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6.2.23\Shared\Finance\02_FPA\12_Pricing\2023-10\"/>
    </mc:Choice>
  </mc:AlternateContent>
  <xr:revisionPtr revIDLastSave="0" documentId="13_ncr:1_{DDAB11CF-5762-4488-A6DC-F2B2C1D395FA}" xr6:coauthVersionLast="47" xr6:coauthVersionMax="47" xr10:uidLastSave="{00000000-0000-0000-0000-000000000000}"/>
  <bookViews>
    <workbookView xWindow="-108" yWindow="-108" windowWidth="23256" windowHeight="12456" xr2:uid="{4ECA39D3-7429-4026-9006-08BFB88D34FC}"/>
  </bookViews>
  <sheets>
    <sheet name="Hero Puchong" sheetId="1" r:id="rId1"/>
    <sheet name="Econsave setapak central" sheetId="2" r:id="rId2"/>
    <sheet name="JayaGrocer 163" sheetId="3" r:id="rId3"/>
  </sheets>
  <definedNames>
    <definedName name="_xlnm._FilterDatabase" localSheetId="1" hidden="1">'Econsave setapak central'!$A$1:$H$1</definedName>
    <definedName name="_xlnm._FilterDatabase" localSheetId="0" hidden="1">'Hero Puchong'!$A$1:$H$1</definedName>
    <definedName name="_xlnm._FilterDatabase" localSheetId="2" hidden="1">'JayaGrocer 163'!$A$1:$L$2455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27" i="1" l="1"/>
  <c r="G1626" i="1"/>
  <c r="G1625" i="1"/>
  <c r="G1624" i="1"/>
  <c r="G1623" i="1"/>
  <c r="G16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 Jia Yi</author>
  </authors>
  <commentList>
    <comment ref="G70" authorId="0" shapeId="0" xr:uid="{2CEF62A5-B6FC-462F-BFF9-6453F1C7C29F}">
      <text>
        <r>
          <rPr>
            <b/>
            <sz val="9"/>
            <color indexed="81"/>
            <rFont val="Tahoma"/>
            <family val="2"/>
          </rPr>
          <t>Ang Jia Yi:</t>
        </r>
        <r>
          <rPr>
            <sz val="9"/>
            <color indexed="81"/>
            <rFont val="Tahoma"/>
            <family val="2"/>
          </rPr>
          <t xml:space="preserve">
Change Item Code 
</t>
        </r>
      </text>
    </comment>
  </commentList>
</comments>
</file>

<file path=xl/sharedStrings.xml><?xml version="1.0" encoding="utf-8"?>
<sst xmlns="http://schemas.openxmlformats.org/spreadsheetml/2006/main" count="28424" uniqueCount="3177">
  <si>
    <t>Brand</t>
  </si>
  <si>
    <t>Division</t>
  </si>
  <si>
    <t>Sub department</t>
  </si>
  <si>
    <t>Category</t>
  </si>
  <si>
    <t>LS Code</t>
  </si>
  <si>
    <t>UOM</t>
  </si>
  <si>
    <t>Pack Size</t>
  </si>
  <si>
    <t>ItemDesc</t>
  </si>
  <si>
    <t>OTK</t>
  </si>
  <si>
    <t>D1</t>
  </si>
  <si>
    <t>D100 - Fruits</t>
  </si>
  <si>
    <t>8003 - Tropical And Local</t>
  </si>
  <si>
    <t>KG</t>
  </si>
  <si>
    <t>PISANG BERANGAN KG</t>
  </si>
  <si>
    <t>8004 - Berries</t>
  </si>
  <si>
    <t>RED DRAGON FRUIT KG</t>
  </si>
  <si>
    <t>8005 - Melons</t>
  </si>
  <si>
    <t>RED WATERMELON KG</t>
  </si>
  <si>
    <t>8001 - Citrus &amp; Tangerine</t>
  </si>
  <si>
    <t>PKT</t>
  </si>
  <si>
    <t>SA LEMON 5PCS</t>
  </si>
  <si>
    <t>8706 - Grape</t>
  </si>
  <si>
    <t>D101 - Vegetables</t>
  </si>
  <si>
    <t>8014 - Cruciferous</t>
  </si>
  <si>
    <t>CHINA BEIJING CABBAGE KG</t>
  </si>
  <si>
    <t>CHINA BROCCOLI KG</t>
  </si>
  <si>
    <t>CHINA CAULIFLOWER KG</t>
  </si>
  <si>
    <t>8020 - Chilli &amp; Capsicum</t>
  </si>
  <si>
    <t>CILI API HIJAU KG</t>
  </si>
  <si>
    <t>CILI API MERAH KG</t>
  </si>
  <si>
    <t>8695 - Other Vegetables</t>
  </si>
  <si>
    <t>8015 - Marrow</t>
  </si>
  <si>
    <t>CUCUMBER (TIMUN) KG</t>
  </si>
  <si>
    <t>DAUN BAWANG (SPRING ONION) KG</t>
  </si>
  <si>
    <t>DAUN SUP KG</t>
  </si>
  <si>
    <t>ENOKI MUSHROOM 100G</t>
  </si>
  <si>
    <t>8016 - Root</t>
  </si>
  <si>
    <t>HALIA TUA (OLD GINGER) KG</t>
  </si>
  <si>
    <t>IMPORTED RED CHILI KG</t>
  </si>
  <si>
    <t>JAPANESE CUCUMBER(TIMUN JEPUN) KG</t>
  </si>
  <si>
    <t>8019 - Legumes</t>
  </si>
  <si>
    <t>KACANG BUNCIS KG</t>
  </si>
  <si>
    <t>8018 - Garlic &amp; Onion</t>
  </si>
  <si>
    <t>RED ONION (BAWANG BESAR) KG</t>
  </si>
  <si>
    <t>8013 - Leafy Green</t>
  </si>
  <si>
    <t>SIEW PAK CHOY KG</t>
  </si>
  <si>
    <t>8025 - Tomatoes</t>
  </si>
  <si>
    <t>TOMATO KG</t>
  </si>
  <si>
    <t>UBI KENTANG KG</t>
  </si>
  <si>
    <t>WHITE GARLIC (BAWANG PUTIH) KG</t>
  </si>
  <si>
    <t>YELLOW ONION (BAWANG KUNING) KG</t>
  </si>
  <si>
    <t>D110 - Poultry</t>
  </si>
  <si>
    <t>8029 - Chicken Parts</t>
  </si>
  <si>
    <t>8028 - Whole Chicken</t>
  </si>
  <si>
    <t>WHOLE CHICKEN WITH HEAD &amp; FEET KG</t>
  </si>
  <si>
    <t>D111 - Beef</t>
  </si>
  <si>
    <t>8033 - Rib</t>
  </si>
  <si>
    <t>D130 - Seawater Fish</t>
  </si>
  <si>
    <t>D131 - Freshwater Fish</t>
  </si>
  <si>
    <t>8072 - Small Fish</t>
  </si>
  <si>
    <t>IKAN KELI BERSIH KG</t>
  </si>
  <si>
    <t>8772 - Prawn</t>
  </si>
  <si>
    <t>UDANG KOLAM L KG</t>
  </si>
  <si>
    <t>D135 - Frozen Seafood</t>
  </si>
  <si>
    <t>8778 - Frozen Small Fish</t>
  </si>
  <si>
    <t>UNIT</t>
  </si>
  <si>
    <t>IKAN SIAKAP M PC</t>
  </si>
  <si>
    <t>Total SKU</t>
  </si>
  <si>
    <t>D2</t>
  </si>
  <si>
    <t>D200 - Deli Counter</t>
  </si>
  <si>
    <t>8853 - Beancurd &amp; Tofu</t>
  </si>
  <si>
    <t>TAUHU KERAS PCS</t>
  </si>
  <si>
    <t>8086 - Processed Seafood</t>
  </si>
  <si>
    <t>AAA FISH BALL 135GM</t>
  </si>
  <si>
    <t>CF TAUFU LEMBUT-PKT 300G</t>
  </si>
  <si>
    <t>MUSHROOM FISHCAKE LONG 300G</t>
  </si>
  <si>
    <t>MUSHROOM SMALL WHITE FISHBALL 160G</t>
  </si>
  <si>
    <t>8856 - Noodles</t>
  </si>
  <si>
    <t>LS SOFT TRADITIONAL TOFU 320G</t>
  </si>
  <si>
    <t>D210 - Milk &amp; Cream</t>
  </si>
  <si>
    <t>8104 - Flavoured Milk</t>
  </si>
  <si>
    <t>FARM FRESH KURMA MILK 700G</t>
  </si>
  <si>
    <t>8102 - Milk Full Cream</t>
  </si>
  <si>
    <t>FARM FRESH MILK 1L</t>
  </si>
  <si>
    <t>FARM FRESH MILK 2L</t>
  </si>
  <si>
    <t>8103 - Milk Low Fat</t>
  </si>
  <si>
    <t>FARM FRESH SKINNY LOW FAT 2L</t>
  </si>
  <si>
    <t>MARIGOLD HL PLAIN 2L</t>
  </si>
  <si>
    <t>D211 - Butter &amp; Spreads</t>
  </si>
  <si>
    <t>8107 - Margarine</t>
  </si>
  <si>
    <t>8106 - Butter</t>
  </si>
  <si>
    <t>TWIN COWS FAT SPREAD 250GM</t>
  </si>
  <si>
    <t>D212 - Yoghurt</t>
  </si>
  <si>
    <t>8109 - Cultured Milk Drink</t>
  </si>
  <si>
    <t>FERNLEAF CALCIYUM CMD ASST 5*110ML</t>
  </si>
  <si>
    <t>8111 - Plain Yoghurt</t>
  </si>
  <si>
    <t>VITAGEN ASSORTED 5X125ML</t>
  </si>
  <si>
    <t>VITAGEN ASST TWIN PACK 2X5X125ML</t>
  </si>
  <si>
    <t>VITAGEN GRAPE 5X125ML</t>
  </si>
  <si>
    <t>YAKULT ACE DOUBLE PACK</t>
  </si>
  <si>
    <t>YAKULT ACE LIGHT DOUBLE PACK</t>
  </si>
  <si>
    <t>D213 - Juices</t>
  </si>
  <si>
    <t>8116 - Juice Drink</t>
  </si>
  <si>
    <t>TROPICANA TWISTER ASST 2X1.5L</t>
  </si>
  <si>
    <t>D216 - Cheese</t>
  </si>
  <si>
    <t>8129 - Sliced Cheese</t>
  </si>
  <si>
    <t>CHESDALE PLAIN CHEESE 12'S 250GM</t>
  </si>
  <si>
    <t>CHESDALE PLAIN CHEESE 24'S 500GM</t>
  </si>
  <si>
    <t>8124 - Cream Cheese</t>
  </si>
  <si>
    <t>TATURA MILK CREAM CHEESE 250GM</t>
  </si>
  <si>
    <t>D220 - Frozen Processed Meat</t>
  </si>
  <si>
    <t>8132 - Frozen Processed Meat</t>
  </si>
  <si>
    <t>AYAMAS CHICKEN DRUMMET 850G</t>
  </si>
  <si>
    <t>BIFFI CHICKEN FRANK 30'S</t>
  </si>
  <si>
    <t>BIFFI KANTIN CHICKEN FRANK 300G</t>
  </si>
  <si>
    <t>FIGO BEEF BALL 500G</t>
  </si>
  <si>
    <t>FIRST PRIDE TEMPURA CHICKEN NUGGET 800G</t>
  </si>
  <si>
    <t>HONEY CHICKEN TEMPURA NUGGET 1KG</t>
  </si>
  <si>
    <t>NUTRIPLUS CHEESE CHIC FRANK 300GM</t>
  </si>
  <si>
    <t>PERTIWI SMOKE FRANK 300G</t>
  </si>
  <si>
    <t>8133 - Frozen Processed Seafood</t>
  </si>
  <si>
    <t>RAMLY CHICKEN NUGGET 1KG</t>
  </si>
  <si>
    <t>RAMLY MINCED BEEF 400G</t>
  </si>
  <si>
    <t>RAMLY MINCED BEEF 800G</t>
  </si>
  <si>
    <t>RAMLY NUGGET TEMPURA 1KG</t>
  </si>
  <si>
    <t>EACH</t>
  </si>
  <si>
    <t>SRI SEGAR FILAMENT STICKS 250G</t>
  </si>
  <si>
    <t>AYAM A1 CHICKEN FRANK 880GM</t>
  </si>
  <si>
    <t>AYAM A1 CHICKEN CRISPY 700G</t>
  </si>
  <si>
    <t>D221 - Ice Cream &amp; Desserts</t>
  </si>
  <si>
    <t>8136 - Ice Cream Tubs</t>
  </si>
  <si>
    <t>NESTLE NEOPOLITAN 1.5L</t>
  </si>
  <si>
    <t>NESTLE VANILLA ICE CREAM 1.5L</t>
  </si>
  <si>
    <t>D223 - Frozen Processed Food</t>
  </si>
  <si>
    <t>8144 - Fries &amp; Wedges</t>
  </si>
  <si>
    <t>C&amp;G FRENCH FRIES CRINKLE CUT 1KG</t>
  </si>
  <si>
    <t>SIMPLOT CRINKLE CUT F/FRIES 1KG</t>
  </si>
  <si>
    <t>SIMPLOT SHOESTRING F/FRIES 1KG</t>
  </si>
  <si>
    <t>SIMPLOT STRAIGHT CUT F/FRIES 1KG</t>
  </si>
  <si>
    <t>D226 - Frozen Bakery</t>
  </si>
  <si>
    <t>8158 - Local Spring' Roll Skin</t>
  </si>
  <si>
    <t>PACK</t>
  </si>
  <si>
    <t>8160 - Roti Prata</t>
  </si>
  <si>
    <t>D3</t>
  </si>
  <si>
    <t>D300 - Oil &amp; Fats</t>
  </si>
  <si>
    <t>8170 - Ghee &amp; Margerine</t>
  </si>
  <si>
    <t>BUTTERCUP L/SPREAD 1KG</t>
  </si>
  <si>
    <t>8161 - Blended Oil</t>
  </si>
  <si>
    <t>KNIFE COOKING OIL 5KG</t>
  </si>
  <si>
    <t>NATUREL BLEND COOKING OIL 3KG</t>
  </si>
  <si>
    <t>SERI PELANGI MAJERIN 1KG</t>
  </si>
  <si>
    <t>D301 - Sauces &amp; Condiments</t>
  </si>
  <si>
    <t>8187 - Thick Soy Sauce</t>
  </si>
  <si>
    <t>JALEN KICAP LEMAK MANIS 650ML</t>
  </si>
  <si>
    <t>8182 - Chili, Hot Sauce</t>
  </si>
  <si>
    <t>KIMBALL CHILLI SAUCE 1KG</t>
  </si>
  <si>
    <t>KIPAS UDANG KICAP LEMAK MANIS 345GM</t>
  </si>
  <si>
    <t>KIPAS UDANG KICAP LEMAK MANIS 645ML</t>
  </si>
  <si>
    <t>LIFE CHILLI SAUCE 500G</t>
  </si>
  <si>
    <t>LIFE JUMBO CHILLI SAUCE 725G</t>
  </si>
  <si>
    <t>MAGGI CHILLI SAUCE 500G</t>
  </si>
  <si>
    <t>8181 - Dips</t>
  </si>
  <si>
    <t>MERIAH CHEESE SAUCE 330G</t>
  </si>
  <si>
    <t>8175 - Pasta Sauce</t>
  </si>
  <si>
    <t>PREGO CARBONARA MUSHROOM 290G</t>
  </si>
  <si>
    <t>PREGO TRADITIONAL PASTA SAUCE 300G</t>
  </si>
  <si>
    <t>D302 - Spices &amp; Seasoning</t>
  </si>
  <si>
    <t>8190 - Herbs &amp; Spices</t>
  </si>
  <si>
    <t>ADABI SERBUK KUNYIT 250G</t>
  </si>
  <si>
    <t>8194 - Premix Herbs &amp; Spices</t>
  </si>
  <si>
    <t>ADABI SUP BUNJUT 8G</t>
  </si>
  <si>
    <t>8191 - Msg</t>
  </si>
  <si>
    <t>AJINOMOTO 1KG</t>
  </si>
  <si>
    <t>AJINOMOTO 300G</t>
  </si>
  <si>
    <t>8189 - Curry, Chili Powder</t>
  </si>
  <si>
    <t>BABAS KARI DAGING 250G</t>
  </si>
  <si>
    <t>BABAS SERBUK CILI 250G</t>
  </si>
  <si>
    <t>BABAS SERBUK KARI IKAN 250G</t>
  </si>
  <si>
    <t>BABAS SERBUK KUNYIT 250G</t>
  </si>
  <si>
    <t>KNORR CHICKEN CUBE 12CUBES</t>
  </si>
  <si>
    <t>MAGGI CHICKEN STOCK CUBE 60G</t>
  </si>
  <si>
    <t>MAGGI CUKUP RASA ALL IN 1 SEASONING 100G</t>
  </si>
  <si>
    <t>MAGGI CUKUP RASA ALL IN 1 SEASONING 300G</t>
  </si>
  <si>
    <t>D310 - Dried Food</t>
  </si>
  <si>
    <t>8820 - Nuts</t>
  </si>
  <si>
    <t>KACANG TANAH INDIA KG</t>
  </si>
  <si>
    <t>D311 - Baking</t>
  </si>
  <si>
    <t>8209 - Flour</t>
  </si>
  <si>
    <t>ANCHOR WHEAT FLOUR 1KG</t>
  </si>
  <si>
    <t>8207 - Coconut Milk/Cream/Powder</t>
  </si>
  <si>
    <t>AYAM BRAND COCONUT MILK 200ML</t>
  </si>
  <si>
    <t>ERAWAN TEPUNG PULUT 500G</t>
  </si>
  <si>
    <t>KARA COCONUT CREAM 1L</t>
  </si>
  <si>
    <t>KARA COCONUT CREAM 200ML</t>
  </si>
  <si>
    <t>KARA COCONUT CREAM 500ML</t>
  </si>
  <si>
    <t>KARA COCONUT CREAM 5X200ML</t>
  </si>
  <si>
    <t>M&amp;S COCONUT MILK 200ML</t>
  </si>
  <si>
    <t>D312 - Rice</t>
  </si>
  <si>
    <t>8218 - Basmathi</t>
  </si>
  <si>
    <t>JASMINE BASMATHI KING IMPORT 5KG</t>
  </si>
  <si>
    <t>8215 - Fragrant Rice</t>
  </si>
  <si>
    <t>JASMINE SUNWHITE FRAGRANT RICE 10KG</t>
  </si>
  <si>
    <t>JASMINE SUNWHITE FRAGRANT RICE 5KG</t>
  </si>
  <si>
    <t>8217 - Imported White Rice</t>
  </si>
  <si>
    <t>JASMINE SUPER 5 (IMPORT) 10KG</t>
  </si>
  <si>
    <t>JASMINE SUPER 5 (IMPORT) 5KG</t>
  </si>
  <si>
    <t>8222 - Ketupat</t>
  </si>
  <si>
    <t>NONA KETUPAT MINI 600G</t>
  </si>
  <si>
    <t>D320 - Instant Food</t>
  </si>
  <si>
    <t>8244 - Canned Seafood</t>
  </si>
  <si>
    <t>unit</t>
  </si>
  <si>
    <t>KING CUP SARDINES 155G</t>
  </si>
  <si>
    <t>KING CUP SARDINES 425G</t>
  </si>
  <si>
    <t>8241 - Canned Fruits</t>
  </si>
  <si>
    <t>NUTRICO LYCHEES 565G</t>
  </si>
  <si>
    <t>D321 - Noodles &amp; Pasta</t>
  </si>
  <si>
    <t>8252 - Rice Vermicelli</t>
  </si>
  <si>
    <t>8251 - Others</t>
  </si>
  <si>
    <t>KIMBALL SPAGHETTI 400GM</t>
  </si>
  <si>
    <t>8250 - Instant Noodles</t>
  </si>
  <si>
    <t>MAGGI CHICKEN 5X77G</t>
  </si>
  <si>
    <t>MAGGI CURRY 5+1X79G</t>
  </si>
  <si>
    <t>MAGGI CURRY 5X79G</t>
  </si>
  <si>
    <t>MI SEDAAP KOREAN SPICY 5X87G</t>
  </si>
  <si>
    <t>SEDAAP MIE GORENG ASLI 5X90G</t>
  </si>
  <si>
    <t>STAR BRAND BIHUN 400GM</t>
  </si>
  <si>
    <t>8248</t>
  </si>
  <si>
    <t>D330 - Hot Beverage</t>
  </si>
  <si>
    <t>8269 - Condensed, Creamer, Evaporated Milk</t>
  </si>
  <si>
    <t>F&amp;N EVAPORATED CREAMER 390G</t>
  </si>
  <si>
    <t>F&amp;N HI-CAL KRIMER PEKAT MANIS 500G</t>
  </si>
  <si>
    <t>F&amp;N VITAMIN CREAMER 500G</t>
  </si>
  <si>
    <t>GOLD COIN EVAPORATED CREAMER 390G</t>
  </si>
  <si>
    <t>GOLD COIN KOPI &amp; TEH TARIK CREAMER 500G</t>
  </si>
  <si>
    <t>8262 - Premix Coffee Powder</t>
  </si>
  <si>
    <t>8268 - Chocolate Drinks</t>
  </si>
  <si>
    <t>MILO 3IN1 ACTIV-GO SV 1.50 18X33G</t>
  </si>
  <si>
    <t>MILO SOFT PACK 1KG</t>
  </si>
  <si>
    <t>MILO SOFT PACK 2KG</t>
  </si>
  <si>
    <t>MILO SOFTPACK 400G</t>
  </si>
  <si>
    <t>SAJI SUSU PEKAT MANIS 500G</t>
  </si>
  <si>
    <t>TEAPOT SWEETENED CREAMER 500G</t>
  </si>
  <si>
    <t>D331 - Cold Beverage</t>
  </si>
  <si>
    <t>8283 - Water</t>
  </si>
  <si>
    <t>CACTUS MINERAL WATER 1.5L</t>
  </si>
  <si>
    <t>8279 - Malt/Milk Drink</t>
  </si>
  <si>
    <t>DUTCH LADY UHT FULL CREAM 1L</t>
  </si>
  <si>
    <t>MILO ACTIV-GO UHT 1L</t>
  </si>
  <si>
    <t>MILO RTD UHT 5+1X200ML</t>
  </si>
  <si>
    <t>8276 - Cordial/Powder Mix</t>
  </si>
  <si>
    <t>RIBENA BLACKCURRANT 1L</t>
  </si>
  <si>
    <t>CTN</t>
  </si>
  <si>
    <t>D340 - Hot/Cold Cereal</t>
  </si>
  <si>
    <t>8285 - Cereal</t>
  </si>
  <si>
    <t>NESTLE CORNFLAKES CEREAL 500G</t>
  </si>
  <si>
    <t>D341 - Spread</t>
  </si>
  <si>
    <t>8288 - Chocolate</t>
  </si>
  <si>
    <t>NUTELLA HAZELNUT SPREAD 200GM</t>
  </si>
  <si>
    <t>NUTELLA T350G</t>
  </si>
  <si>
    <t>D342 - Baby Food</t>
  </si>
  <si>
    <t>8297 - Infant Milk Powder</t>
  </si>
  <si>
    <t>DUTCH BABY POWDER IF 0-12 MONTHS 850G</t>
  </si>
  <si>
    <t>8296 - Growing Up Milk Powder</t>
  </si>
  <si>
    <t>DUTCH LADY GUM 123 CHOCOLATE 850G</t>
  </si>
  <si>
    <t>DUTCH LADY GUM 123 HONEY 850G</t>
  </si>
  <si>
    <t>DUTCH LADY GUM 123 PLAIN 850G</t>
  </si>
  <si>
    <t>DUTCH LADY GUM 456 PLAIN 850G</t>
  </si>
  <si>
    <t>8293 - Adult Milk Powder</t>
  </si>
  <si>
    <t>FERNLEAF 1-3YEARS PLAIN 900G</t>
  </si>
  <si>
    <t>NESTLE OMEGA PLUS ACTICOL 600G</t>
  </si>
  <si>
    <t>NESTLE OMEGA+ACTICOL 1KG</t>
  </si>
  <si>
    <t>D343 - Baked Goods</t>
  </si>
  <si>
    <t>8795 - Bread</t>
  </si>
  <si>
    <t>GARDENIA CREAM ROLL CHOCOLATE 50G</t>
  </si>
  <si>
    <t>GARDENIA ORIGINAL CLASSIC  WHITE 400G</t>
  </si>
  <si>
    <t>GARDENIA ORIGINAL CLASSIC JUMBO 600G</t>
  </si>
  <si>
    <t>D350 - Snacks</t>
  </si>
  <si>
    <t>8305 - Nuts/Seeds</t>
  </si>
  <si>
    <t>CHACHEER SUNFLOWER SEEDS 130G</t>
  </si>
  <si>
    <t>CHACHEER SUNFLOWER SEEDS 220G</t>
  </si>
  <si>
    <t>Unit</t>
  </si>
  <si>
    <t>CHACHEER SUNFLOWER SEEDS CREAM 220GM</t>
  </si>
  <si>
    <t>KACANG CAP TANGAN 120G</t>
  </si>
  <si>
    <t>KOH KAE PEANUT WASABI 180G</t>
  </si>
  <si>
    <t>8302 - Local Crisps</t>
  </si>
  <si>
    <t>PC</t>
  </si>
  <si>
    <t>MAMEE MONSTER FAMILY PACK BBQ 8*25G</t>
  </si>
  <si>
    <t>SUPER RING FAMILY PACK 8SX14G</t>
  </si>
  <si>
    <t>D351 - Biscuits</t>
  </si>
  <si>
    <t>8313 - Crackers</t>
  </si>
  <si>
    <t>HWA TAI MARIE ORIGINAL 270G</t>
  </si>
  <si>
    <t>HWA TAI SIANG CRACKER 400G</t>
  </si>
  <si>
    <t>8312 - Cookies/Biscuits Sweet</t>
  </si>
  <si>
    <t>MUNCHYS LEXUS CHOCOLATE SANDWICH 190G</t>
  </si>
  <si>
    <t>8314 - Other Biscuits</t>
  </si>
  <si>
    <t>PESSTA BISKUT MASIN 420G</t>
  </si>
  <si>
    <t>PESSTA TAWAR KECIL 420G</t>
  </si>
  <si>
    <t>D352 - Confectionery</t>
  </si>
  <si>
    <t>8320 - Other Chocolate</t>
  </si>
  <si>
    <t>CADBURY DAIRY MILK BLACK FOREST 90G</t>
  </si>
  <si>
    <t>8319 - Chocolate Bar</t>
  </si>
  <si>
    <t>CADBURY DAIRY MILK PLAIN 160G</t>
  </si>
  <si>
    <t>CADBURY DAIRY MILK ROAST ALMOND 160G</t>
  </si>
  <si>
    <t>KINDER BUENO T6 FP 3X43GM</t>
  </si>
  <si>
    <t>M&amp;M'S MILK 180G</t>
  </si>
  <si>
    <t>D371 - Korean</t>
  </si>
  <si>
    <t>8335 - Rice &amp; Noodles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</si>
  <si>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</si>
  <si>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</si>
  <si>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</si>
  <si>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</si>
  <si>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D380 - Organic/Wellness</t>
  </si>
  <si>
    <t>8343 - Spice &amp; Seasoning</t>
  </si>
  <si>
    <t>CED NATURAL HIMALAYAN PINK ROCK SALT 3X500G</t>
  </si>
  <si>
    <t>CED ORGANIC SUGAR 500G</t>
  </si>
  <si>
    <t>8338 - Baking</t>
  </si>
  <si>
    <t>CED ORGANIC SUGAR 850G</t>
  </si>
  <si>
    <t>D391 - Beer &amp; Cider</t>
  </si>
  <si>
    <t>8355 - Beer Can</t>
  </si>
  <si>
    <t>8357 - Cider &amp; Shandy</t>
  </si>
  <si>
    <t>ANGLIA SHANDY CAN 320ML</t>
  </si>
  <si>
    <t>CARLSBERG BEER CAN (GL) 320ML</t>
  </si>
  <si>
    <t>GUINNESS STOUT CAN 320ML</t>
  </si>
  <si>
    <t>TIGER BEER CAN 320ML</t>
  </si>
  <si>
    <t>D4</t>
  </si>
  <si>
    <t>D400 - Laundry Care</t>
  </si>
  <si>
    <t>8386 - Laundry Powder</t>
  </si>
  <si>
    <t>BIO ZIP COLOUR 2.3KG</t>
  </si>
  <si>
    <t>BIO ZIP DETERGENT FLORAL 2.3KG</t>
  </si>
  <si>
    <t>BIO ZIP FLORAL 3.8KG</t>
  </si>
  <si>
    <t>BIO ZIP PARFUM BOUQUET 2.3KG</t>
  </si>
  <si>
    <t>BIO ZIP PARFUM BOUQUET 3.8KG</t>
  </si>
  <si>
    <t>BIO-ZIP DET COLOUR 3.8KG</t>
  </si>
  <si>
    <t>BIO-ZIP DET ORANGE 3.8KG</t>
  </si>
  <si>
    <t>8385 - Laundry Liquid</t>
  </si>
  <si>
    <t>BREEZE LIQUID COLOUR CARE 3.8KG</t>
  </si>
  <si>
    <t>BREEZE LIQUID POWER CLEAN 3.8KG</t>
  </si>
  <si>
    <t>BREEZE LIQUID WITH FRAGRANT OF COMFORT3.6KG</t>
  </si>
  <si>
    <t>BREEZE POWDER FRAGRANCE OF COMFORT 3.3KG</t>
  </si>
  <si>
    <t>8384 - Laundry Bleach</t>
  </si>
  <si>
    <t>CLOROX REGULAR 2X1L</t>
  </si>
  <si>
    <t>DAIA EXCELLENT WASHING POWER EAU DE PARFUM 2.3KG</t>
  </si>
  <si>
    <t>DAIA EXCELLENT WASHING POWER EAU DE PARFUM 3.8KG</t>
  </si>
  <si>
    <t>8742 - Softener</t>
  </si>
  <si>
    <t>DAIA PWDR DET COLOUR SHIELD (POUCH) 2.3KG</t>
  </si>
  <si>
    <t>DAIA PWDR DET LEMON (POUCH) 2.3KG</t>
  </si>
  <si>
    <t>DAIA PWDR DET WHITE ACTION (POUCH) 2.3KG</t>
  </si>
  <si>
    <t>DAIA SMART LIQUID DETERGENT TOTAL COLOUR 3.8KG</t>
  </si>
  <si>
    <t>8742 - Softner</t>
  </si>
  <si>
    <t>DAIA SOFTERGENT POWDER DET 2.2KG</t>
  </si>
  <si>
    <t>DOWNY FBEN LIQ REFILL SUNRISE FRESH 1.5L</t>
  </si>
  <si>
    <t>DOWNY PASSION RF 1.35L</t>
  </si>
  <si>
    <t>DYNAMO LIQ REFILL POUCH ANTIBAC 2.4KG</t>
  </si>
  <si>
    <t>DYNAMO LIQ REFILL POUCH DOWNY 2.4KG</t>
  </si>
  <si>
    <t>DYNAMO POWER GEL LIQ DET.DOWNY 2.6KG</t>
  </si>
  <si>
    <t>DYNAMO POWER GEL LIQ DET.REGULAR 2.6KG</t>
  </si>
  <si>
    <t>K1000 POWDER DETERGENT AQUA ROSE 5KG</t>
  </si>
  <si>
    <t>K1000 POWDER LAVENDER 5KG</t>
  </si>
  <si>
    <t>K1000 PWD LEMON DETERGENT 5KG</t>
  </si>
  <si>
    <t>TOP POWDER BLOOMING FRESHNESS 2.1KG</t>
  </si>
  <si>
    <t>TOP POWDER SILKY MIRACLE 2.1KG</t>
  </si>
  <si>
    <t>TOP POWDER SUPER WHITE 2.3KG</t>
  </si>
  <si>
    <t>D401 - Cleaning Products</t>
  </si>
  <si>
    <t>8390 - Floor Cleaners</t>
  </si>
  <si>
    <t>8388 - Dishwashing Liquid/Aids</t>
  </si>
  <si>
    <t>8391 - Bathroom Cleaner</t>
  </si>
  <si>
    <t>CIF CREAM LEMON 500ML</t>
  </si>
  <si>
    <t>SUNLIGHT DISHWASH LIQUID LIME 700ML</t>
  </si>
  <si>
    <t>D402 - Pest Control</t>
  </si>
  <si>
    <t>8394 - Aerosol</t>
  </si>
  <si>
    <t>FUMAKILLA VAPE AEROSOL 3X720ML</t>
  </si>
  <si>
    <t>FUMAKILLA VAPE VALUE PACK 1710ML</t>
  </si>
  <si>
    <t>RIDSECT AEROSOL ADVANCE 800ML</t>
  </si>
  <si>
    <t>SHIELTOX MOSQUITO SPRAY 2X600ML</t>
  </si>
  <si>
    <t>D403 - Paper Goods</t>
  </si>
  <si>
    <t>8398 - Bathroom Tissues</t>
  </si>
  <si>
    <t>CUTIE COMPACT TOILET ROLL 10'S</t>
  </si>
  <si>
    <t>8400 - Facial Tissues - Pkt</t>
  </si>
  <si>
    <t>PREMIER FACIAL TISSUES 4X200S</t>
  </si>
  <si>
    <t>PREMIER FRUIT SERVIETTE 6X100G (6IN1)</t>
  </si>
  <si>
    <t>8401 - Kitchen Towels</t>
  </si>
  <si>
    <t>PREMIER KITCHEN TOWEL 6RX60'S</t>
  </si>
  <si>
    <t>SCOTT KT CALORIE LIGHT 50SX8 (6+2)</t>
  </si>
  <si>
    <t>SCOTT MULTI PURPOSE TOWEL 8RX55S</t>
  </si>
  <si>
    <t>D500 - Pet Care</t>
  </si>
  <si>
    <t>8404 - Cat Food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</si>
  <si>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</si>
  <si>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</si>
  <si>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</si>
  <si>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</si>
  <si>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</si>
  <si>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</si>
  <si>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SMART HEART CAT POUCH TUNA WITH CHCKEN 85G</t>
  </si>
  <si>
    <t>SMART HEART CHICKEN &amp; TUNA 1.2KG</t>
  </si>
  <si>
    <t>WHISKAS JUNIOR OCEAN FISH 1.1KG</t>
  </si>
  <si>
    <t>WHISKAS MACKEREL 1.2KG</t>
  </si>
  <si>
    <t>WHISKAS OCEAN FISH 1.2KG</t>
  </si>
  <si>
    <t>WHISKAS OCEAN FISH 400G</t>
  </si>
  <si>
    <t>WHISKAS OCEAN FISH 80G</t>
  </si>
  <si>
    <t>WHISKAS TUNA 1.2KG</t>
  </si>
  <si>
    <t>WHISKAS WHOLE MACKEREL 400G</t>
  </si>
  <si>
    <t>D501 - Homeware</t>
  </si>
  <si>
    <t>8414 - Household Cleaning Tools</t>
  </si>
  <si>
    <t>8420 - Garbage/Plastic Bags</t>
  </si>
  <si>
    <t>TTL GARBAGE BAG ROLL (S) 90'S(47X54X90S)</t>
  </si>
  <si>
    <t>TTL GARBAGE BAG ROLL (M) 50'S-(68X84X50S)</t>
  </si>
  <si>
    <t>D505 - Electrical</t>
  </si>
  <si>
    <t>8440 - Battery</t>
  </si>
  <si>
    <t>EVEREADY SHD AA BTY 4PCB</t>
  </si>
  <si>
    <t>D600 - Baby Care</t>
  </si>
  <si>
    <t>8464 - Baby Body Cleanser</t>
  </si>
  <si>
    <t>CJ BABY H&amp;B WASH C/CHERRY POUCH 500G</t>
  </si>
  <si>
    <t>CJ BABY H&amp;B WASH G/GRAPEBERRY POUCH 500G</t>
  </si>
  <si>
    <t>8471 - Diapers</t>
  </si>
  <si>
    <t>DIAPEX WONDER PANTS SUPER JUMBO L50</t>
  </si>
  <si>
    <t>DIAPEX WONDER PANTS SUPER JUMBO M60</t>
  </si>
  <si>
    <t>DRYPERS DRYPANTZ L48</t>
  </si>
  <si>
    <t>DRYPERS DRYPANTZ XL42</t>
  </si>
  <si>
    <t>DRYPERS DRYPANTZ XXL36</t>
  </si>
  <si>
    <t>DRYPERS WEE WEE DRY MEGA PACK XL50</t>
  </si>
  <si>
    <t>8474 - Baby Wipes</t>
  </si>
  <si>
    <t>PUREEN BABY WIPES POP UP PACK BLUE 2X80'S</t>
  </si>
  <si>
    <t>PUREEN BABY WIPES POP UP PACK PINK 2X100'S</t>
  </si>
  <si>
    <t>8470 - Detergent/Liquid Cleanser/Sterilizing</t>
  </si>
  <si>
    <t>PUREEN LIQ CLEANSER ORANGE RF 600ML</t>
  </si>
  <si>
    <t>D601 - Body Care</t>
  </si>
  <si>
    <t>8476 - Bath Care</t>
  </si>
  <si>
    <t>8475 - Bar Soap</t>
  </si>
  <si>
    <t>DETTOL BAR SOAP COOL 3+1X100GM</t>
  </si>
  <si>
    <t>DETTOL BAR SOAP FRESH 3+1X100GM</t>
  </si>
  <si>
    <t>DETTOL BAR SOAP LASTING FRESH 3+1X100GM</t>
  </si>
  <si>
    <t>DETTOL BODY SOAP ORIGINAL 3+1X100G</t>
  </si>
  <si>
    <t>LIFEBUOY BS TOTAL 10 PROTECTION 3X80GM</t>
  </si>
  <si>
    <t>8479 - Liquid Hand Soap/Sanitizer</t>
  </si>
  <si>
    <t>LIFEBUOY BW COOL FRESH RF 850ML</t>
  </si>
  <si>
    <t>LIFEBUOY BW LEMON FRESH 950ML</t>
  </si>
  <si>
    <t>LIFEBUOY BW LEMON FRESH RF 850ML</t>
  </si>
  <si>
    <t>LIFEBUOY BW MILD CARE RF 850ML</t>
  </si>
  <si>
    <t>LIFEBUOY BW MOISTURE PLUS RF 850ML</t>
  </si>
  <si>
    <t>LIFEBUOY BW TOTAL 10 PROTECTION 950ML</t>
  </si>
  <si>
    <t>LIFEBUOY BW TOTAL 10 PROTECTION RF 850ML</t>
  </si>
  <si>
    <t>LIFEBUOY BW VITA PROTECT RF 850ML</t>
  </si>
  <si>
    <t>SUMMER BODY SHAMPOO GOAT MILK 2L</t>
  </si>
  <si>
    <t>SUMMER BODY SHAMPOO LAVENDER 2L</t>
  </si>
  <si>
    <t>D602 - Beauty Care</t>
  </si>
  <si>
    <t>8488 - Skincare</t>
  </si>
  <si>
    <t>SAFI PEMBERSIH MUKA MENTIMUN HS 100GM</t>
  </si>
  <si>
    <t>D603 - Dental Care</t>
  </si>
  <si>
    <t>8497 - Toothpaste</t>
  </si>
  <si>
    <t>COLGATE ADV WHITENING 2X160GM</t>
  </si>
  <si>
    <t>COLGATE RED TP FCM 2X225G</t>
  </si>
  <si>
    <t>COLGATE RED TP FRESH COOL MINT 250G</t>
  </si>
  <si>
    <t>COLGATE RED TP GRF 100G</t>
  </si>
  <si>
    <t>COLGATE RED TP GRF 250G</t>
  </si>
  <si>
    <t>COLGATE RED TP GRF 2X225G</t>
  </si>
  <si>
    <t>8496 - Toothbrush</t>
  </si>
  <si>
    <t>COLGATE SUGAR ACID NEUTRALISER 2X225G</t>
  </si>
  <si>
    <t>COLGATE TB TWISTER FRESH B3G2F MEDIUM</t>
  </si>
  <si>
    <t>COLGATE TB TWISTER FRESH B3G2F SOFT</t>
  </si>
  <si>
    <t>COLGATE TB ZIG ZAG B3G2F MEDIUM</t>
  </si>
  <si>
    <t>COLGATE TP ADVANCE WHITENING 160GM</t>
  </si>
  <si>
    <t>COLGATE TP TOTAL CHARCOAL DEEP CLEAN 2X150GM</t>
  </si>
  <si>
    <t>COLGATE TP TOTAL PROF WHITENING 2X150G</t>
  </si>
  <si>
    <t>COLGATE TRIPLE ACTION 2X175GM</t>
  </si>
  <si>
    <t>DARLIE DOUBLE ACTION TOOTHPASTE ORIGINAL 175G</t>
  </si>
  <si>
    <t>8495 - Rinse</t>
  </si>
  <si>
    <t>LISTERINE COOLMINT 250ML</t>
  </si>
  <si>
    <t>SENSODYNE GUM CARE 100GM</t>
  </si>
  <si>
    <t>D604 - Hair Care</t>
  </si>
  <si>
    <t>8501 - Shampoo</t>
  </si>
  <si>
    <t>CLEAR MEN SHP COOL SPORT MENTHOL 315ML</t>
  </si>
  <si>
    <t>REJOICE SHAMPOO ANTI DANDRUFF 3IN1 600ML</t>
  </si>
  <si>
    <t>SAFI SHAYLA SHP ANTI KELEMUMUR 320ML</t>
  </si>
  <si>
    <t>SUNSILK SHP HIJAB ANTI DANDRUFF 320ML</t>
  </si>
  <si>
    <t>SUNSILK SHP HIJAB HAIR FALL 320ML</t>
  </si>
  <si>
    <t>SUNSILK SHP HIJAB REFRESH 320ML</t>
  </si>
  <si>
    <t>D605 - Personal Care</t>
  </si>
  <si>
    <t>8508 - Adult Diapers</t>
  </si>
  <si>
    <t>DR P ADULT DIAPER BASIC XL8'S</t>
  </si>
  <si>
    <t>8504 - Sanitary Napkins</t>
  </si>
  <si>
    <t>INTIMATE D MAXISF30'SXTP-NORMAL/FOC</t>
  </si>
  <si>
    <t>KOTEX ONW PAG 32CMX24S</t>
  </si>
  <si>
    <t>KOTEX SOFT &amp; SMOOTH MAXI NW 24CM 3X20S</t>
  </si>
  <si>
    <t>KOTEX SS MAXI WG 24CM 3X16S</t>
  </si>
  <si>
    <t>KOTEX SS O/NIGHT WING 32CM 12SX3</t>
  </si>
  <si>
    <t>LIBRESSE MAXI N/WING 20S</t>
  </si>
  <si>
    <t>LIBRESSE MAXI NIGHT ELW12</t>
  </si>
  <si>
    <t>LIBRESSE MAXI NON WING 3X20'S</t>
  </si>
  <si>
    <t>LIBRESSE MAXI WING 3X16'S</t>
  </si>
  <si>
    <t>LIBRESSE WB NIGHT ELW 3*10S</t>
  </si>
  <si>
    <t>D606 - Healthcare</t>
  </si>
  <si>
    <t>8513 - Medication/Supplements</t>
  </si>
  <si>
    <t>PANADOL ACTIFAST 10S</t>
  </si>
  <si>
    <t>CF TAUFU TELUR 130G</t>
  </si>
  <si>
    <t>MAGNOLIA FRESH MILK 1L</t>
  </si>
  <si>
    <t>OKI GOLD CREAM CHEESE 500G</t>
  </si>
  <si>
    <t>FIRST PRIDE HOME SPICED CHICKEN NUGGET 800G</t>
  </si>
  <si>
    <t>MARINA TEMPURA CHICKEN NUGGET 750G</t>
  </si>
  <si>
    <t>FIGO STEAMBOAT CHOICE 5IN1 500GM</t>
  </si>
  <si>
    <t>8739 - Roll/Stick Biscuit</t>
  </si>
  <si>
    <t>GLICO POCKY FAMILY PACK CHOCOLATE 176GM</t>
  </si>
  <si>
    <t>DYNAMO LIQ REFILL POUCH LAVENDER 2.35KG</t>
  </si>
  <si>
    <t>DAIA SOFTERGENT POWDER DET SAKURA 2.2KG</t>
  </si>
  <si>
    <t>WHISKAS KTTEN OFISH 450G</t>
  </si>
  <si>
    <t>WHISKAS CHICKEN+TUNA 1.1KG</t>
  </si>
  <si>
    <t>TOP LIQ DETERGENT SILKY MIRACLE 3.6KG</t>
  </si>
  <si>
    <t>WHISKAS GRILLED SABA 1.2KG</t>
  </si>
  <si>
    <t>WHISKAS SENIOR MACKEREL 1.1KG</t>
  </si>
  <si>
    <t>WHISKAS TUNA 480G</t>
  </si>
  <si>
    <t>CLOROX LEMON 2X1L</t>
  </si>
  <si>
    <t>WHISKAS TUNA 400GM</t>
  </si>
  <si>
    <t>WHISKAS MACKEREL 480G</t>
  </si>
  <si>
    <t>GENKI PANTS MEGA L50</t>
  </si>
  <si>
    <t>8746 - Other Body Care</t>
  </si>
  <si>
    <t>VG</t>
  </si>
  <si>
    <t>BIG</t>
  </si>
  <si>
    <t>Department</t>
  </si>
  <si>
    <t>Sub Department</t>
  </si>
  <si>
    <t>Yes</t>
  </si>
  <si>
    <t>D10</t>
  </si>
  <si>
    <t>HK PAPAYA KG</t>
  </si>
  <si>
    <t>BLUEBERRIES 125G</t>
  </si>
  <si>
    <t>MANGO GOLD LILY KG</t>
  </si>
  <si>
    <t>US/MEXICO BLACKBERRY 170G</t>
  </si>
  <si>
    <t>8710 - Pineapple</t>
  </si>
  <si>
    <t>No</t>
  </si>
  <si>
    <t>8702 - Banana</t>
  </si>
  <si>
    <t>PISANG MAS KG</t>
  </si>
  <si>
    <t>SOUTH AFRICA LEMON 5S PKT</t>
  </si>
  <si>
    <t>8000 - Apples</t>
  </si>
  <si>
    <t>ENVY APPLE PC</t>
  </si>
  <si>
    <t>8694 - Other Fruits</t>
  </si>
  <si>
    <t>8712 - Avocado</t>
  </si>
  <si>
    <t>AUSTRALIA JUMBO AVOCADO-PC</t>
  </si>
  <si>
    <t>8707-Kiwi</t>
  </si>
  <si>
    <t>EGYPT LEMON - 5PCS</t>
  </si>
  <si>
    <t>GG RTE CLASSIC MIXED SALAD 125G</t>
  </si>
  <si>
    <t>8021 - Mushrooms</t>
  </si>
  <si>
    <t>TF BROWN BUTTON MUSHROOM 200G</t>
  </si>
  <si>
    <t>TF WHITE BUTTON MUSHROOM 200G</t>
  </si>
  <si>
    <t>AUST CHAT POTATO 800G</t>
  </si>
  <si>
    <t>8026 - Sayur Kampung</t>
  </si>
  <si>
    <t>AUST CARROT 500G</t>
  </si>
  <si>
    <t>GG RTE HONEY SALAD 200G</t>
  </si>
  <si>
    <t>PREMIUM RED BIG ONION KG</t>
  </si>
  <si>
    <t>AUST WHITE WASHED POTATO 800G</t>
  </si>
  <si>
    <t>PREMIUM WHITE GARLIC KG</t>
  </si>
  <si>
    <t>JAPAN SATSUMA IMO(SWEET POTATO)-KG</t>
  </si>
  <si>
    <t>PREMIUM HOLLAND POTATO KG</t>
  </si>
  <si>
    <t>GREEN BRUSSEL SPROUT KG</t>
  </si>
  <si>
    <t>AUST SWEET POTATO KG</t>
  </si>
  <si>
    <t>8023 - Herbs</t>
  </si>
  <si>
    <t>GG HERBS SWEET BASIL 50G</t>
  </si>
  <si>
    <t>Thai Red Chili Padi 100g</t>
  </si>
  <si>
    <t>PREMIUM YELLOW ONION KG</t>
  </si>
  <si>
    <t>8713 -Lettuce</t>
  </si>
  <si>
    <t>GG ROMAINE LETTUCE PKT</t>
  </si>
  <si>
    <t>FIRST PICK BRUSSEL SPROUT 250GM</t>
  </si>
  <si>
    <t>8021- Mushrooms</t>
  </si>
  <si>
    <t>KOREA KING OYSTER MUSHROOM (ERYNGI) 400G</t>
  </si>
  <si>
    <t>GG BABY SPINACH 100GM</t>
  </si>
  <si>
    <t>RED CAPSICUM (LADA BESAR MERAH) KG</t>
  </si>
  <si>
    <t>GG HONEY CHERRY TOMATO 275G</t>
  </si>
  <si>
    <t>THAI GREEN ASPARAGUS 250G</t>
  </si>
  <si>
    <t>AUST BROCCOLI KG</t>
  </si>
  <si>
    <t>GG RTE FOUR SEASONS MIX SALAD 125G</t>
  </si>
  <si>
    <t>VINE RIPENED TRUSS TOMATO KG</t>
  </si>
  <si>
    <t>SWEET CORN 2PCS</t>
  </si>
  <si>
    <t>CAMERON ROUND CABBAGE KG</t>
  </si>
  <si>
    <t>SHITAKE MUSHROOM PKT</t>
  </si>
  <si>
    <t>FIRST PICK TRAFFIC LIGHT CAPSICUM 3PCS</t>
  </si>
  <si>
    <t>8017 - Edible Plant Stem</t>
  </si>
  <si>
    <t>8038 - Frozen</t>
  </si>
  <si>
    <t>R AUST/NZ KNUCKLE MINCED FRZ THAW</t>
  </si>
  <si>
    <t>D11</t>
  </si>
  <si>
    <t>LACTO PLUS CHICKEN BONELESS BREAST (SKIN OFF)</t>
  </si>
  <si>
    <t>8034 - Loin &amp; Sirloin</t>
  </si>
  <si>
    <t>KGS</t>
  </si>
  <si>
    <t>8035 - Round &amp; Rump</t>
  </si>
  <si>
    <t>AUST CHILLED GRAIN FED KNUCKLE WHOLE KG</t>
  </si>
  <si>
    <t>8032 - Chuck</t>
  </si>
  <si>
    <t>KGB</t>
  </si>
  <si>
    <t>8036 - Others</t>
  </si>
  <si>
    <t>D112 - Lamb</t>
  </si>
  <si>
    <t>8044 - Others</t>
  </si>
  <si>
    <t>NZ CHILLED FRENCH TRIMMED LAMB RACK CFO KG</t>
  </si>
  <si>
    <t>8040 - Frozen</t>
  </si>
  <si>
    <t>KGC</t>
  </si>
  <si>
    <t>D13</t>
  </si>
  <si>
    <t>8768-Prawn</t>
  </si>
  <si>
    <t>8070 - Large Fish</t>
  </si>
  <si>
    <t>KGF</t>
  </si>
  <si>
    <t xml:space="preserve">8072-Small Fish </t>
  </si>
  <si>
    <t>8080 - Frozen Prawn</t>
  </si>
  <si>
    <t>D137 - Dried Seafood</t>
  </si>
  <si>
    <t>8782 - Dried Shrimp</t>
  </si>
  <si>
    <t>UDANG KERING TEMPATAN KG</t>
  </si>
  <si>
    <t>D20</t>
  </si>
  <si>
    <t>LS SOFT TRADITIONAL FRIED TOFU 320G</t>
  </si>
  <si>
    <t>8085 - Processed Meat</t>
  </si>
  <si>
    <t>GOURMET CHEF CHICKEN SALAMI 150G</t>
  </si>
  <si>
    <t>GOURMET CHEF BEEF PASTRAMI 150G</t>
  </si>
  <si>
    <t>8679 - Preserved Vegetables</t>
  </si>
  <si>
    <t>CHONGGA PONYTAIL RADISH KIMCHI 500GM</t>
  </si>
  <si>
    <t>YES GOURMET MINCED GARLIC 250G</t>
  </si>
  <si>
    <t>8090 - Sauce &amp; Paste</t>
  </si>
  <si>
    <t>PUTERI CILI GILING 800G</t>
  </si>
  <si>
    <t>PUTERI CILI GILING 350G</t>
  </si>
  <si>
    <t>PUTERI CILI GILING 200G</t>
  </si>
  <si>
    <t>MUSHROOM LINGO FISHCAKE 160G</t>
  </si>
  <si>
    <t>LS PREMIUM SMOOTH TOFU 300G</t>
  </si>
  <si>
    <t>LS JAPANESE PRESSED TOFU 360G</t>
  </si>
  <si>
    <t>HAI YONG PUCUK GORENG NIPIS 10S</t>
  </si>
  <si>
    <t>GOURMET CHEF STREAK BEEF 150G</t>
  </si>
  <si>
    <t>GOURMET CHEF CHICKEN TOAST 150G</t>
  </si>
  <si>
    <t>GOURMET CHEF BEEF SALAMI 150G</t>
  </si>
  <si>
    <t>GOURMET CHEF BEEF PEPPERONI 150G</t>
  </si>
  <si>
    <t>GOURMESSA TURKEY BREAST SMOKED 100G</t>
  </si>
  <si>
    <t>GOURMESSA BEEF PEPPERONI 100G</t>
  </si>
  <si>
    <t>GOURMESSA BEEF PASTRAMI 100G</t>
  </si>
  <si>
    <t>GOURMESSA BEEF BREAKFAST STREAKY 100G</t>
  </si>
  <si>
    <t>GOURMESSA BEEF BREAKFAST LEAN 100G</t>
  </si>
  <si>
    <t>8087 - Cheese</t>
  </si>
  <si>
    <t>DAILY DAIRY SMOKE CHEESE WITH HERBS</t>
  </si>
  <si>
    <t>DAILY DAIRY SMOKE CHEESE NATURAL</t>
  </si>
  <si>
    <t>8088 - Dips</t>
  </si>
  <si>
    <t>CHRIS DIP-HOMMUS DIP 200G</t>
  </si>
  <si>
    <t>CHONGGA WHOLE CABBAGE KIMCHI 500GM</t>
  </si>
  <si>
    <t>CHONGGA RICE CAKE (STICK TYPE) 500G</t>
  </si>
  <si>
    <t>CHONGGA MAT KIMCHI 500GM</t>
  </si>
  <si>
    <t>CHONGGA MAT KIMCHI 380G</t>
  </si>
  <si>
    <t>CHONGGA MAT KIMCHI 200G</t>
  </si>
  <si>
    <t>CHONGGA MAT KIMCHI 1.2KG</t>
  </si>
  <si>
    <t>CF TAUFU KERAS 200GM</t>
  </si>
  <si>
    <t>BLACK SWAN HOMMUS DIP 200GM</t>
  </si>
  <si>
    <t>LS OMEGA EGG TOFU 150G</t>
  </si>
  <si>
    <t>8859 - Chilled Korean</t>
  </si>
  <si>
    <t>CJ SLICED (MAT) KIMCHI 500G</t>
  </si>
  <si>
    <t>CF JAPANESE PRESSED TAUFU 400G</t>
  </si>
  <si>
    <t>CF TRADITIONAL TAUFU 250GM</t>
  </si>
  <si>
    <t>MUSHROOM SMALL FRIED FISHBALL 160G</t>
  </si>
  <si>
    <t>GOURMESSA TURKEY S/WICH SQUARE 100G</t>
  </si>
  <si>
    <t>GOURMESSA BEEF SALAMI 100G</t>
  </si>
  <si>
    <t>LS TRADITIONAL TOFU 200G</t>
  </si>
  <si>
    <t>8858 - Chilled Japanese</t>
  </si>
  <si>
    <t>MARUKOME MARUKOME KUN AWASE MISO 650GM</t>
  </si>
  <si>
    <t>MUSHROOM ROUND FISH CAKE 300G</t>
  </si>
  <si>
    <t>GOURMESSA CHICKEN PEPPERONI 100GM</t>
  </si>
  <si>
    <t>LS TRADITIONAL FRIED TOFU 180G</t>
  </si>
  <si>
    <t>D21</t>
  </si>
  <si>
    <t>MILKY HOKKAIDO FULL CREAM MILK 1L</t>
  </si>
  <si>
    <t>GOODDAY LOW FAT 1L</t>
  </si>
  <si>
    <t>FARMHOUSE HICAL LOW FAT 2X1L</t>
  </si>
  <si>
    <t>FARMHOUSE FRESH MILK 1L</t>
  </si>
  <si>
    <t>FARM FRESH LACTOSE FREE FULL CREAM MILK 1L</t>
  </si>
  <si>
    <t>8099 - Cream</t>
  </si>
  <si>
    <t>EMBORG UHT WHIPPING CREAM 3X200ML</t>
  </si>
  <si>
    <t>EMBORG UHT WHIPPING CREAM 200ML</t>
  </si>
  <si>
    <t>EMBORG UHT WHIPPING CREAM 1L</t>
  </si>
  <si>
    <t>EMBORG UHT COOKING CREAM VP 3*200ML</t>
  </si>
  <si>
    <t>EMBORG UHT COOKING CREAM 1L</t>
  </si>
  <si>
    <t>EMBORG FRENCH UHT COOKING CREAM 200ML</t>
  </si>
  <si>
    <t>FARM FRESH SKINNY LOW FAT 1L</t>
  </si>
  <si>
    <t>FARMHOUSE FRESH MILK 2X1L</t>
  </si>
  <si>
    <t>FARM FRESH LACTOSE FREE SKINNY MILK 1L</t>
  </si>
  <si>
    <t>AUSTRALIAN YARRA LOW FAT MILK 1L</t>
  </si>
  <si>
    <t>AUSTRALIAN YARRA FRESH MILK 1L</t>
  </si>
  <si>
    <t>WESTGOLD UNSALTED BUTTER 250G</t>
  </si>
  <si>
    <t>WESTGOLD SALTED BUTTER 250G</t>
  </si>
  <si>
    <t>SCS SALTED BUTTER 250G</t>
  </si>
  <si>
    <t>SCS BUTTER-UNSALTED 225G</t>
  </si>
  <si>
    <t>LURPAK SPREADABLE SALTED 500G</t>
  </si>
  <si>
    <t>8108 - Other Spread</t>
  </si>
  <si>
    <t>LURPAK SPREADABLE SALTED 250GM</t>
  </si>
  <si>
    <t>LURPAK BUTTER UNSALTED IN FOIL 200G</t>
  </si>
  <si>
    <t>LURPAK BUTTER SALTED IN FOIL 200GM</t>
  </si>
  <si>
    <t>KERRYGOLD UNSALTED BUTTER 227G</t>
  </si>
  <si>
    <t>KERRYGOLD SALTED BUTTER 227G</t>
  </si>
  <si>
    <t>EMBORG UNSALTED BUTTER 200G</t>
  </si>
  <si>
    <t>EMBORG SALTED BUTTER 200G</t>
  </si>
  <si>
    <t>VITAGEN LESS SUGAR ASST TWIN PACK 2X5X125ML</t>
  </si>
  <si>
    <t>PETIT MIAM SQUEEZIE STRAWBERRY 70GM</t>
  </si>
  <si>
    <t>FARMERS UNION GREEK VANILLA 950G</t>
  </si>
  <si>
    <t>FARMERS UNION GREEK STYLE NAT YOG 500GM</t>
  </si>
  <si>
    <t>FARMERS UNION GREEK STYLE NAT YOG 1KG</t>
  </si>
  <si>
    <t>FARMERS UNION GREEK STYLE LIGHT YOGURT 1KG</t>
  </si>
  <si>
    <t>DAIRY FARMERS T&amp;C VANILLA 600GM</t>
  </si>
  <si>
    <t>KOUKAKIS GREEK COW YOGHURT 10% 1KG</t>
  </si>
  <si>
    <t>UFC REFRESH COCONUT WATER 1L</t>
  </si>
  <si>
    <t>SUNKIST NFC ORANGE NO PULP 1LITRE</t>
  </si>
  <si>
    <t>SUNKIST NFC ORANGE JUICE W/PULP 1LITRE</t>
  </si>
  <si>
    <t>8113 - 100% Juice</t>
  </si>
  <si>
    <t>FLORIDA'S NATURAL ORIGINAL ORANGE JUICE 1.5L</t>
  </si>
  <si>
    <t>PHILADELPHIA CREAM CHEESE BRICK 8OZ</t>
  </si>
  <si>
    <t>8128 - Shredded Cheese</t>
  </si>
  <si>
    <t>PERFECT ITALIANO PARMESAN GRATED 125GM</t>
  </si>
  <si>
    <t>8125 - Hard Cheese</t>
  </si>
  <si>
    <t>PERFECT ITALIANO PARMESAN BLOCK 250G</t>
  </si>
  <si>
    <t>8126 - Soft Cheese</t>
  </si>
  <si>
    <t>MINI BABYBEL CHEESE (5P) 110GM</t>
  </si>
  <si>
    <t>LEMNOS HALOUMI 180G</t>
  </si>
  <si>
    <t>KRAFT PHILADELPHIA BLOCK REGULAR 250G</t>
  </si>
  <si>
    <t>GALBANI RICOTTA 250G</t>
  </si>
  <si>
    <t>GALBANI MOZZARELLA MINI SANTA LUCIA 150GM</t>
  </si>
  <si>
    <t>GALBANI MOZZARELLA 125GM</t>
  </si>
  <si>
    <t>GALBANI GORGONZOLA-ECCELLENZA 150G</t>
  </si>
  <si>
    <t>GALBANI BUFFALO MOZZARELLA 125GM</t>
  </si>
  <si>
    <t>FLORIDIA SHREDDED MOZZARELLA 500GM</t>
  </si>
  <si>
    <t>EMBORG RED CHEDDAR 200G</t>
  </si>
  <si>
    <t>EMBORG MOZZARELLA SHREDDED 200GM</t>
  </si>
  <si>
    <t>8127 - Processed Cheese</t>
  </si>
  <si>
    <t>DODONI GOAT CHEESE VACUUM 200GM</t>
  </si>
  <si>
    <t>BEGA TASTY GRATED CHEESE 250GM</t>
  </si>
  <si>
    <t>BEGA TASTY CHEDDAR CHEESE 250G</t>
  </si>
  <si>
    <t>BEGA STRONG&amp;BITEY VINTAGE CHEESE SLICE 250G</t>
  </si>
  <si>
    <t>BEGA STRONG &amp; BITEY CHEDDAR CHEESE 250GM</t>
  </si>
  <si>
    <t>ARLA FINELLO MOZZARELLA CHEESE BLOCK 200G</t>
  </si>
  <si>
    <t>EMBORG 3 CHEESE BAKE 200GM</t>
  </si>
  <si>
    <t>EMBORG MOZZARELLA SHREDDED 500G</t>
  </si>
  <si>
    <t>EMBORG PIZZA TOPPING SHREDDED 200GM</t>
  </si>
  <si>
    <t>BEGA EXTRA TASTY BLOCK CHEDDAR 250G</t>
  </si>
  <si>
    <t>ARLA MOZZARELLA CHEESE SHREDDED 175G</t>
  </si>
  <si>
    <t>EMBORG NAT SLICED CHEESE GOUDA 150GM</t>
  </si>
  <si>
    <t>D22</t>
  </si>
  <si>
    <t>PACIFIC WEST TEMPURA PRAWNS 200GM</t>
  </si>
  <si>
    <t>PACIFIC WEST TEMPURA FISH FILLET 550GM</t>
  </si>
  <si>
    <t>PACIFIC WEST TEMPURA FISH COCKTAIL 500GM</t>
  </si>
  <si>
    <t>PACIFIC WEST TEM/FISH FILLET 325GM</t>
  </si>
  <si>
    <t>PACIFIC WEST T/CALAMARI RING 500GM</t>
  </si>
  <si>
    <t>PACIFIC WEST COD FISH FINGER 300GM</t>
  </si>
  <si>
    <t>TILLAMOOK MUDSLIDE 48OZ</t>
  </si>
  <si>
    <t>TILLAMOOK OREGEN HAZELNUT &amp; SALTED CARAMEL 48OZ</t>
  </si>
  <si>
    <t>TILLAMOOK OLD FASHION VANILLA 48OZ</t>
  </si>
  <si>
    <t>TILLAMOOK UDDERLY CHOCOLATE 48OZ</t>
  </si>
  <si>
    <t>TILLAMOOK VANILLA BEAN 48OZ</t>
  </si>
  <si>
    <t>8135 - Ice Cream Multipack</t>
  </si>
  <si>
    <t>KITKAT GOLD IC MP 4X85ML</t>
  </si>
  <si>
    <t>8134 - Frozen Dessert</t>
  </si>
  <si>
    <t>WALL'S VIENNETTA VANILLA 650ML</t>
  </si>
  <si>
    <t>NESTLE MUSANG KING PINT 750ML</t>
  </si>
  <si>
    <t>KAPITI VANILLA BEAN 1L</t>
  </si>
  <si>
    <t>8137 - Ice Cream Singles</t>
  </si>
  <si>
    <t>BULLA C/C VANILLA &amp; BOYSENBERRY 2L</t>
  </si>
  <si>
    <t>BULLA C/C RICH CHOC CHIP 2L</t>
  </si>
  <si>
    <t>BULLA C/C MINT CHOC CHIP 2L</t>
  </si>
  <si>
    <t>BULLA C/C CREAMY VANILLA 2L</t>
  </si>
  <si>
    <t>BULLA C/C COOKIES &amp; CREAM 2L</t>
  </si>
  <si>
    <t>LA CREMERIA SUMMER BERRIES YOGUR 750ML</t>
  </si>
  <si>
    <t>BULLA ICE CREAM VANILLA 2L</t>
  </si>
  <si>
    <t>BULLA ICE CREAM NEAPOLITAN 2L</t>
  </si>
  <si>
    <t>KINGS POTONG M/PACK RED BEAN 6X70ML</t>
  </si>
  <si>
    <t>SSF DEATH BY CHOCOLATE 48Z</t>
  </si>
  <si>
    <t>TILLAMOOK CHOCOLATE PEANUT 48OZ</t>
  </si>
  <si>
    <t>8146 - Frozen Vegetables</t>
  </si>
  <si>
    <t>WATTIES GREEN PEAS 500G</t>
  </si>
  <si>
    <t>WATTIES BABY PEAS 750G</t>
  </si>
  <si>
    <t>SIMPLOT HASH BROWN 637G</t>
  </si>
  <si>
    <t>EMBORG ORGANIC GREEN PEAS 400G</t>
  </si>
  <si>
    <t>EMBORG FRENCH FRIES-SHOESTRING 1KG</t>
  </si>
  <si>
    <t>EMBORG CHOPPED SPINACH 450GM</t>
  </si>
  <si>
    <t>8147 - Frozen Vegetarian</t>
  </si>
  <si>
    <t>MCCAIN HASHBROWN 650G</t>
  </si>
  <si>
    <t>8148 - Frozen Japanese</t>
  </si>
  <si>
    <t>EDAMAME BEANS 500G</t>
  </si>
  <si>
    <t>HARVEST GOURMET STIR FRY MINCE 300G</t>
  </si>
  <si>
    <t>D224 - Convenience Food</t>
  </si>
  <si>
    <t>8154 - Pizza</t>
  </si>
  <si>
    <t>RISTORANTE PIZZA SPINACH 390G</t>
  </si>
  <si>
    <t>RISTORANTE PIZZA Q/FORMAGGI 340G</t>
  </si>
  <si>
    <t>RISTORANTE PIZZA MOZZARELLA 335G</t>
  </si>
  <si>
    <t>RISTORANTE PIZZA FUNGHI 365G</t>
  </si>
  <si>
    <t>D225 - Juices &amp; Frozen Fruits</t>
  </si>
  <si>
    <t>8156 - Frozen Fruits</t>
  </si>
  <si>
    <t>EMBORG RASPBERRIES 300G</t>
  </si>
  <si>
    <t>ORCHARD GOLD SUPREME BLUEBERRIES 500G</t>
  </si>
  <si>
    <t>ORCHARD GOLD SUPER BERRIES 500G</t>
  </si>
  <si>
    <t>ORCHARD GOLD MIXED BERRIES SMOOTIES 500G</t>
  </si>
  <si>
    <t>ORCHARD GOLD MIXED BERRIES 500G</t>
  </si>
  <si>
    <t>OOB FROZEN BLUEBERRIES 500G</t>
  </si>
  <si>
    <t>EMBORG STRAWBERRIES 450G</t>
  </si>
  <si>
    <t>OOB FROZEN RASPBERRY 450G</t>
  </si>
  <si>
    <t>8157 - Bread &amp; Pastry</t>
  </si>
  <si>
    <t>8159 - Raw Pastry</t>
  </si>
  <si>
    <t>PAMPAS READY ROLLED PUFF PASTRY 1KG</t>
  </si>
  <si>
    <t>KARTS ROTI PARATHA FISH CURRY 475G</t>
  </si>
  <si>
    <t>CREAPAN AMERICAN PANCAKES 6X40G</t>
  </si>
  <si>
    <t>CREAPAN MINI PANCAKES BITES 30S 255G</t>
  </si>
  <si>
    <t>D23</t>
  </si>
  <si>
    <t>D230 - Eggs</t>
  </si>
  <si>
    <t>8813 - Chicken Egg</t>
  </si>
  <si>
    <t>LK FRESH EGGS ALL NATURAL FARM FRESH 12S</t>
  </si>
  <si>
    <t>LKH TELUR KAMPUNG SEGAR 10S</t>
  </si>
  <si>
    <t>QL SAKURA EGGS 15S</t>
  </si>
  <si>
    <t>D30</t>
  </si>
  <si>
    <t>8171 - Other Oil</t>
  </si>
  <si>
    <t>SUNLICO COOKING SPRAY S/SEED OIL 200G</t>
  </si>
  <si>
    <t>8167 - Olive Oil</t>
  </si>
  <si>
    <t>RED ISLAND PROMO PACK 500MLX2</t>
  </si>
  <si>
    <t>QBB PURE GHEE 400G</t>
  </si>
  <si>
    <t>PAM FOR BAKING WITH FLOUR 5OZ</t>
  </si>
  <si>
    <t>8166 - Grape Seed Oil</t>
  </si>
  <si>
    <t>OLITALIA GRAPE SEED OIL 1L</t>
  </si>
  <si>
    <t>OLITALIA EXTRA VIRGIN OLIVE OIL 1L</t>
  </si>
  <si>
    <t>NEUVIDA OMEGA 9 COOKING OIL 1KG</t>
  </si>
  <si>
    <t>NEUVIDA OMEGA 9 2KG</t>
  </si>
  <si>
    <t>NATUREL SUNFLOWER OIL 3KG</t>
  </si>
  <si>
    <t>NATUREL SUNFLOWER OIL 2KG</t>
  </si>
  <si>
    <t>NATUREL PURE OLIVE OIL 750ML</t>
  </si>
  <si>
    <t>NATUREL PURE OLIVE OIL 250ML</t>
  </si>
  <si>
    <t>NATUREL EXTRA VIRGIN OLIVE OIL 750ML</t>
  </si>
  <si>
    <t>NATUREL EXTRA VIRGIN OLIVE OIL 500ML</t>
  </si>
  <si>
    <t>NATUREL EXTRA VIRGIN OLIVE OIL 250ML</t>
  </si>
  <si>
    <t>NATUREL EXTRA LIGHT OLIVE OIL 750ML</t>
  </si>
  <si>
    <t>NATUREL EXTRA LIGHT OLIVE OIL 500ML</t>
  </si>
  <si>
    <t>NATUREL EXTRA LIGHT OLIVE OIL 250ML</t>
  </si>
  <si>
    <t>NATUREL EVOO SPRAY 200ML</t>
  </si>
  <si>
    <t>NATUREL CANOLA OIL 3KG</t>
  </si>
  <si>
    <t>NATUREL CANOLA OIL 2KG</t>
  </si>
  <si>
    <t>NATUREL CANOLA OIL 1KG</t>
  </si>
  <si>
    <t>NATUREL BLEND OIL 2KG</t>
  </si>
  <si>
    <t>NATUREL BLEND COOKING OIL 1KG</t>
  </si>
  <si>
    <t>8165 - Coconut Oil</t>
  </si>
  <si>
    <t>MEDELLA PREMIUM COCONUT COOKING OIL 1.9KG</t>
  </si>
  <si>
    <t>MEDELLA COCONUT COOKING OIL 1L</t>
  </si>
  <si>
    <t>8162 - Palm Oil</t>
  </si>
  <si>
    <t>LABOUR COOKING OIL 5KG</t>
  </si>
  <si>
    <t>LABOUR COOKING OIL 3KG</t>
  </si>
  <si>
    <t>LABOUR COOKING OIL 2KG</t>
  </si>
  <si>
    <t>LA RUSTICHELLA WHITE TRUFFLE FLV OLV OIL 100ML</t>
  </si>
  <si>
    <t>LA RUSTICHELLA BLACK TRUFFLE FLV OLV OIL 100ML</t>
  </si>
  <si>
    <t>KNIFE COOKING OIL 3KG</t>
  </si>
  <si>
    <t>KNIFE COOKING OIL 2KG</t>
  </si>
  <si>
    <t>KNIFE COOKING OIL 1KG</t>
  </si>
  <si>
    <t>8168 - Sesame Oil</t>
  </si>
  <si>
    <t>FILIPPO BERIO EXTRA LIGHT OLIVE OIL 1L</t>
  </si>
  <si>
    <t>DAISY CORN OIL 1KG</t>
  </si>
  <si>
    <t>CRISCO PURE VEGETABLE OIL 48OZ</t>
  </si>
  <si>
    <t>COLAVITA PURE OLIVE OIL 750ML</t>
  </si>
  <si>
    <t>COLAVITA PURE OLIVE OIL 500ML</t>
  </si>
  <si>
    <t>COLAVITA EXTRA VIRGIN OLIVE OIL PREM SELECT 500ML</t>
  </si>
  <si>
    <t>COLAVITA EXTRA VIRGIN OLIVE OIL PREM SELECT 250ML</t>
  </si>
  <si>
    <t>COLAVITA EXTRA VIRGIN OLIVE OIL PREM SELECT 1L</t>
  </si>
  <si>
    <t>CHEE SENG PURE WHITE SESAME OIL 750ML</t>
  </si>
  <si>
    <t>BORGES EXTRA VIRGIN OLIVE OIL 2LTR</t>
  </si>
  <si>
    <t>BORGES EXTRA VIRGIN OLIVE OIL 1L</t>
  </si>
  <si>
    <t>BORGES EXTRA LIGHT OLIVE OIL 1LTR</t>
  </si>
  <si>
    <t>BASSO PURE OLIVE OIL 1L</t>
  </si>
  <si>
    <t>BASSO POMACE OLIVE OIL 5L</t>
  </si>
  <si>
    <t>BASSO POMACE OLIVE OIL 1L</t>
  </si>
  <si>
    <t>8163 - Peanut Oil</t>
  </si>
  <si>
    <t>BASSO PEANUT OIL 1L</t>
  </si>
  <si>
    <t>BASSO GRAPE SEED OIL 1L</t>
  </si>
  <si>
    <t>BASSO EXTRA VIRGIN OLIVE OIL 500ML</t>
  </si>
  <si>
    <t>BASSO EXTRA VIRGIN OLIVE OIL 3L</t>
  </si>
  <si>
    <t>BASSO EXTRA VIRGIN OLIVE OIL 1L</t>
  </si>
  <si>
    <t>PAM COOKING SPRAY BUTTER 6OZ</t>
  </si>
  <si>
    <t>QBB PURE GHEE 800G</t>
  </si>
  <si>
    <t>MUELOLIVA EVOO 1L</t>
  </si>
  <si>
    <t>OLITALIA POMACE OLIVE OIL 1L</t>
  </si>
  <si>
    <t>FILLIPO BERIO PURE OLIVE OIL 250ML</t>
  </si>
  <si>
    <t>FILIPPO BERIO PURE OLIVE OIL 500ML</t>
  </si>
  <si>
    <t>FILIPPO BERIO PURE OLIVE OIL 1L</t>
  </si>
  <si>
    <t>FILIPPO BERIO EXTRA VIRGIN OLIVE OIL 1L</t>
  </si>
  <si>
    <t>BERTOLLI EXTRA VIRGIN OLIVE OIL 500ML</t>
  </si>
  <si>
    <t>BERTOLLI EXTRA VIRGIN OLIVE OIL 1000ML</t>
  </si>
  <si>
    <t>BERTOLLI EXTRA LIGHT OLIVE OIL 500ML</t>
  </si>
  <si>
    <t>BERTOLLI EXTRA LIGHT OLIVE OIL 1000ML</t>
  </si>
  <si>
    <t>BERTOLLI CLASSICO OLIVE OIL 500ML</t>
  </si>
  <si>
    <t>BERTOLLI CLASSICO OLIVE OIL 1000ML</t>
  </si>
  <si>
    <t>SERI MURNI COOKING OIL 5KG</t>
  </si>
  <si>
    <t>HELLMANN'S VEGAN MAYO 270G</t>
  </si>
  <si>
    <t>TABASCO PEPPER SAUCE 60ML</t>
  </si>
  <si>
    <t>TABASCO PEPPER SAUCE 150ML</t>
  </si>
  <si>
    <t>SAN REMO TOMATO ONION GARLIC PASTA SAUCE 500GM</t>
  </si>
  <si>
    <t>SAN REMO TOMATO BASIL PASTA SAUCE 500GM</t>
  </si>
  <si>
    <t>SAN REMO BOLOGNESE &amp; MUSHROOM PASTA SAUCE 500GM</t>
  </si>
  <si>
    <t>SACLA CLASSIC BASIL PESTO 190G</t>
  </si>
  <si>
    <t>8178 - Vinegar &amp; Cider</t>
  </si>
  <si>
    <t>S&amp;W DISTILLED WHITE VINEGAR 946ML</t>
  </si>
  <si>
    <t>8172 - Preserved Food</t>
  </si>
  <si>
    <t>PRINTANA PICKLED DILL 680GM</t>
  </si>
  <si>
    <t>PRINTANA EX-FINE BABY GHERKIN 680G</t>
  </si>
  <si>
    <t>PREGO TRADITIONAL PASTA SAUCE 680GM</t>
  </si>
  <si>
    <t>PREGO TRADITIONAL PASTA SAUCE 350G</t>
  </si>
  <si>
    <t>PREGO TOMATO BASIL &amp; GARLIC PASTA SAUCE 680GM</t>
  </si>
  <si>
    <t>PREGO MUSHROOM PASTA SAUCE 680G</t>
  </si>
  <si>
    <t>PREGO CARBONARA MUSHROOM 665G</t>
  </si>
  <si>
    <t>NANDOS LEMON &amp; HERB PERI-PERI SAUCE 250GM</t>
  </si>
  <si>
    <t>NANDOS GARLIC PERI-PERI SAUCE 250GM</t>
  </si>
  <si>
    <t>NANDOS EXTRA HOT PERI-PERI SAUCE 250GM</t>
  </si>
  <si>
    <t>8183 - Ketchup</t>
  </si>
  <si>
    <t>MASTERFOOD SQUEEZY TOMATO SAUCE 500ML</t>
  </si>
  <si>
    <t>8179 - Mustard</t>
  </si>
  <si>
    <t>MAILLE OLD STYLE MUSTARD 210G</t>
  </si>
  <si>
    <t>MAILLE DIJON MUSTARD 215G</t>
  </si>
  <si>
    <t>MAGGI TOMATO KETCHUP 475G</t>
  </si>
  <si>
    <t>8176 - Seafood Sauce</t>
  </si>
  <si>
    <t>MAGGI OYSTER SAUCE 500G</t>
  </si>
  <si>
    <t>MAGGI CHILI SAUCE 340G</t>
  </si>
  <si>
    <t>LORETO PITTED BLACK OLIVE 425GM</t>
  </si>
  <si>
    <t>LKK SELECTED LIGHT SOY SAUCE 500ML</t>
  </si>
  <si>
    <t>LKK PANDA OYSTER SAUCE 770G</t>
  </si>
  <si>
    <t>LINGHAM CHILLI SAUCE 340G</t>
  </si>
  <si>
    <t>8186 - Light Soy Sauce</t>
  </si>
  <si>
    <t>LEA &amp; PERRINS WORCESTERSHIRE SAUCE 290ML</t>
  </si>
  <si>
    <t>8184 - Salsa/Chutney/Relish</t>
  </si>
  <si>
    <t>LA COSTENA DIP SAUCE-MEDIUM 453G</t>
  </si>
  <si>
    <t>8791 - Bbq Sauce</t>
  </si>
  <si>
    <t>KIKKOMAN TERIYAKI MARINADE SAUCE 250ML</t>
  </si>
  <si>
    <t>KIKKOMAN TERIYAKI BBQ&amp;GRILL 250ML</t>
  </si>
  <si>
    <t>KIKKOMAN SOY SAUCE 600ML</t>
  </si>
  <si>
    <t>KIKKOMAN SOY SAUCE 1L</t>
  </si>
  <si>
    <t>KIKKOMAN SOY SAUCE 150ML</t>
  </si>
  <si>
    <t>KIKKOMAN MILDER SOY SAUCE 600ML</t>
  </si>
  <si>
    <t>8180 - Salad Dressing</t>
  </si>
  <si>
    <t>KEWPIE ROASTED SESAME DRESSING 210ML</t>
  </si>
  <si>
    <t>KEWPIE MAYONNAISE JAPANESE STYLE 520ML</t>
  </si>
  <si>
    <t>KEWPIE MAYONNAISE JAPANESE STYLE 310ML</t>
  </si>
  <si>
    <t>KEWPIE DRESSING THOUSAND ISLAND 210ML</t>
  </si>
  <si>
    <t>KEWPIE DRESSING ROASTED SESAME 500ML</t>
  </si>
  <si>
    <t>KEWPIE CAESAR DRESSING 210ML</t>
  </si>
  <si>
    <t>HUY FONG SAUCE SRIRACHA CHILI HOT 28OZ</t>
  </si>
  <si>
    <t>HELLMANS LIGHT MAYONNAISE JAR 400G</t>
  </si>
  <si>
    <t>HELLMANN REAL MAYONNAISE SQUEEZY 430ML</t>
  </si>
  <si>
    <t>HELLMANN LIGHT MAYONNAISE SQUEEZY 430ML</t>
  </si>
  <si>
    <t>HELLMANN EX LIGHT MAYONNAISE SQUEEZY 430ML</t>
  </si>
  <si>
    <t>HELLMAN'S REAL MAYONNAISE JAR 400G</t>
  </si>
  <si>
    <t>HEINZ MAYONNAISE TOP DOWN 400G</t>
  </si>
  <si>
    <t>HEINZ MAYONNAISE TOP DOWN 220ML</t>
  </si>
  <si>
    <t>HEINZ DISTILLED WHITE VINEGAR 32OZ</t>
  </si>
  <si>
    <t>HEINZ APPLE CIDER VINEGAR 16OZ</t>
  </si>
  <si>
    <t>DORITOS MEDIUM SALSA DIP 300G</t>
  </si>
  <si>
    <t>DE CECCO PESTO ALLA GENOVESE 200G</t>
  </si>
  <si>
    <t>DÁMICO GIANT GREEN OLIVES IN BRINE 470GM</t>
  </si>
  <si>
    <t>BARILLA SUGO ARRABBIATA 400G</t>
  </si>
  <si>
    <t>BARILLA SUGO AL BASILICO 400G</t>
  </si>
  <si>
    <t>BARILLA SALSA NAPOLETANA 400GM</t>
  </si>
  <si>
    <t>BARILLA POMODOROE ELICOTTA 400G</t>
  </si>
  <si>
    <t>BARILLA PESTO ALLA GENOVESE 190G</t>
  </si>
  <si>
    <t>BARILLA OLIVE SAUCE 400G</t>
  </si>
  <si>
    <t>BARILLA BASE PER BOLOGNESE 400G</t>
  </si>
  <si>
    <t>AGNESI PESTO GENOVESE SAUCE 185G</t>
  </si>
  <si>
    <t>NANDOS HOT PERI-PERI SAUCE 250GM</t>
  </si>
  <si>
    <t>LORETO STUFFED OLIVE GREEN 142G</t>
  </si>
  <si>
    <t>MEZZETTA DELIC SLICED HOT JALAPENO PEPPERS 16OZ</t>
  </si>
  <si>
    <t>PREGO MUSHROOM PASTA SAUCE 350G</t>
  </si>
  <si>
    <t>NANDOS EXTRA EXTRA HOT PERI-PERI SAUCE 250GM</t>
  </si>
  <si>
    <t>TEAN'S GOURMET CRISPY PRAWN CHILLY 240G</t>
  </si>
  <si>
    <t>HEINZ TOMATO KETCHUP NA SALT &amp; SUGAR SQUEEZY 400ML</t>
  </si>
  <si>
    <t>LA COSTENA DIP SAUCE-HOT 453G</t>
  </si>
  <si>
    <t>LA COSTENA SALSA ROJA 150G</t>
  </si>
  <si>
    <t>LA COSTENA SALSA VERDE 150G</t>
  </si>
  <si>
    <t>LORETO OLIVE STUFFED PIMIENTO 935G</t>
  </si>
  <si>
    <t>PREGO MUSHROOM PASTA SAUCE 300G</t>
  </si>
  <si>
    <t>8192 - Pepper</t>
  </si>
  <si>
    <t>MCCORMICK WHITE PEPPER GROUD 35G</t>
  </si>
  <si>
    <t>MCCORMICK PARSLEY FLAKES 5G</t>
  </si>
  <si>
    <t>MCCORMICK PAPRIKA SMOKED GROUND 37G</t>
  </si>
  <si>
    <t>MCCORMICK PAPRIKA GROUND 30G</t>
  </si>
  <si>
    <t>MCCORMICK OREGANO LEAVES 10G</t>
  </si>
  <si>
    <t>MCCORMICK MIXED HERBS 10G</t>
  </si>
  <si>
    <t>MCCORMICK ITALIAN HERBS 10G</t>
  </si>
  <si>
    <t>MCCORMICK GARLIC POWDER CALIFORNIA STYLE 170G</t>
  </si>
  <si>
    <t>MCCORMICK GARLIC POWDER 50G</t>
  </si>
  <si>
    <t>MCCORMICK CINNAMON GROUND 32G</t>
  </si>
  <si>
    <t>MCCORMICK CHILI FLAKES 23G</t>
  </si>
  <si>
    <t>MCCORMICK CAYENNE PEPPER GROUND 30G</t>
  </si>
  <si>
    <t>MCCORMICK BLACK PEPPER CRACKED 35G</t>
  </si>
  <si>
    <t>8195 - Salt</t>
  </si>
  <si>
    <t>MALDON NATURAL SEA SALT 250G</t>
  </si>
  <si>
    <t>MAGGI CONCENTRATE CHICKEN STOCK BTL 250G</t>
  </si>
  <si>
    <t>8193 - Cooking Paste</t>
  </si>
  <si>
    <t>8196 - Sugar</t>
  </si>
  <si>
    <t>CSR NATURAL BROWN SUGAR 1KG</t>
  </si>
  <si>
    <t>CSR GULA SOFT BROWN SUGAR 1KG</t>
  </si>
  <si>
    <t>CSR GOLDEN BROWN SUGAR 1KG</t>
  </si>
  <si>
    <t>CSR FINE SUGAR 1KG</t>
  </si>
  <si>
    <t>CSR COARSE SUGAR 1KG</t>
  </si>
  <si>
    <t>CSR CASTER SUGAR 1KG</t>
  </si>
  <si>
    <t>CSR BETTER BROWN SUGAR 1KG</t>
  </si>
  <si>
    <t>CED NATURAL HIMALAYAN SALT 500GM</t>
  </si>
  <si>
    <t>CAPE HERB HIMALAYAN PINK SEA SALT 390G</t>
  </si>
  <si>
    <t>8816 - Seasoning Stock</t>
  </si>
  <si>
    <t>BLACK PEPPER KG</t>
  </si>
  <si>
    <t>A1 BAK KUT TEH SPICES 35</t>
  </si>
  <si>
    <t>BUAH PELAGA KG</t>
  </si>
  <si>
    <t>HEXA CHILI FLAKES 30G</t>
  </si>
  <si>
    <t>KNORR IKAN BILIS CUBE 6CUBE</t>
  </si>
  <si>
    <t>MAGGI IKAN BILIS CUBE 6X10G</t>
  </si>
  <si>
    <t>DOLLEE CRISPY PRWN CHILLI 200GM</t>
  </si>
  <si>
    <t>MAGGI SAMBAL TUMIS 60G</t>
  </si>
  <si>
    <t>MAKNYONYA INSTANT CHICKEN CURRY SAUCE 200G</t>
  </si>
  <si>
    <t>MP THAI CHILI PASTE 114G</t>
  </si>
  <si>
    <t>PENGUIN ASAM JAWA 500G</t>
  </si>
  <si>
    <t>ROI THAI GREEN CURRY SOUP 500ML</t>
  </si>
  <si>
    <t>D31</t>
  </si>
  <si>
    <t>8202 - Other Dried Food</t>
  </si>
  <si>
    <t>8198 - Dried Fruit</t>
  </si>
  <si>
    <t>CHRYSANTHEMUM KG</t>
  </si>
  <si>
    <t>DAPUR IBUKU PREMIUM FRIED GARLIC 100G</t>
  </si>
  <si>
    <t>8819 - Beans</t>
  </si>
  <si>
    <t>KACANG HIJAU KG</t>
  </si>
  <si>
    <t>8199 - Dried Mushrooms/Fungus</t>
  </si>
  <si>
    <t>WAN YEE (BLACK FUNGUS) KG</t>
  </si>
  <si>
    <t>8203 - Baking Chocolate</t>
  </si>
  <si>
    <t>VAN HOUTEN COCOA POWDER BOX 350G</t>
  </si>
  <si>
    <t>VAN HOUTEN COCOA POWDER BOX 100G</t>
  </si>
  <si>
    <t>8213 - Syrup/Sauce</t>
  </si>
  <si>
    <t>SPRING TREE MAPLE SYRUP 370ML</t>
  </si>
  <si>
    <t>8204 - Baking Needs</t>
  </si>
  <si>
    <t>ROYAL BAKING POWDER 113GM</t>
  </si>
  <si>
    <t>QUEEN SUGAR FREE MAPLE FLV SYRUP 355ML</t>
  </si>
  <si>
    <t>8205 - Bread Crumbs</t>
  </si>
  <si>
    <t>NISSIN PANKO 200GM</t>
  </si>
  <si>
    <t>MERIAH BREAD FLOUR 1KG</t>
  </si>
  <si>
    <t>MERIAH BREAD CRUMBS 300G</t>
  </si>
  <si>
    <t>MERIAH BAKING SODA 500G</t>
  </si>
  <si>
    <t>MERIAH BAKING SODA 150GM</t>
  </si>
  <si>
    <t>M&amp;S COCONUT MILK 500ML</t>
  </si>
  <si>
    <t>M&amp;S COCONUT MILK 1LTR</t>
  </si>
  <si>
    <t>HERSHEY'S COCOA UNSWEETENED CAN 226G</t>
  </si>
  <si>
    <t>HERSHEY'S BAKING CHIPS SEMI SWEET 340G</t>
  </si>
  <si>
    <t>HERSHEY'S BAKING CHIPS MILK CHOC 326G</t>
  </si>
  <si>
    <t>GRANORO FARINA OO FLOUR 1KG</t>
  </si>
  <si>
    <t>GOLD MEDAL UNBLEACHED ALL PURPOSE FLOUR 5LB</t>
  </si>
  <si>
    <t>GOLD MEDAL ALL PURPOSE FLOUR 5LB</t>
  </si>
  <si>
    <t>CALLEBAUT 811 DARK CHOCOLATE 400G</t>
  </si>
  <si>
    <t>CALLEBAUT 70-30-38 DARK EXTRA BITTER CHOC 400G</t>
  </si>
  <si>
    <t>BLUE KEY SELF RAISING FLOUR 1KG</t>
  </si>
  <si>
    <t>BAKELS INSTANT ACTIVE DRIED YEAST 500G</t>
  </si>
  <si>
    <t>AYAM BRAND TRIM COCONUT MILK 200ML</t>
  </si>
  <si>
    <t>AYAM BRAND COCONUT MILK 1L</t>
  </si>
  <si>
    <t>ARM &amp; HAMMER PURE BAKING SODA 454G</t>
  </si>
  <si>
    <t>GHIRARDELLI CHOC BKG BAR 60% CACAO 4OZ</t>
  </si>
  <si>
    <t>GHIRARDELLI CHOC BKG BAR 70% CACAO 4OZ</t>
  </si>
  <si>
    <t>HERSHEY'S SPECIAL DARK CHOCOLATE CHIPS 340G</t>
  </si>
  <si>
    <t>8208 - Essence/Extract/Colouring</t>
  </si>
  <si>
    <t>QUEEN VANILLA BEAN PASTE MADAGASCAN 50G</t>
  </si>
  <si>
    <t>QUEEN VANILLA EXT MADAGASCAN 50ML</t>
  </si>
  <si>
    <t>S&amp;P SANTAN MILK REGULAR 200ML</t>
  </si>
  <si>
    <t>SUNFLOWER PURE BASMATHI RICE PUSA 5KG</t>
  </si>
  <si>
    <t>8220 - Calrose Rice</t>
  </si>
  <si>
    <t>SUMO CALROSE RICE 5KG</t>
  </si>
  <si>
    <t>8738 - Other Rice</t>
  </si>
  <si>
    <t>SCOTTI-ARBORIO RICE 1KG</t>
  </si>
  <si>
    <t>8219 - Brown Rice</t>
  </si>
  <si>
    <t>JASMINE SUNBROWN ORIGINAL 5KG</t>
  </si>
  <si>
    <t>JASMINE ROYAL PUSA GOLD 1121 BASMATHI RICE 5KG</t>
  </si>
  <si>
    <t>JASMINE PUSA GOLD 1121 BASMATHI 5KG</t>
  </si>
  <si>
    <t>FLORAL PREMIUM IMPORTED TAIWAN RICE 5KG</t>
  </si>
  <si>
    <t>DRAGON FRAGRANT RICE 10KG</t>
  </si>
  <si>
    <t>SONGHE FRAGRANT RICE 5KG</t>
  </si>
  <si>
    <t>BAG</t>
  </si>
  <si>
    <t>SONGHE AAA THAI FRAGRANT 1KG</t>
  </si>
  <si>
    <t>ECOBROWN'S SELLA CREAM PREMIUM BASMATHI 5KG</t>
  </si>
  <si>
    <t>SUMO CALROSE RICE 1KG</t>
  </si>
  <si>
    <t>ROYAL UMBRELLA FRAGRANT RICE 5KG</t>
  </si>
  <si>
    <t>MAHARAJA BASMATHI RICE 1KG</t>
  </si>
  <si>
    <t>JASMINE SUNWHITE FRAGRANT RICE 1KG</t>
  </si>
  <si>
    <t>JASMINE ROYAL SIAM FRAGRANCE RICE 5KG</t>
  </si>
  <si>
    <t>JASMINE PUSA CREAM BASMATHI SELLA PARBOI 5KG</t>
  </si>
  <si>
    <t>JASMINE PUSA 1121 BASMATHI 2KG</t>
  </si>
  <si>
    <t>8216 - Local White Rice</t>
  </si>
  <si>
    <t>FAIZA EMAS 5% SUPER TEMPATAN 5KG</t>
  </si>
  <si>
    <t>DRAGON FRAGRANT RICE 5KG</t>
  </si>
  <si>
    <t>DRAGON FRAGRANT RICE 1KG</t>
  </si>
  <si>
    <t>SAKURA JAPONICA JAPANESE RICE 1KG</t>
  </si>
  <si>
    <t>JASMINE SUPER GREEN-M'SIA SST 5% 5KG</t>
  </si>
  <si>
    <t>D32</t>
  </si>
  <si>
    <t>8239 - Canned Bean</t>
  </si>
  <si>
    <t>CIRIO CHICK PEAS (BOX) 380G</t>
  </si>
  <si>
    <t>8243 - Canned Puree, Sauce</t>
  </si>
  <si>
    <t>CAN</t>
  </si>
  <si>
    <t>S&amp;W TOMATO PASTE 170GM</t>
  </si>
  <si>
    <t>8242 - Canned Meat</t>
  </si>
  <si>
    <t>S&amp;W CORNED BEEF 340GM</t>
  </si>
  <si>
    <t>S&amp;W CHUNK TUNA IN WATER 170G</t>
  </si>
  <si>
    <t>8247 - Meal Solution</t>
  </si>
  <si>
    <t>OLD EL PASO TACO SHELLS UK 156G</t>
  </si>
  <si>
    <t>8245 - Instant Soup/Broth</t>
  </si>
  <si>
    <t>MRS CUBB CROUTON CLASSIC SEASONED 5 OZ</t>
  </si>
  <si>
    <t>MRS CUBB CROUTON CHEESE &amp; GARLIC 5 OZ</t>
  </si>
  <si>
    <t>JOHN WEST SARDINES EVOO 110G</t>
  </si>
  <si>
    <t>HOSEN RAMBUTAN PINEAPPLE 565GM</t>
  </si>
  <si>
    <t>HOSEN LYCHEE 565G</t>
  </si>
  <si>
    <t>HOSEN LONGAN 565G</t>
  </si>
  <si>
    <t>HIGHWAY CORNED BEEF 340GM</t>
  </si>
  <si>
    <t>HEINZ TOMATO SOUP 57 400G</t>
  </si>
  <si>
    <t>HEINZ CHICKEN BROTH 1L</t>
  </si>
  <si>
    <t>HEINZ BEANZ NO ADDED SUGAR 415G</t>
  </si>
  <si>
    <t>GRANORO PASSATA 690GM</t>
  </si>
  <si>
    <t>EAGLE COIN FRIED DACE W/SALTED BLACK BEAN 184GM</t>
  </si>
  <si>
    <t>DELICIUS ANCHOVY FILLETS IN OLIVE OIL 58G</t>
  </si>
  <si>
    <t>8246 - Canned Vegetables</t>
  </si>
  <si>
    <t>CIRIO WHOLE PEELED TOMATO 3X400GM</t>
  </si>
  <si>
    <t>CIRIO TOMATO PUREE TUBE 140G</t>
  </si>
  <si>
    <t>CIRIO POLPA CHOPPED TOMATOES 3X400GM</t>
  </si>
  <si>
    <t>CIRIO PASSATA TETRA BRIK 500GM</t>
  </si>
  <si>
    <t>CIAO PEELED TOMATOES 400GM</t>
  </si>
  <si>
    <t>CIAO CHOPPED TOMATOES 400GM</t>
  </si>
  <si>
    <t>CIAO CHICK PEAS 400GM</t>
  </si>
  <si>
    <t>AYAM BRAND TUNA FLAKES IN ORGANIC BROTH 150G</t>
  </si>
  <si>
    <t>AYAM BRAND TUNA CHUNK IN MINERAL WATER 150G</t>
  </si>
  <si>
    <t>AYAM BRAND CHILI TUNA FIRE HOT 160G</t>
  </si>
  <si>
    <t>TST BAKED BEANS 425G</t>
  </si>
  <si>
    <t>DUCHEF TOMATO PUREE 100G</t>
  </si>
  <si>
    <t>DUCHEF TOMATO PUREE 430G</t>
  </si>
  <si>
    <t>CIRIO WHOLE PEELED TOMATO 400GM</t>
  </si>
  <si>
    <t>CIRIO POLPA CHOPPED TOMATOES 400GM</t>
  </si>
  <si>
    <t>HEINZ CREAM OF MUSHROOM 400GM</t>
  </si>
  <si>
    <t>JOHN WEST LUNCH ON THE GO FRENCH STYLE TUNA 240G</t>
  </si>
  <si>
    <t>JOHN WEST TUNA LIGHT LUNCH ITALIAN 220G</t>
  </si>
  <si>
    <t>JOHN WEST TUNA LUNCH ON THE GO MEXICAN 220G</t>
  </si>
  <si>
    <t>JOHN WEST TUNA LIGHT LUNCH MEDITERRANEAN 220G</t>
  </si>
  <si>
    <t>SAN REMO VERMICELLI NO.2 500GM</t>
  </si>
  <si>
    <t>SAN REMO VEGERONI SPIRALS 375G</t>
  </si>
  <si>
    <t>SAN REMO SPIRALS NO 16 500G</t>
  </si>
  <si>
    <t>SAN REMO SPAGHETTI NO.5 500GM</t>
  </si>
  <si>
    <t>SAN REMO PENNE RIGATI 500G</t>
  </si>
  <si>
    <t>SAN REMO LINGUINE NO.1 500GM</t>
  </si>
  <si>
    <t>SAN REMO ELBOWS NO.35 500GM</t>
  </si>
  <si>
    <t>SAN REMO ANGEL HAIR NO.9 500GM</t>
  </si>
  <si>
    <t>NISSIN JAPANESE RAMEN TOKYO SHOYU 5X127G</t>
  </si>
  <si>
    <t>NISSIN JAPANESE RAMEN KYUSHU BLACK 5X126G</t>
  </si>
  <si>
    <t>8248 - Cup/Bowl Noodles</t>
  </si>
  <si>
    <t>MEGAH MEE SHABU SHABU NOODLES 400G</t>
  </si>
  <si>
    <t>KRAFT MACARONI &amp; CHEESE DINNER THREE CHEESE 7.25OZ</t>
  </si>
  <si>
    <t>KRAFT MACARONI &amp; CHEESE DIN THICK 'N CREAMY 7.25OZ</t>
  </si>
  <si>
    <t>KRAFT MACARONI &amp; CHEESE ORIGINAL FLAVOR 7.25OZ</t>
  </si>
  <si>
    <t>INDOMIE MI GORENG SPECIAL 5X85G</t>
  </si>
  <si>
    <t>DE CECCO SPAGHETTINI 11 500G</t>
  </si>
  <si>
    <t>8821 - Pasta</t>
  </si>
  <si>
    <t>DE CECCO SPAGHETTI 12 500G</t>
  </si>
  <si>
    <t>BIHUN ERAWAN 500GM</t>
  </si>
  <si>
    <t>BARILLA SPAGHETTINI N3 500G</t>
  </si>
  <si>
    <t>BARILLA SPAGHETTI NO.5 INTEGRALI 500G</t>
  </si>
  <si>
    <t>BARILLA SPAGHETTI 500G</t>
  </si>
  <si>
    <t>BARILLA PENNE RIGATE 500G</t>
  </si>
  <si>
    <t>BARILLA LASAGNA SEMOLA 500G</t>
  </si>
  <si>
    <t>BARILLA FUSILLI 98 500G</t>
  </si>
  <si>
    <t>BARILLA BAVETTE (LINGUINE) N13 500G</t>
  </si>
  <si>
    <t>BARILLA ANGEL HAIR NO.1 500G</t>
  </si>
  <si>
    <t>A1 BIHUN BERAS 455G</t>
  </si>
  <si>
    <t>INDOMIE MI GORENG ASLI (PROMO) 10X80G</t>
  </si>
  <si>
    <t>MI SEDAP GORENG JUMBO 139G*4</t>
  </si>
  <si>
    <t>PREGO ANGEL HAIR 500G</t>
  </si>
  <si>
    <t>PREGO SPIRAL 500G</t>
  </si>
  <si>
    <t>JASMINE BIHUN 400G</t>
  </si>
  <si>
    <t>PREGO SPAGHETTI 500G</t>
  </si>
  <si>
    <t>PREGO MACARONI 500G</t>
  </si>
  <si>
    <t>MYKUALI PENANG WHITE CURRY 4X110GM</t>
  </si>
  <si>
    <t>JASMINE SST 5KG</t>
  </si>
  <si>
    <t>MEGAH MEE CLAYPOT YEE MEE 375G</t>
  </si>
  <si>
    <t>D33</t>
  </si>
  <si>
    <t>8261 - Instant Coffee Powder</t>
  </si>
  <si>
    <t>TCHIBO GOLD INSTANT 200G</t>
  </si>
  <si>
    <t>STARBUCKS MEDIUM ROAST INS. COFFEE POWDER 90G</t>
  </si>
  <si>
    <t>8259 - Coffee Grounded</t>
  </si>
  <si>
    <t>STARBUCKS DARK ROAST CAFE VERONA GROUND 200G</t>
  </si>
  <si>
    <t>OLD TOWN 3IN1 W/CAFE HAZELNUT 15SX38G</t>
  </si>
  <si>
    <t>OLD TOWN 3IN1 W/CAFE CLASSIC 15SX38G</t>
  </si>
  <si>
    <t>NESTLE COFFEEMATE POUCH 450GM</t>
  </si>
  <si>
    <t>NESCAFE GOLD RP 170G</t>
  </si>
  <si>
    <t>NESCAFE GOLD JAR 50G</t>
  </si>
  <si>
    <t>NESCAFE GOLD JAR 100G</t>
  </si>
  <si>
    <t>NESCAFE GOLD DECAF JAR 100G</t>
  </si>
  <si>
    <t>NESCAFE GOLD 200G</t>
  </si>
  <si>
    <t>8793 - Coffee Capsules</t>
  </si>
  <si>
    <t>NESCAFE DOLCE GUSTO LATTE MACCHIATO 16S</t>
  </si>
  <si>
    <t>NESCAFE DOLCE GUSTO GRANDE INTENSO 16S</t>
  </si>
  <si>
    <t>NESCAFE DOLCE GUSTO FLAT WHITE 16S</t>
  </si>
  <si>
    <t>NESCAFE DOLCE GUSTO ESPRESSO INTENSO 16S</t>
  </si>
  <si>
    <t>NESCAFE DOLCE GUSTO CAPPUCINO 16S</t>
  </si>
  <si>
    <t>NESCAFE DOLCE GUSTO CAFE AU LAIT 16S</t>
  </si>
  <si>
    <t>NESCAFE DOLCE GUSTO AMERICANO 128G</t>
  </si>
  <si>
    <t>MOCCONA CLASSIC MEDIUM ROAST FD COFFEE 200G</t>
  </si>
  <si>
    <t>MILO REFILL SV1.50 1KG</t>
  </si>
  <si>
    <t>MILO AUSTRALIA 1KG</t>
  </si>
  <si>
    <t>LAVAZZA QUALITA ORO TIN 250G</t>
  </si>
  <si>
    <t>LAVAZZA CRÈME E GUSTO GROUND 250G TIN</t>
  </si>
  <si>
    <t>8260 - Coffee Whole Bean</t>
  </si>
  <si>
    <t>LAVAZZA CREMA E AROMA BEANS 1KG</t>
  </si>
  <si>
    <t>ILLY INSTANT COFFEE SMOOTH RED STRIPE 95G</t>
  </si>
  <si>
    <t>ILLY INSTANT COFFEE INTENSE BURGUNDY STRIPE 95G</t>
  </si>
  <si>
    <t>ILLY CLASSIC ROAST GROUND MOKA 250G</t>
  </si>
  <si>
    <t>ILLY CLASSIC ROAST GROUND 250G</t>
  </si>
  <si>
    <t>ILLY BOLD ROAST CAPSULES 21S</t>
  </si>
  <si>
    <t>IDEAL EVAPORATED 390G</t>
  </si>
  <si>
    <t>DAVIDOFF INST COFFEE RICH AROMA 100GM</t>
  </si>
  <si>
    <t>DAVIDOFF INST COFFEE FINE AROMA 100GM</t>
  </si>
  <si>
    <t>DAVIDOFF INST COFFEE ESPRESSO 100GM</t>
  </si>
  <si>
    <t>CARNATION EVAPORATED CREAMER 390G</t>
  </si>
  <si>
    <t>BRASILIA BEANS ITALIAN ESPRESSO 500G</t>
  </si>
  <si>
    <t>BRASILIA BEANS BLUE MOUNTAIN 500G</t>
  </si>
  <si>
    <t>BRASILIA BEANS ESPRESSO SUPA CREMA 500G</t>
  </si>
  <si>
    <t>SBUX NESPRESSO SINGLE ORIGIN SUMATRA 10S</t>
  </si>
  <si>
    <t>SBUX NESPRESSO SINGLE ORIGIN COLOMBIA 10S</t>
  </si>
  <si>
    <t>NESTLE MILO 30% LESS ADDED SUGAR 395G</t>
  </si>
  <si>
    <t>SBUX NESPRESSO PIKE PLACE ROAST 10S</t>
  </si>
  <si>
    <t>F&amp;N SUSU PEKAT MANIS PENUH KRIM 392G</t>
  </si>
  <si>
    <t>LAVAZZA ESPRESSO BARISTA PERFETTO BEAN 1KG</t>
  </si>
  <si>
    <t>NESTLE MILO PLANT BASED 395G</t>
  </si>
  <si>
    <t>OLD TOWN W/CAFE 2IN1 COFFEE&amp;CREAMER 15SX25G</t>
  </si>
  <si>
    <t>SBUX NESPRESSO ESPRESSO ROAST 10S</t>
  </si>
  <si>
    <t>8272 - Malted Drinks</t>
  </si>
  <si>
    <t>HORLICKS ORIGINAL 500G (UK)</t>
  </si>
  <si>
    <t>8265 - Premix Tea</t>
  </si>
  <si>
    <t>BOH T.TARIK KURANG MANIS ORI 12'SX24GM</t>
  </si>
  <si>
    <t>8266 - Western Tea</t>
  </si>
  <si>
    <t>PG TIPS TEABAGS 232G</t>
  </si>
  <si>
    <t>SBUX NESPRESSO HOUSE BLEND LUNGO 10S</t>
  </si>
  <si>
    <t>MILO 3IN1 ACTIV GO 18X33G</t>
  </si>
  <si>
    <t>STARBUCKS PIKE PLACE CAPS 78G</t>
  </si>
  <si>
    <t xml:space="preserve">STARBUCKS CAFFE LATTE CAPS 121G </t>
  </si>
  <si>
    <t>NESCAFE CLASSIC REF 200G</t>
  </si>
  <si>
    <t>TCHIBO GOLD SELECTION COFFEE 100G</t>
  </si>
  <si>
    <t>MONJAVA COFFEE BEANS ESPRESSO 1KG</t>
  </si>
  <si>
    <t>NESCAFE GOLD DARK LATTE 12*31G</t>
  </si>
  <si>
    <t>MILO SOFT PACK 200G</t>
  </si>
  <si>
    <t>AHMAD TEA EARL GREY 100S</t>
  </si>
  <si>
    <t>MILO TIN 1.5KG</t>
  </si>
  <si>
    <t>OVALTINE REFILL 340GM</t>
  </si>
  <si>
    <t>OLD TOWN 3IN1 W/CAFE LESS SUGAR 15SX35G</t>
  </si>
  <si>
    <t>SBUX NESPRESSO DECAF ESPRESSO ROAST 10S</t>
  </si>
  <si>
    <t>8274 - Carbonated Drink</t>
  </si>
  <si>
    <t>8278 - Juice</t>
  </si>
  <si>
    <t>YOU.C1000 ORANGE DRINK 140ML</t>
  </si>
  <si>
    <t>YOU.C1000 LEMON DRINK 140ML</t>
  </si>
  <si>
    <t>SPRITE CAN 320ML</t>
  </si>
  <si>
    <t>8277 - Energy/Isotonic Drink</t>
  </si>
  <si>
    <t>100 PLUS ORIGINAL 325ML</t>
  </si>
  <si>
    <t>VOLVIC MINERAL WATER 6X1.5LTR</t>
  </si>
  <si>
    <t>8281 - Soy/Rice/Nut Milk</t>
  </si>
  <si>
    <t>UFC VELVET COCONUT MILK DRINK UNSWEETENED 1L</t>
  </si>
  <si>
    <t>SPRITZER SPARKLING MINERAL WATER 1L</t>
  </si>
  <si>
    <t>SPRITZER MINERAL WATER 9.5L</t>
  </si>
  <si>
    <t>SPRITZER MINERAL WATER 6L</t>
  </si>
  <si>
    <t>SPRITZER DRINKING WATER 9.5L</t>
  </si>
  <si>
    <t>SPRITZER DRINKING WATER 6L</t>
  </si>
  <si>
    <t>SPRITE 1.5L</t>
  </si>
  <si>
    <t>SCHWEPPES DRY GINGER ALE 4*320ML</t>
  </si>
  <si>
    <t>SANITARIUM SO GOOD BARISTA OAT MILK 1L</t>
  </si>
  <si>
    <t>SANITARIUM SO GOOD BARISTA ALMOND MILK 1L</t>
  </si>
  <si>
    <t>SANITARIUM SO GOOD ALMOND MILK UNSWEETENED 1L</t>
  </si>
  <si>
    <t>SANITARIUM SO GOOD ALMOND MILK 1L</t>
  </si>
  <si>
    <t>SAN PELLEGRINO SPARKLING WATER 75CL</t>
  </si>
  <si>
    <t>SAN PELLEGRINO SPARKLING WATER (PET) 100CL</t>
  </si>
  <si>
    <t>SAN PELLEGRINO LIMONATA 4X330ML</t>
  </si>
  <si>
    <t>SAN BENEDETTO STILL B4F2 1.5L</t>
  </si>
  <si>
    <t>SAN BENEDETTO SPARKLING B4F2 1.5L</t>
  </si>
  <si>
    <t>RED BULL CAN GOLD 250ML</t>
  </si>
  <si>
    <t>PERRIER MINERAL WATER 330ML</t>
  </si>
  <si>
    <t>PACIFIC ORG ALMOND ORI UNSWEETENED 946ML</t>
  </si>
  <si>
    <t>OCEAN SPRAY CRANBERRY JUICE 1L</t>
  </si>
  <si>
    <t>8275 - RTD Coffee</t>
  </si>
  <si>
    <t>NESCAFE ORIGINAL CAN 240ML</t>
  </si>
  <si>
    <t>MARIGOLD 100% JUICE ORANGE 1L</t>
  </si>
  <si>
    <t>MARIGOLD 100% JUICE APPLE 1L</t>
  </si>
  <si>
    <t>FIJI ARTESIAN WATER 1L</t>
  </si>
  <si>
    <t>FEVER TREE REF LIGHT TONIC WATER 500ML</t>
  </si>
  <si>
    <t>FEVER TREE INDIAN TONIC WATER 500ML</t>
  </si>
  <si>
    <t>EVIAN MINERAL WATER 500ML</t>
  </si>
  <si>
    <t>DUTCH LADY UHT LOW FAT 1L</t>
  </si>
  <si>
    <t>DUTCH LADY UHT FRESH 1L</t>
  </si>
  <si>
    <t>COCA-COLA RASA ASLI 320ML</t>
  </si>
  <si>
    <t>BUNDABERG TROPICAL MANGO 375ML</t>
  </si>
  <si>
    <t>BUNDABERG APPLE CIDER 375ML</t>
  </si>
  <si>
    <t>BARISTA BRO ICED COFFEE FLAVOURED MILK 500ML</t>
  </si>
  <si>
    <t>BARISTA BRO ICED CHOCOLATE FLAVOURED MILK 500ML</t>
  </si>
  <si>
    <t>BARISTA BRO DOUBLE ESPRESSO ICED COFFEE 500ML</t>
  </si>
  <si>
    <t>ACQUA PANNA STILL WATER 75CL</t>
  </si>
  <si>
    <t>137 DEGREES WALNUT MILK ORIGINAL 1L</t>
  </si>
  <si>
    <t>137 DEGREES ALMOND MILK UNSWEETENED 1L</t>
  </si>
  <si>
    <t>Pack</t>
  </si>
  <si>
    <t>137 DEGREES ALMOND MILK ORIGINAL 1L</t>
  </si>
  <si>
    <t>100 PLUS ORIGINAL 500ML</t>
  </si>
  <si>
    <t>MARIGOLD UHT MILK FULL CREAM 1L</t>
  </si>
  <si>
    <t>MOMA WATER PREMIUM 1.5L</t>
  </si>
  <si>
    <t>VOLVIC MINERAL WATER 1.5LTR</t>
  </si>
  <si>
    <t>EVIAN NATURAL MINERAL WATER 1.5L</t>
  </si>
  <si>
    <t>V-SOY MULTIGRAIN SOYA BEAN 1L</t>
  </si>
  <si>
    <t>MARIGOLD 100% JUICE TROPICAL FRUIT 1L</t>
  </si>
  <si>
    <t>SANITARIUM SO GOOD OAT MILK UNSWEETENED 1L</t>
  </si>
  <si>
    <t>YOU.C1000 APPLE DRINK 140ML</t>
  </si>
  <si>
    <t>MARIGOLD 100% JUICE APPLE 3X200ML</t>
  </si>
  <si>
    <t>SCHWEPPES SODA WATER 320ML</t>
  </si>
  <si>
    <t>100 PLUS ORIGINAL 6X325ML</t>
  </si>
  <si>
    <t>SPRITE 6X180ML</t>
  </si>
  <si>
    <t>FIJI ARTESIAN WATER 500ML</t>
  </si>
  <si>
    <t>GLACEAU VITAMIN WATER XXX 500ML</t>
  </si>
  <si>
    <t>COCA COLA RASA ASLI 500ML</t>
  </si>
  <si>
    <t>GLACEAU VITAMIN WATER RESTORE 500ML</t>
  </si>
  <si>
    <t>ICE MOUNTAIN MINERAL WATER 600ML</t>
  </si>
  <si>
    <t>MONSTER ENERGY ULTRA 355ML</t>
  </si>
  <si>
    <t>8282 - RTD Tea</t>
  </si>
  <si>
    <t>PERRIER MINERAL WATER 750ML</t>
  </si>
  <si>
    <t>GLACEAU VITAMIN WATER ESSENTIAL 500ML</t>
  </si>
  <si>
    <t>F&amp;N ROSE SYRUP CORDIAL 2L</t>
  </si>
  <si>
    <t>MARIGOLD 100% JUICE ORANGE 3X200ML</t>
  </si>
  <si>
    <t>MILO CAN 240ML</t>
  </si>
  <si>
    <t>RIBENA BLACKCURRANT 2L</t>
  </si>
  <si>
    <t>100 PLUS ORIGINAL 1.5L</t>
  </si>
  <si>
    <t>FARMHOUSE UHT LOW FAT MILK 1L</t>
  </si>
  <si>
    <t>FARMHOUSE UHT FRESH MILK 1L</t>
  </si>
  <si>
    <t>OATLY ENRICHED OAT DRINK 1L</t>
  </si>
  <si>
    <t>ROBINSONS SQUASH LEMON NAS 1L</t>
  </si>
  <si>
    <t>VIDA C ORANGE 4X325ML</t>
  </si>
  <si>
    <t>D34</t>
  </si>
  <si>
    <t>8794 - Muesli, Granola, Bran</t>
  </si>
  <si>
    <t>NESTLE FITNESSE QUINOA, ALMOND &amp; CHOC GRANOLA 300G</t>
  </si>
  <si>
    <t>8286 - Breakfast Bars</t>
  </si>
  <si>
    <t>YOGOOD WILDBERRY YOGHURT MUESLI BAR 138G</t>
  </si>
  <si>
    <t>YOGOOD STRAWBERRY MUESLI BAR 138G</t>
  </si>
  <si>
    <t>YOGOOD CHOCOLATE DRIZZLE GRANOLA BAR 138G</t>
  </si>
  <si>
    <t>SANTE GRANOLA FRUIT 500G</t>
  </si>
  <si>
    <t>SANTE GRANOLA CHOC 500G</t>
  </si>
  <si>
    <t>QUAKER OATMEAL SQUARES 412GM</t>
  </si>
  <si>
    <t>8287 - Oats</t>
  </si>
  <si>
    <t>QUAKER INSTANT OATMEAL 800G</t>
  </si>
  <si>
    <t>PRISTINE ROLLED OATS 750GM</t>
  </si>
  <si>
    <t>NESTLE SCHOOL PACK CEREAL 140G</t>
  </si>
  <si>
    <t>NESTLE HONEY STARS 150GM</t>
  </si>
  <si>
    <t>NESTLE HONEY STAR 300G</t>
  </si>
  <si>
    <t>NESTLE HONEY GOLD 220G</t>
  </si>
  <si>
    <t>NESTLE FITNESSE HONEY &amp; ALMOND CEREAL 390G</t>
  </si>
  <si>
    <t>NESTLE CORNFLAKES 275G</t>
  </si>
  <si>
    <t>MORNFLAKES HAWAIIAN OAT GRANOLA 500G</t>
  </si>
  <si>
    <t>MORNFLAKE CLASSIC MUESLI SWISS STYLE NAS 1KG</t>
  </si>
  <si>
    <t>MORNFLAKE CHOCOLATE SQUARE 375G</t>
  </si>
  <si>
    <t>KELLOGGS FUN PACK 170G</t>
  </si>
  <si>
    <t>KELLOGGS FROSTIES 175G</t>
  </si>
  <si>
    <t>KELLOGGS CORN FLAKES 275GM</t>
  </si>
  <si>
    <t>GENERAL MILLS TRIX CEREAL 10.7OZ</t>
  </si>
  <si>
    <t>GENERAL MILLS REESE'S PUFFS CEREAL 11.5OZ</t>
  </si>
  <si>
    <t>GENERAL MILLS HONEY NUT CHEERIOS CEREAL 10.8OZ</t>
  </si>
  <si>
    <t>GENERAL MILLS CHEERIOS CEREAL 252G (8.9OZ)</t>
  </si>
  <si>
    <t>CED ORG ROLLED OATS 2X500G</t>
  </si>
  <si>
    <t>CARMANS SUPER BERRY MUESLI BARS 270G</t>
  </si>
  <si>
    <t>CARMANS NUT BARS-ALMD HAZELNUT&amp;VANILLA 175G</t>
  </si>
  <si>
    <t>CARMANS NUT BARS-ALMD CASHEW&amp;CRANBERRY 175G</t>
  </si>
  <si>
    <t>CARMANS DARK CHOC &amp; CRANBERRY PROTEIN BARS 200G</t>
  </si>
  <si>
    <t>KELLOGG'S KRAVE CHOCOLATE 11.4OZ</t>
  </si>
  <si>
    <t>KELLOGGS CORN FLAKES 150G</t>
  </si>
  <si>
    <t>SANITARIUM WEETBIX BITES HONEY CRUNCY 510G</t>
  </si>
  <si>
    <t>QUAKER WHOLE ROLLED OATS 800G</t>
  </si>
  <si>
    <t>SANITARIUM WEET BIX 375G</t>
  </si>
  <si>
    <t>KELLOGGS FROSTIES 300G</t>
  </si>
  <si>
    <t>KELLOGGS COCO CHEX 330G</t>
  </si>
  <si>
    <t>KELLOGGS CORN FLAKES 500GM</t>
  </si>
  <si>
    <t>SANITARIUM WEET BIX 575G</t>
  </si>
  <si>
    <t>POST GREAT GRAINS RAISINS, DATES, PECANS 453G</t>
  </si>
  <si>
    <t>POST GREAT GRAINS CRUNCHY PECAN 453G</t>
  </si>
  <si>
    <t>POST GREAT GRAINS CRAN ALMOND CRUNCH 397G</t>
  </si>
  <si>
    <t>POST GREAT GRAINS BLUEBERRY MORNING 382G</t>
  </si>
  <si>
    <t>POST GREAT GRAINS BANANA NUT CRUNCH 439G</t>
  </si>
  <si>
    <t>NATURE VALLEY APPLE CRISP 210G</t>
  </si>
  <si>
    <t>GENERAL MILLS CHOC CHEX CEREAL 12.8OZ</t>
  </si>
  <si>
    <t>AMAZIN' GRAZE APPLE CRUMBLE GRANOLA 250G</t>
  </si>
  <si>
    <t>AMAZIN' GRAZE SALTED GULA MELAKA GRANOLA 250G</t>
  </si>
  <si>
    <t>AMAZIN' GRAZE HAZELNUT B/FOREST GRANOLA 250G</t>
  </si>
  <si>
    <t>AMAZIN' GRAZE COCONUT KAYA GRANOLA 250G</t>
  </si>
  <si>
    <t>AMAZIN' GRAZE BANANA BREAD GRANOLA 250G</t>
  </si>
  <si>
    <t>AMAZIN' GRAZE B/BERRY GOJI COCONUT GRANOLA 250G</t>
  </si>
  <si>
    <t>8801 - Nut Butter</t>
  </si>
  <si>
    <t>JOBBIE PURE CREAMY PEANUT BUTTER 380G</t>
  </si>
  <si>
    <t>JOBBIE PURE CHUNKY PEANUT BUTTER 380G</t>
  </si>
  <si>
    <t>JOBBIE CLASSIC CREAMY PEANUT BUTTER 380G</t>
  </si>
  <si>
    <t>JOBBIE CLASSIC CHUNKY PEANUT BUTTER 380G</t>
  </si>
  <si>
    <t>YOGOOD NAS SMOOTH PEANUT BUTTER 453G</t>
  </si>
  <si>
    <t>YOGOOD NAS CRUNCHY PEANUT BUTTER 453G</t>
  </si>
  <si>
    <t>SNICKERS PEANUT BUTTER 320G</t>
  </si>
  <si>
    <t>PIC'S PEANUT BUTTER SMOOTH NO SALT 380G</t>
  </si>
  <si>
    <t>PIC'S PEANUT BUTTER SMOOTH 380G</t>
  </si>
  <si>
    <t>PIC'S PEANUT BUTTER CRUNCHY NO SALT 380G</t>
  </si>
  <si>
    <t>PIC'S PEANUT BUTTER CRUNCHY 380G</t>
  </si>
  <si>
    <t>8290 - Honey</t>
  </si>
  <si>
    <t>NZ RAW UNBLENDED MANUKA HONEY 500G</t>
  </si>
  <si>
    <t>8289 - Extracts</t>
  </si>
  <si>
    <t>MARMITE YEAST EXTRACT 470GM</t>
  </si>
  <si>
    <t>8292 - Other Spread</t>
  </si>
  <si>
    <t>LA RUSTICHELLA WHITE TRUFFLE PATE 90G</t>
  </si>
  <si>
    <t>LA RUSTICHELLA BLACK TRUFFLE PATE 90G</t>
  </si>
  <si>
    <t>JIF PEANUT BUTTER CREAMY 16OZ</t>
  </si>
  <si>
    <t>CED PURE HONEY 500GM</t>
  </si>
  <si>
    <t>CED PURE HONEY 380GM</t>
  </si>
  <si>
    <t>CED PEANUT BUTTER CRUNCH 500G</t>
  </si>
  <si>
    <t>CAPILANO UPSIDE DOWN SQUEEZE 340GM</t>
  </si>
  <si>
    <t>CAPILANO TWIST&amp;SQUEEZE HONEY 400GM</t>
  </si>
  <si>
    <t>CADBURY CHOC SPREAD SMOOTH 400G</t>
  </si>
  <si>
    <t>8291 - Jams</t>
  </si>
  <si>
    <t>BONNE MAMAN STRAWBERRY JAM 370G</t>
  </si>
  <si>
    <t>BONNE MAMAN RASPBERRY JAM 370G</t>
  </si>
  <si>
    <t>MARMITE YEAST EXT 230G</t>
  </si>
  <si>
    <t>SMUCKERS GOOBER GRAPE 18OZ</t>
  </si>
  <si>
    <t>CAPILANO HONEY PAIL 1KG</t>
  </si>
  <si>
    <t>SMUCKERS SF JAM STRAWBERRY 12.75OZ</t>
  </si>
  <si>
    <t>BISCOFF SPREAD SMOOTH 400G</t>
  </si>
  <si>
    <t>BISCOFF SPREAD CRUNCHY 380G</t>
  </si>
  <si>
    <t>SKIPPY PEANUT BUTTER CREAMY 16.3OZ</t>
  </si>
  <si>
    <t>SKIPPY SUPER CHUNK PEANUT BUTTER 16.3OZ</t>
  </si>
  <si>
    <t>LOTUS BISCOFF SPREAD SMOOTH 200G</t>
  </si>
  <si>
    <t>LOTUS BISCOFF SPREAD CRUNCHY 190G</t>
  </si>
  <si>
    <t>ST.DALFOUR STRAWBERRY JAM 284G</t>
  </si>
  <si>
    <t>MAYVERS PEANUT BUTTER CRUNCHY 375GM</t>
  </si>
  <si>
    <t>NUTELLA T680G</t>
  </si>
  <si>
    <t>JIF PEANUT BUTTER CRUNCHY 16OZ</t>
  </si>
  <si>
    <t>8299 - Mother's Supplement</t>
  </si>
  <si>
    <t>SOLUXE RAW JUST NATURAL 500G</t>
  </si>
  <si>
    <t>SOLUXE PLANT PROTEIN PREMIUM MATCHA 500G</t>
  </si>
  <si>
    <t>SIMILAC TOTAL COMFORT (0-12MTHS) 820G</t>
  </si>
  <si>
    <t>SIMILAC 1 STEP1 900G</t>
  </si>
  <si>
    <t>NUTRICIA APTAMIL STEP 2 600G</t>
  </si>
  <si>
    <t>NAN H.A1 PRO DHA-ARA800G</t>
  </si>
  <si>
    <t>NAN H.A.2 PRO DHA-ARA 800GM</t>
  </si>
  <si>
    <t>NAN 3 H.A GR DHA+ARA800G</t>
  </si>
  <si>
    <t>FRISOLAC 2 600GM</t>
  </si>
  <si>
    <t>FRISOLAC 1 900GM-TIN</t>
  </si>
  <si>
    <t>FRISOLAC 1 600G</t>
  </si>
  <si>
    <t>FRISO GOLD STEP 4 3X400G</t>
  </si>
  <si>
    <t>FRISO GOLD STEP 3  3X400G</t>
  </si>
  <si>
    <t>FRISO GOLD 3 900GM-TIN</t>
  </si>
  <si>
    <t>ENFALAC A+ STEP 2 900G</t>
  </si>
  <si>
    <t>ENFALAC A+ STEP 1 900G</t>
  </si>
  <si>
    <t>ENFALAC A+ STEP 1 2.32KG</t>
  </si>
  <si>
    <t>ENFAGROW A+ STEP 3 VANILLA 2.32KG</t>
  </si>
  <si>
    <t>SIMILAC 1 (2'-FL) BIB 1.8KG</t>
  </si>
  <si>
    <t>FRISOLAC 2 900GM-TIN</t>
  </si>
  <si>
    <t>ENFALAC A+ STEP 1 500G</t>
  </si>
  <si>
    <t>SPRING SHEEP GS-OVI 1 STEP 1 INFANT FORMULA 700G</t>
  </si>
  <si>
    <t>MORINAGA CHIL-KID STEP 3 900G</t>
  </si>
  <si>
    <t>SNOW S4 SUPER NEO KID900</t>
  </si>
  <si>
    <t>SIMILAC GAIN PLUS PNG2 900G</t>
  </si>
  <si>
    <t>8796 - Wraps</t>
  </si>
  <si>
    <t>MISSION WRAPS WHOLEGRAIN 8'S 360GM</t>
  </si>
  <si>
    <t>MISSION WRAPS POTATO 8'S 360GM</t>
  </si>
  <si>
    <t>MISSION WRAPS ONION &amp; CHIVE 8'S 360GM</t>
  </si>
  <si>
    <t>MISSION WRAPS GARLIC 8'S 360GM</t>
  </si>
  <si>
    <t>MISSION WRAPS 6 GRAINS 8'S 360G</t>
  </si>
  <si>
    <t>MISSION WHOLEMEAL PIZZA CRUST 300G</t>
  </si>
  <si>
    <t>MISSION TORTILLA ORIGINAL WRAPS 360G</t>
  </si>
  <si>
    <t>MISSION QUINOA WRAPS 360G</t>
  </si>
  <si>
    <t>MISSION PLAIN PIZZA CRUST 300G</t>
  </si>
  <si>
    <t>MISSION PITA WHOLEMEAL 5'S 400G</t>
  </si>
  <si>
    <t>MISSION PITA PLAIN 5'S 400G</t>
  </si>
  <si>
    <t>MISSION CHIA WRAPS 360G</t>
  </si>
  <si>
    <t>GARDENIA ROLL UP WRAPS CLASSIC 5X45G</t>
  </si>
  <si>
    <t>MISSION MINI WRAPS ORIGINAL 300G</t>
  </si>
  <si>
    <t>8798 - Pastry</t>
  </si>
  <si>
    <t>SPROUTED 7 GRAINS BREAD 450G</t>
  </si>
  <si>
    <t>GARDENIA 100% WHOLEGRAIN 400G</t>
  </si>
  <si>
    <t>SPROUTED 3 SEEDS BREAD 450G</t>
  </si>
  <si>
    <t>MASSIMO WHITE S.LOAF 400G</t>
  </si>
  <si>
    <t>MASSIMO WHITE S.LOAF 600G</t>
  </si>
  <si>
    <t>D35</t>
  </si>
  <si>
    <t>WONDERFUL GARLIC &amp; PEPPER PISTACHIOS 168G</t>
  </si>
  <si>
    <t>WONDERFUL CLASSIC RSTD SALTED PISTACHIOS 168G</t>
  </si>
  <si>
    <t>WONDERFUL CLASSIC ROASTED SALTED ALMOND 168G</t>
  </si>
  <si>
    <t>8307 - Imported Crisps</t>
  </si>
  <si>
    <t>TYRRELLS SWEET CHILLI RED PEPPER P/CHIPS 150G</t>
  </si>
  <si>
    <t>TYRRELLS SEA SALT BLACK PEPPER P/CHIPS 150G</t>
  </si>
  <si>
    <t>TYRRELLS LIGHTLY SEA SALTED P/CHIPS 150G</t>
  </si>
  <si>
    <t>TYRRELLS CIDER VINEGAR SEA SALT P/CHIPS 150G</t>
  </si>
  <si>
    <t>TYRRELLS CHEDDAR CHEESE POTATO CHIPS 150G</t>
  </si>
  <si>
    <t>TONG GARDEN SALTED CASHEWNUT 160GM</t>
  </si>
  <si>
    <t>TONG GARDEN COCKTAIL NUTS 160GM</t>
  </si>
  <si>
    <t>TONG GARDEN ALMONDS MIXED CRANBERRIES 140G</t>
  </si>
  <si>
    <t>TONG GARDEN ALL NATURAL COCKTAIL SNACK 140GM</t>
  </si>
  <si>
    <t>8303 - Dried Fruits/Snacks</t>
  </si>
  <si>
    <t>SUNSWEET PITTED PRUNES 200G</t>
  </si>
  <si>
    <t>SUNMAID MINI RAISINS 12X14GM</t>
  </si>
  <si>
    <t>SUNMAID CANISTER RAISINS 500GM</t>
  </si>
  <si>
    <t>SNYDERS PRETZELS STICKS 255.2G</t>
  </si>
  <si>
    <t>SNYDERS PRETZELS MINI 255.2G</t>
  </si>
  <si>
    <t>RUFFLES POTATO CHIPS SOUR CREAM ONION 184.2GM</t>
  </si>
  <si>
    <t>RUFFLES POTATO CHIPS ORIGINAL 184.2GM</t>
  </si>
  <si>
    <t>RUFFLES POTATO CHIPS CHEDDAR SOUR CREAM 184.2G</t>
  </si>
  <si>
    <t>ROASTED CASHEW NUTS 130G</t>
  </si>
  <si>
    <t>NATURE'S WONDERS ROYAL MIX 130G</t>
  </si>
  <si>
    <t>NATURAL CHIP CO SEA SALT &amp; VINEGAR 175G</t>
  </si>
  <si>
    <t>NATURAL CHIP CO NAT POTATO CHIP SEA SALT 175G</t>
  </si>
  <si>
    <t>NABISCO RITZ TOASTED CHIPS ORIGINAL 8.1OZ</t>
  </si>
  <si>
    <t>LORENZ NATURALS CLASSIC 100G</t>
  </si>
  <si>
    <t>LORENZ NATURAL SEA SALT &amp; PEPPER 100G</t>
  </si>
  <si>
    <t>JNJ CALBEE POTATO CHIP CLASSIC SALTED 170G</t>
  </si>
  <si>
    <t>JACK LINK BEEF JERKY ORIGINAL 50G</t>
  </si>
  <si>
    <t>HL MIXED NUTS 150G</t>
  </si>
  <si>
    <t>HERRS JALAPENO POPPERS 7 OZ</t>
  </si>
  <si>
    <t>CAMEL NATURAL PISTACHIO 150G</t>
  </si>
  <si>
    <t>CALIFORNIA PISTACHIOUS 130G</t>
  </si>
  <si>
    <t>CALIFORNIA OTG GUACAMOLE DIP COMBO 285G</t>
  </si>
  <si>
    <t>7D DRIED MANGOES 200GM</t>
  </si>
  <si>
    <t>7D DRIED MANGOES 100GM</t>
  </si>
  <si>
    <t>DJ&amp;A SHIITAKE MUSHROOM CRISPS 30G</t>
  </si>
  <si>
    <t>HERR'S HONEY CHEESE CURLS 6.5OZ</t>
  </si>
  <si>
    <t>NABISCO RITZ TOASTED CHIPS S.CREAM &amp; ONION 8.1 OZ</t>
  </si>
  <si>
    <t>TERRA SWEET POTATO CUMIN &amp; SPICE 100G</t>
  </si>
  <si>
    <t>TERRA SWEET POTATO SEA SALT 120G</t>
  </si>
  <si>
    <t>DAHFA FISH FILLET 120G</t>
  </si>
  <si>
    <t>CAMEL NUTTY BERRIES 150G</t>
  </si>
  <si>
    <t>CAMEL FANCY MIXED 150G</t>
  </si>
  <si>
    <t>8310 - Corn Chips</t>
  </si>
  <si>
    <t>MISSION TORTILLA CHIPS MULTIGRAIN 170G</t>
  </si>
  <si>
    <t>LORENZ SALTETTS MINI BREZEI 150G</t>
  </si>
  <si>
    <t>LORENZ NATURALS PAPRIKA 100G</t>
  </si>
  <si>
    <t>CALIFORNIA CREAMERY NACHO CHEESE TORTILLA 273G</t>
  </si>
  <si>
    <t>LORENZ NATURALS BALSAMICO 100G</t>
  </si>
  <si>
    <t>8304 - Jelly/Pudding/Mochi</t>
  </si>
  <si>
    <t>COCON NATA DECOCO MANGO PUDDING 12SX80G</t>
  </si>
  <si>
    <t>TONG GARDEN NUTRIONE ROASTED SALTED ALMOND 85G</t>
  </si>
  <si>
    <t>UNCLE SABA PAPPADS ORIGINAL 70G</t>
  </si>
  <si>
    <t>TONG GARDEN SW CASHEW NUTS &amp; MACADAMIAS 140G</t>
  </si>
  <si>
    <t>TONG GARDEN SALTED PISTACHIOS 150G</t>
  </si>
  <si>
    <t>TONG GARDEN CASHEW NUT MIX MACADAMIA SALTED 140GM</t>
  </si>
  <si>
    <t>TONG GARDEN CASHEW NUT MIX MACADAMIA HONEY 140GM</t>
  </si>
  <si>
    <t>TONG GARDEN CASHEW NUT MIX ALMOND SMOKED 140G</t>
  </si>
  <si>
    <t>SUNSWEET PITTED PRUNE 340GM</t>
  </si>
  <si>
    <t>NATURE'S WONDERS BAKED CASHEW NUTS 150GM</t>
  </si>
  <si>
    <t>MISSION TORTILLA CHIPS TOMATO 170G</t>
  </si>
  <si>
    <t>MISSION TORTILLA CHIPS ORIGINAL 170G</t>
  </si>
  <si>
    <t>MISSION TORTILLA CHIPS HOT&amp;SPICY 170G</t>
  </si>
  <si>
    <t>MISSION TORTILLA CHIPS GARLIC &amp; BUTTER 170G</t>
  </si>
  <si>
    <t>MISSION TORTILLA CHIPS CHEESE 170G</t>
  </si>
  <si>
    <t>MISSION TORTILLA CHIPS BBQ 170G</t>
  </si>
  <si>
    <t>MAMEE MONSTER FAMILY PACK HOT&amp;SPICY 8*25G</t>
  </si>
  <si>
    <t>KETTLE CHIPS SALT N VINEGAR 142G</t>
  </si>
  <si>
    <t>KETTLE CHIPS LIGHTLY SALTED 142G</t>
  </si>
  <si>
    <t>KETTLE CHIPS HONEY DIJON 142G</t>
  </si>
  <si>
    <t>CAMEL NATURAL WALNUT 130G</t>
  </si>
  <si>
    <t>CAMEL NATURAL BAKED COCKTAIL MIXED 150GM</t>
  </si>
  <si>
    <t>PRINGLES SOUR CREAM &amp; ONION (USA) 158G</t>
  </si>
  <si>
    <t>PRINGLES ORIGINAL (USA) 149G</t>
  </si>
  <si>
    <t>THINS POTATO CHIPS SOUR CREAM &amp; CHIVES 175G</t>
  </si>
  <si>
    <t>THINS POTATO CHIPS ORIGINAL 175G</t>
  </si>
  <si>
    <t>THINS POTATO CHIPS CHICKEN 175G</t>
  </si>
  <si>
    <t>THINS POTATO CHIPS CHEESE &amp; ONION 175G</t>
  </si>
  <si>
    <t>JNJ CALBEE POTATO CHIP SMOKY BBQ 170G</t>
  </si>
  <si>
    <t>JNJ CALBEE POTATO CHIP FLAMIN CHILI 170G</t>
  </si>
  <si>
    <t>THINS POTATO CHIPS LIGHT&amp;TANGY 175G</t>
  </si>
  <si>
    <t>WASA CRISPBREAD ORIGINAL 275GM</t>
  </si>
  <si>
    <t>WALKERS SHORTBREAD FINGERS 150G</t>
  </si>
  <si>
    <t>SKY FLAKES CRACKER 800G</t>
  </si>
  <si>
    <t>PEPPERIDGE FARM SAUSALITO MILK CHOC MACADAMIA 206G</t>
  </si>
  <si>
    <t>PEPPERIDGE FARM GOLDFISH ORIGINAL 187G</t>
  </si>
  <si>
    <t>PEPPERIDGE FARM GOLDFISH COLOR 187G</t>
  </si>
  <si>
    <t>PEPPERIDGE FARM GOLDFISH CHEDDAR 187G</t>
  </si>
  <si>
    <t>PEPPERIDGE FARM CAPTIVA DARK CHOC BROWNIE 8.6 OZ</t>
  </si>
  <si>
    <t>NUTELLA GO 52GM</t>
  </si>
  <si>
    <t>8315 - Wafer</t>
  </si>
  <si>
    <t>NUTELLA B READY 132G</t>
  </si>
  <si>
    <t>MERBA PATISSERIE NOUGATELLI COOKIES 200G</t>
  </si>
  <si>
    <t>MEIJI PLAIN CRACKER OAT 832GM</t>
  </si>
  <si>
    <t>MEIJI PLAIN CRACKER 832GM</t>
  </si>
  <si>
    <t>MEIJI PLAIN CRACKER 104G</t>
  </si>
  <si>
    <t>8311 - Biscuits Savoury</t>
  </si>
  <si>
    <t>MEIJI HELLO PANDA ASSORTED 260G</t>
  </si>
  <si>
    <t>MEIJI GIANT HELLO PANDA CHOC 260G</t>
  </si>
  <si>
    <t>MCVITIES DIGESTIVE 400G</t>
  </si>
  <si>
    <t>MCVITIE'S MILK CHOC TP 632G</t>
  </si>
  <si>
    <t>MCVITIE'S MILK CHOC DIGESTIVES 266G</t>
  </si>
  <si>
    <t>MCVITIE'S DARK CHOC TP 632G</t>
  </si>
  <si>
    <t>MCVITIE'S DARK CHOC DIGESTIVES 266G</t>
  </si>
  <si>
    <t>KJELDSENS BUTTER COOKIES 454G</t>
  </si>
  <si>
    <t>GULLON GLUTEN FREE SHARKIES 250G</t>
  </si>
  <si>
    <t>GULLON DIGESTIVE SUGAR FREE 400GM BOX</t>
  </si>
  <si>
    <t>FANTASTIC RICE CRACKER ORIGINAL 100GM</t>
  </si>
  <si>
    <t>ARNOTTS TIM TAM ORIGINAL 200G</t>
  </si>
  <si>
    <t>ARNOTTS TIM TAM DOUBLE CHOCOLATE 200G</t>
  </si>
  <si>
    <t>ARNOTTS TIM TAM CARAMEL CHEW BISCUITS 175G</t>
  </si>
  <si>
    <t>ARNOTTS SHORTBREAD CREAM 250G</t>
  </si>
  <si>
    <t>ARNOTTS SHAPES CHEDDAR 175G</t>
  </si>
  <si>
    <t>ARNOTTS LEMON CRISP 250G</t>
  </si>
  <si>
    <t>ARNOTTS CHOC TIM TAM CLASSIC DARK 200G</t>
  </si>
  <si>
    <t>ARNOTT'S SHAPES PIZZA MULTIPACK 200G</t>
  </si>
  <si>
    <t>JULIE'S CHEESE SANDWICH 336G</t>
  </si>
  <si>
    <t>MUNCHYS CRACKER SANDWICH BUTTER CREAM 270G</t>
  </si>
  <si>
    <t>MUNCHYS LEXUS CHOC COATED CHOC 360G</t>
  </si>
  <si>
    <t>NUTELLA BISCUITS 304G</t>
  </si>
  <si>
    <t>BUTTERFINGERS PURE BUTTER SHORTBREAD 175G</t>
  </si>
  <si>
    <t>MUNCHYS CREAM CRACKER 300G</t>
  </si>
  <si>
    <t>NABISCO CRACKER CHICKEN IN A BISKIT 7.5OZ</t>
  </si>
  <si>
    <t>NABISCO RITZ CRACKERS WHOLE WHEAT 12.9OZ</t>
  </si>
  <si>
    <t>ROYAL DANSK LUXURY WAFERS W/CHOC CREAM 350G</t>
  </si>
  <si>
    <t>ARNOTTS ORANGE SLICE 250G</t>
  </si>
  <si>
    <t>OVALTINE COOKIES CHOCO CREAM 130G</t>
  </si>
  <si>
    <t>BIN BIN RICE CRACKER 150G</t>
  </si>
  <si>
    <t>BIN BIN RICE CRACKER SEAWEED 150G</t>
  </si>
  <si>
    <t>GLICO POCKY FAMILY PACK COOKIES &amp; CREAM 160G</t>
  </si>
  <si>
    <t>PEPPERIDGE FARM MILANO DOUBLE CHOC 213G</t>
  </si>
  <si>
    <t>GULLON FIBRA SUGAR FREE 170G</t>
  </si>
  <si>
    <t>GARDEN WATER CRACKER 125G</t>
  </si>
  <si>
    <t>OREO COOKIES VANILLA 154G</t>
  </si>
  <si>
    <t>WHITTAKERS BLOCKS HAZELNUT 200G</t>
  </si>
  <si>
    <t>WHITTAKERS BLOCKS FRUIT &amp; NUT 200G</t>
  </si>
  <si>
    <t>SNICKERS OATS PEANUT FUN SIZE 220G</t>
  </si>
  <si>
    <t>SNICKERS FUNSIZE 240G</t>
  </si>
  <si>
    <t>M&amp;M'S PEANUT 175.5G</t>
  </si>
  <si>
    <t>LINDT SWISS CLASSIC WHITE CHOC 100GM</t>
  </si>
  <si>
    <t>LINDT SWISS CLASSIC MILK CHOC 100GM</t>
  </si>
  <si>
    <t>LINDT SWISS CLASSIC DARK HAZELNUT CHOC 100GM</t>
  </si>
  <si>
    <t>LINDT SWISS CLASSIC DARK CHOC 100GM</t>
  </si>
  <si>
    <t>LINDT EXCELLENCE SEA SALT 100GM</t>
  </si>
  <si>
    <t>LINDT EXCELLENCE ORANGE INTENSE 100GM</t>
  </si>
  <si>
    <t>LINDT EXCELLENCE DARK 99% COCOA 50GM</t>
  </si>
  <si>
    <t>LINDT EXCELLENCE DARK 90% COCOA 100GM</t>
  </si>
  <si>
    <t>LINDT EXCELLENCE DARK 85% COCOA 100GM</t>
  </si>
  <si>
    <t>LINDT EXCELLENCE DARK 70% CACAO 100GM</t>
  </si>
  <si>
    <t>KINDER JOY LUI 20G</t>
  </si>
  <si>
    <t>KINDER JOY LEI 20G</t>
  </si>
  <si>
    <t>KINDER CHOCOLATE T4 50G</t>
  </si>
  <si>
    <t>KINDER BUENO CHOCOLATE T8 100G</t>
  </si>
  <si>
    <t>8317 - Candy</t>
  </si>
  <si>
    <t>HIMALAYA SALT SPORTS CANDY EXTRA COOL LEMON 15G</t>
  </si>
  <si>
    <t>8321 - Gummies</t>
  </si>
  <si>
    <t>HARIBO GOLD BEARS 80G</t>
  </si>
  <si>
    <t>DAIM BAG 280G</t>
  </si>
  <si>
    <t>CADBURY TWIRL 5PK 100G</t>
  </si>
  <si>
    <t>CADBURY OLD GOLD DK CHOC ROAST ALMOND BLOCK 180G</t>
  </si>
  <si>
    <t>CADBURY FLAKE 4PK 80G</t>
  </si>
  <si>
    <t>KINDER BUENO T2 43GM</t>
  </si>
  <si>
    <t>HERSHEY'S KISSES COOKIES'N'CREME 146G</t>
  </si>
  <si>
    <t>M&amp;M'S PEANUT 180G</t>
  </si>
  <si>
    <t>LOT 100 GUMMY MANGO 150G</t>
  </si>
  <si>
    <t>SNICKERS PEANUT 3X51G</t>
  </si>
  <si>
    <t>M&amp;M'S MILK CHOC 175.5G</t>
  </si>
  <si>
    <t>TOBLERONE MILK 360G</t>
  </si>
  <si>
    <t>LINDT SWISS MILK THINS 125GM</t>
  </si>
  <si>
    <t>LINDT SWISS DARK THINS 125GM</t>
  </si>
  <si>
    <t>MALTESERS 150G</t>
  </si>
  <si>
    <t>RITTER SPORT RUM RAISIN &amp; HAZELNUT 100GM</t>
  </si>
  <si>
    <t>RITTER SPORT HONEY SALT ALMOND 100GM</t>
  </si>
  <si>
    <t>RITTER SPORT DARK WHOLE HAZELNUTS 100GM</t>
  </si>
  <si>
    <t>RITTER SPORT GHANA COCOA 55% 100G</t>
  </si>
  <si>
    <t>RITTER SPORT WHITE WHOLE HAZELNUT 100GM</t>
  </si>
  <si>
    <t>8318 - Chewing Gum</t>
  </si>
  <si>
    <t>WRIGLEY'S DOUBLEMINT PEPPERMINT BOTTLE 40S</t>
  </si>
  <si>
    <t>8322 - Marshmallow</t>
  </si>
  <si>
    <t>MARKENBURG LARGE MARSHMALLOW 283G</t>
  </si>
  <si>
    <t>LINDT LINDOR CORNET MILK 200GM</t>
  </si>
  <si>
    <t>LINDT LINDOR CORNET ASSORTED 200GM</t>
  </si>
  <si>
    <t>NESTLE KITKAT 2F ORANGE 9PK 9X20.7G</t>
  </si>
  <si>
    <t>NESTLE KITKAT 2F MILK 9X20.7G</t>
  </si>
  <si>
    <t>NESTLE KITKAT 2F DARK MINT 9PK 9X20.7G</t>
  </si>
  <si>
    <t>NESTLE KITKAT 2F DARK 9X20.7G</t>
  </si>
  <si>
    <t>WHITTAKERS SHARE BAGS CREAMY MILK 180G</t>
  </si>
  <si>
    <t>WHITTAKERS SHARE BAGS ALMOND GOLD 180G</t>
  </si>
  <si>
    <t>WHITTAKERS BLOCKS DARK GHANA 200G</t>
  </si>
  <si>
    <t>WHITTAKERS BLOCKS DARK ALMOND 200G</t>
  </si>
  <si>
    <t>WHITTAKERS BLOCKS CREAMY MILK 200G</t>
  </si>
  <si>
    <t>WHITTAKERS BLOCKS ALMOND GOLD 200G</t>
  </si>
  <si>
    <t>BELGIAN NSA DARK CHOC 100GM</t>
  </si>
  <si>
    <t>WHITTAKERS SHARE BAGS DARK PEPPERMINT 180G</t>
  </si>
  <si>
    <t>WHITTAKERS SHARE BAGS DARK ALMOND&amp;CBERRY 180G</t>
  </si>
  <si>
    <t>CHUPA CHUPS MINI BEST 25SX6G</t>
  </si>
  <si>
    <t>CADBURY DAIRY MILK BUBBLY 120G</t>
  </si>
  <si>
    <t>RICOLA SWISS HERBY CANDY 100GM</t>
  </si>
  <si>
    <t>D37</t>
  </si>
  <si>
    <t>D370 - Japanese</t>
  </si>
  <si>
    <t>8325 - Drinks &amp; Beverage</t>
  </si>
  <si>
    <t>UCC I/C THE BLEND 118 100G</t>
  </si>
  <si>
    <t>UCC I/C THE BLEND 117 90G</t>
  </si>
  <si>
    <t>UCC I/C THE BLEND 114 90G</t>
  </si>
  <si>
    <t>UCC BLEND SUMIYAKI COFFEE 90G</t>
  </si>
  <si>
    <t>8326 - Confectionery &amp; Snacks</t>
  </si>
  <si>
    <t>TARAMI PURE PEACH 270G</t>
  </si>
  <si>
    <t>TARAMI PURE MIXED 270G</t>
  </si>
  <si>
    <t>TARAMI PURE GRAPE 270G</t>
  </si>
  <si>
    <t>TARAMI MIX JELLY 250GM</t>
  </si>
  <si>
    <t>8327 - Sauces &amp; Seasoning</t>
  </si>
  <si>
    <t>TAKARA RYORISHU 500ML</t>
  </si>
  <si>
    <t>TAKARA HON MIRIN 600ML</t>
  </si>
  <si>
    <t>SUNTORY ALCOHOL ALL FREE 350ML</t>
  </si>
  <si>
    <t>SANKO SAN KATSUO FURIDASHI KAIGAIMUKE 20P 176G</t>
  </si>
  <si>
    <t>8329 - Dried Food</t>
  </si>
  <si>
    <t>S&amp;B GOLDEN CURRY MILD 011703 220G</t>
  </si>
  <si>
    <t>QP/KEWPIE MAYONNAISE 450G</t>
  </si>
  <si>
    <t>QP FUKAIRI GOMA DRESSING 380ML</t>
  </si>
  <si>
    <t>OSK JAPANESE ROASTED RICE GREEN TEA 50X2G</t>
  </si>
  <si>
    <t>OSK JAPANESE ROASTED GREEN TEA 50X2G</t>
  </si>
  <si>
    <t>OSK JAPANESE GREEN TEA 50X2G</t>
  </si>
  <si>
    <t>ORIHIRO PURUN TO KONNYAKU GRAPE JELLY 120G</t>
  </si>
  <si>
    <t>ORIHIRO KONJAK JELLY MUSCAT &amp; ORANGE 12*20G</t>
  </si>
  <si>
    <t>ORIHIRO KONJAK JELLY APPLE &amp; GRAPE 12*20G</t>
  </si>
  <si>
    <t>OGURAYA TEGARU WAKAME 22GM</t>
  </si>
  <si>
    <t>8328 - Rice &amp; Noodles</t>
  </si>
  <si>
    <t>NISSIN DONBEI KITSUNE UDON 97G</t>
  </si>
  <si>
    <t>NISSIN CUP NOODLE SEAFOOD BIG 104GM</t>
  </si>
  <si>
    <t>NISSIN CUP NOODLE SEAFOOD 75G</t>
  </si>
  <si>
    <t>NISSIN CUP NOODLE CURRY BIG 118GM</t>
  </si>
  <si>
    <t>NICO NICO FULL SIZE TEMAKIYASAN 27G</t>
  </si>
  <si>
    <t>NICO NICO AKA YAKI 27GM</t>
  </si>
  <si>
    <t>NICO NICO AJI OKAZU 8 BAGS 21.6G</t>
  </si>
  <si>
    <t>NAGAI NORI NEW OKAZU 8P</t>
  </si>
  <si>
    <t>MYOJO IPPECHAN YOMISE NO YAKISOBA KARASH 135G</t>
  </si>
  <si>
    <t>MARUKOME SOKUSEKI IKKYUSAN GENEN 260GM</t>
  </si>
  <si>
    <t>MARUKOME SOKUSEKI IKKYUSAN 260GM</t>
  </si>
  <si>
    <t>MARUKOME KUN KOSHI 650GM</t>
  </si>
  <si>
    <t>MARUCHAN GOTTSU MORI SAUCE YAKISOBA 171GM</t>
  </si>
  <si>
    <t>KEY COFFEE ICE COFFEE NO SUGAR 1L</t>
  </si>
  <si>
    <t>KEY COFFEE D/O VARIETY PACK 8GX10</t>
  </si>
  <si>
    <t>KASUGAI WASABI MAME BIG BAG 249G</t>
  </si>
  <si>
    <t>KAMEDA POTA POTA YAKI 22PCS</t>
  </si>
  <si>
    <t>ITSUKI KAIGAI SAPPORO MISO RAMEN 188G</t>
  </si>
  <si>
    <t>HIKARI ORGANIC MILD SODIUM MISO 500G</t>
  </si>
  <si>
    <t>HIKARI MISO YUUKI MISO SHIRO 500G</t>
  </si>
  <si>
    <t>HIKARI MISO INSTANT MISO SOUP 'FU' LESS SALT</t>
  </si>
  <si>
    <t>HARADA GREEN TEA-YABUKITA B.TOKUYO RYOKU 50'SX2G</t>
  </si>
  <si>
    <t>HARADA BROWN RICE GREEN TEA 50'SX2G</t>
  </si>
  <si>
    <t>FUJIKKO BENRI WAKAME+ 35G</t>
  </si>
  <si>
    <t>ASAHI DRY ZERO FREE 350ML</t>
  </si>
  <si>
    <t>ASAHI BEER DRY ZERO NON ALCOHOL 350ML</t>
  </si>
  <si>
    <t>AKITA KOMACHI JAPANESE RICE 5KG</t>
  </si>
  <si>
    <t>AGF BLENDY RC DRIP PACK SPECIAL BLEND 10X8G</t>
  </si>
  <si>
    <t>SURUGAEN OTOKU NO MACCHA 80G</t>
  </si>
  <si>
    <t>UCC I/C SPECIAL BLEND COFFEE 666 (CLEARTASTE) 100G</t>
  </si>
  <si>
    <t>NICO NICO AJI 100P 90G</t>
  </si>
  <si>
    <t>NICO NICO AJI GIN 10 PACKS 11.4G</t>
  </si>
  <si>
    <t>SURUGAEN KYUSU YOU RYOKUCHA</t>
  </si>
  <si>
    <t>HOUSE JAVA CURRY CHUKARA 220G</t>
  </si>
  <si>
    <t>HOUSE NERI WASABI TUBE 43GM</t>
  </si>
  <si>
    <t>KEWPIE YUZU ROASTED SESAME 1L</t>
  </si>
  <si>
    <t>KIKKOMAN KOIKUCHI SOY SAUCE 1L</t>
  </si>
  <si>
    <t>MARUMIYA MABOTOFU M/HOT 162G</t>
  </si>
  <si>
    <t>YAMASA TERIYAKI SAUCE 300ML</t>
  </si>
  <si>
    <t>AKAGI SHO JYO-SHU AKAGI UDON 270GM</t>
  </si>
  <si>
    <t>NICO NICO HALF SIZE TEMAKIYASAN 10'S</t>
  </si>
  <si>
    <t>KADOYA KINJIRU JYUNSEI GOMA ABURA 200G</t>
  </si>
  <si>
    <t>DAISHO ROASTED SUSHI SEAWEED 10S</t>
  </si>
  <si>
    <t>MITSUKAN HONTERI MIRIN SU 500ML</t>
  </si>
  <si>
    <t>YAMAGEN KABAYAKI NO TARE 350G</t>
  </si>
  <si>
    <t>HINODE COOKING SAKE 500ML</t>
  </si>
  <si>
    <t>HARADA SHIZUOKA GREEN TEA WITH MATCHA 500ML</t>
  </si>
  <si>
    <t>HARADA BROWN RICE TEA WITH MATCHA 500ML</t>
  </si>
  <si>
    <t>AMANOYA YUSHUTUYO HIMEMARU WASABI 85G</t>
  </si>
  <si>
    <t>SAMYANG SEAFOOD 5X125GM</t>
  </si>
  <si>
    <t>SAMYANG RAMEN CARBONARA 105G</t>
  </si>
  <si>
    <t>SAMYANG KIMCHI NOODLES 5*120G</t>
  </si>
  <si>
    <t>8334 - Sauces &amp; Seasoning</t>
  </si>
  <si>
    <t>SAMYANG HOT CHICKEN FLAV SAUCE 200G</t>
  </si>
  <si>
    <t>SAMYANG HOT CHICKEN CHEESE RAMEN BOWL 105GM</t>
  </si>
  <si>
    <t>OTTOGI JIN RAMEN MILD TASTE 5X120G</t>
  </si>
  <si>
    <t>OTTOGI JIN RAMEN HOT TASTE 5X120GM</t>
  </si>
  <si>
    <t>NONGSHIM SHIN CUP NOODLE SOUP 68GM</t>
  </si>
  <si>
    <t>NONGSHIM POTATO RAMYUM 4X100GM</t>
  </si>
  <si>
    <t>NONG SHIM SHIN SOON VEGE RAMYUN 5X112G</t>
  </si>
  <si>
    <t>NONG SHIM KIMCHI NOODLE 5X120GM</t>
  </si>
  <si>
    <t>8333 - Confectionery &amp; Snacks</t>
  </si>
  <si>
    <t>MANJUN ORGANIC SEAWEED SNACK 9X4.5G</t>
  </si>
  <si>
    <t>MANJUN LAVERLAND SEASALT 30P 135G</t>
  </si>
  <si>
    <t>MANJUN FRESHLY ROASTED SEAWEED PA-RAE 16X4.5G</t>
  </si>
  <si>
    <t>MANJUN FRESHLY ROASTED SEAWEED GOB-CHANG 16X5G</t>
  </si>
  <si>
    <t>MANJUN CRISPY SEAWEED SNACK WASABI 9*4.5G</t>
  </si>
  <si>
    <t>MANJUN CRISPY SEAWEED SNACK SEA SALT 9*4.5G</t>
  </si>
  <si>
    <t>MANJUN CRISPY SEAWEED SNACK HABANERO 9*4.5G</t>
  </si>
  <si>
    <t>8332 - Drinks &amp; Beverage</t>
  </si>
  <si>
    <t>HAITAI HONEY BUTTER CHIP 60G</t>
  </si>
  <si>
    <t>DAESANG HOT PEPPER BEAN PASTE 500G</t>
  </si>
  <si>
    <t>BINGGRAE BANANA FLV MILK DRINK 6*200ML</t>
  </si>
  <si>
    <t>MANJUN LAVERLAND CRUNCH SEA SALT 3P 13.5G</t>
  </si>
  <si>
    <t>SAMYANG HOT CHICKEN BIG BOWL NOODLE 105GM</t>
  </si>
  <si>
    <t>SAMYANG HOT CHICKEN RAMEN (EXTREME HOT) 5X140G</t>
  </si>
  <si>
    <t>SAMYANG HOT CHICKEN CREAMY CARBONARA RAMEN 5X140G</t>
  </si>
  <si>
    <t>LOTTE PEPERO WHITE COOKIE PROMO PACK 32GM*8</t>
  </si>
  <si>
    <t>NONGSHIM SHIN RAMYUN 5X120GM</t>
  </si>
  <si>
    <t>NONGSHIM KIMCHI RAMYUM 5X120G</t>
  </si>
  <si>
    <t>NONGSHIM CHAPAGETTI CHAJANG MYUN 5X140GM</t>
  </si>
  <si>
    <t>NONGSHIM SHIN SUPER SPICY RAMYUN 5X120G</t>
  </si>
  <si>
    <t>LOTTE ALMOND PEPERO BIG PACK 32G X 8</t>
  </si>
  <si>
    <t>D38</t>
  </si>
  <si>
    <t>8831 - Drinks &amp; Beverages</t>
  </si>
  <si>
    <t>RUDE HEALTH OAT ORG DAIRYFREE DRINKS 1000ML</t>
  </si>
  <si>
    <t>RADIANT ORG MAPLE SYRUP 236ML</t>
  </si>
  <si>
    <t>8833 - Superfoods</t>
  </si>
  <si>
    <t>LOVE EARTH ORG CHIA SEED 3*202GM</t>
  </si>
  <si>
    <t>HEAL HIGH PROTEIN SIGNATURE CHOCOLATE 15S</t>
  </si>
  <si>
    <t>HEAL HIGH PROTEIN MATCHA LATTE 15S</t>
  </si>
  <si>
    <t>8342 - Oil</t>
  </si>
  <si>
    <t>8829 - Babyfood</t>
  </si>
  <si>
    <t>RADIANT COOKING COCONUT OIL 750ML</t>
  </si>
  <si>
    <t>8828 - Breakfast</t>
  </si>
  <si>
    <t>BOB'S RED MILL OATS ROLLED INSTANT 907G</t>
  </si>
  <si>
    <t>8339 - Condiments &amp; Dressing</t>
  </si>
  <si>
    <t>HEINZ ORGANIC TOMATO KETCHUP 500ML</t>
  </si>
  <si>
    <t>HEAL HIGH PROTEIN CLASSIC COFFEE 15S</t>
  </si>
  <si>
    <t>8344 - Spreads</t>
  </si>
  <si>
    <t>AMBROSIA RAW ORGANIC HONEY 1KG</t>
  </si>
  <si>
    <t>AUST OWN ORGANIC ALMOND MILK 1L</t>
  </si>
  <si>
    <t>AUST OWN ORG UNSWEETENED ALMOND MILK 1 L</t>
  </si>
  <si>
    <t>AUST OWN ORG UNSWT SOY MILK LACTOSE FREE 1L</t>
  </si>
  <si>
    <t>RUDE HEALTH ALMD DRINK GF ORG DAIRYFREE DRK 1000ML</t>
  </si>
  <si>
    <t>8832 - Snacks &amp; Confectionery</t>
  </si>
  <si>
    <t>RADIANT WALNUT. NATURAL 200G</t>
  </si>
  <si>
    <t>RADIANT ORGANIC TRIO QUINOA 500G</t>
  </si>
  <si>
    <t>RADIANT ORGANIC ROLLED OAT 500G</t>
  </si>
  <si>
    <t>RADIANT ORGANIC QUINOA 500G</t>
  </si>
  <si>
    <t>RADIANT ORG UNBLEACHED BREAD FLOUR 1KG</t>
  </si>
  <si>
    <t>RADIANT ORG PLAIN FLOUR UNBLEACHED 1KG</t>
  </si>
  <si>
    <t>RADIANT NATURAL CASHEW NUT 200G</t>
  </si>
  <si>
    <t>RADIANT ALMOND. NATURAL 200G</t>
  </si>
  <si>
    <t>PURE HARVEST ORG OAT MILK UNSWEETENED 1L</t>
  </si>
  <si>
    <t>PACIFIC FOODS ORG VEGETABLE BROTH 946ML</t>
  </si>
  <si>
    <t>PACIFIC FOODS ORG LOW SODIUM CHIC BROTH 946ML</t>
  </si>
  <si>
    <t>NATUREL ORGANIC EXTRA VIRGIN OLIVE OIL 500ML</t>
  </si>
  <si>
    <t>MAMAMI ORGANIC QUINOA MIX 500G</t>
  </si>
  <si>
    <t>MAMAMI JAPANESE BREAD FLOUR 500G</t>
  </si>
  <si>
    <t>LOVE EARTH ORGANIC BABY RICE (QUINOA) 900G</t>
  </si>
  <si>
    <t>LOVE EARTH ORGANIC BABY RICE (BUCKWHEAT) 900G</t>
  </si>
  <si>
    <t>LOVE EARTH ORG LIGHTLY ROASTED WALNUT TP 230GX2</t>
  </si>
  <si>
    <t>LOVE EARTH ORG LIGHTLY ROASTED CASHEW TP 320GX2</t>
  </si>
  <si>
    <t>LOVE EARTH ORG LIGHTLY ROASTED ALMOND 2SX350G</t>
  </si>
  <si>
    <t>LOVE EARTH NATURAL RAW WALNUT 300GM</t>
  </si>
  <si>
    <t>LOVE EARTH NATURAL RAW ALMOND 400GM</t>
  </si>
  <si>
    <t>LOVE EARTH NATURAL RAINBOW MIXED 170G</t>
  </si>
  <si>
    <t>LOVE EARTH NATURAL PISTACHIO 150G</t>
  </si>
  <si>
    <t>LOVE EARTH NATURAL PINENUT 180G</t>
  </si>
  <si>
    <t>LOVE EARTH NATURAL PECAN 120G</t>
  </si>
  <si>
    <t>LOVE EARTH NATURAL LUXURY MIXED 170G</t>
  </si>
  <si>
    <t>LOVE EARTH NATURAL CASHEW NUT 400GM</t>
  </si>
  <si>
    <t>LOVE EARTH NATURAL CASHEW NUT 320G</t>
  </si>
  <si>
    <t>LOVE EARTH NATURAL ALMOND 350G</t>
  </si>
  <si>
    <t>LOVE EARTH MUSHROOM SEASONING POWDER 150G</t>
  </si>
  <si>
    <t>8830 - Rice, Noodles &amp; Pasta</t>
  </si>
  <si>
    <t>LOVE EARTH LOW GI BASMATI RICE 900GM</t>
  </si>
  <si>
    <t>LIVING PLANET ORG DAIRY MILK LOW FAT 1L</t>
  </si>
  <si>
    <t>LIVING PLANET ORG DAIRY MILK FULL CREAM 1L</t>
  </si>
  <si>
    <t>LE ORG WHEATGRASS POWDER 185G</t>
  </si>
  <si>
    <t>LE ALMOND FLOUR 200G</t>
  </si>
  <si>
    <t>LAKEWOOD PURE CRANBERRY JUICE 32OZ</t>
  </si>
  <si>
    <t>COUNTRY FARM VIRGIN COCONUT OIL 1L</t>
  </si>
  <si>
    <t>COUNTRY FARM ORG VIRGIN COCONUT OIL PH 250ML</t>
  </si>
  <si>
    <t>COCONANO ORG EXTRA VIRGIN COCONUT OIL 500ML</t>
  </si>
  <si>
    <t>CFO ORGANIC CHIA SEEDS 300GM</t>
  </si>
  <si>
    <t>CF ORGANIC RAISINS 2X300G</t>
  </si>
  <si>
    <t>8340 - Dried Goods</t>
  </si>
  <si>
    <t>CF ORGANIC DRIED GOJI BERRY RED 200G</t>
  </si>
  <si>
    <t>CF ORG RAW CANE SUGAR 2X900G</t>
  </si>
  <si>
    <t>CF ORG CRANBERRIES (POUCH) 100G</t>
  </si>
  <si>
    <t>CF ORG CHIA SEEDS 2X300GM FOC 300GM</t>
  </si>
  <si>
    <t>CF ORG ALL PURPOSE FLOUR 900G</t>
  </si>
  <si>
    <t>CF ACACIA HONEY 3 X 1KG</t>
  </si>
  <si>
    <t>CED ORGANIC SUGAR 2X850G</t>
  </si>
  <si>
    <t>BRAGG ORGANIC APPLE CIDER VINEGAR 32OZ</t>
  </si>
  <si>
    <t>BRAGG ORGANIC APPLE CIDER VINEGAR 16OZ</t>
  </si>
  <si>
    <t>BELLAMYS ORG INFANT FORMULA STEP 1 900G</t>
  </si>
  <si>
    <t>BELLAMYS ORG FOLLOW-ON FORMULA STEP 2 900G</t>
  </si>
  <si>
    <t>BELLAMY'S STEP 4 JUNIOR MILK DRINK 900G</t>
  </si>
  <si>
    <t>BARILLA G/FREE SPAGHETTI 400G</t>
  </si>
  <si>
    <t>ALCE NERO ORG TOMATO SAUCE WITH VEGE 350GM</t>
  </si>
  <si>
    <t>ALCE NERO ORG SPAGHETTI 500GM</t>
  </si>
  <si>
    <t>NQ HIMALAYAN ROCK SALT FINE 500GM</t>
  </si>
  <si>
    <t>LOVE EARTH ORG WHITE RICE 1KG</t>
  </si>
  <si>
    <t>LOVE EARTH ORG CANE SUGAR 800GM</t>
  </si>
  <si>
    <t>ALCE NERO ORG TOMATO SAUCE W/CHILLI 350G</t>
  </si>
  <si>
    <t>RADIANT ORGANIC GOJI BERRY 100G</t>
  </si>
  <si>
    <t>ALCE NERO ORG OLIO EXTRA VERGINE DI OLIV 250ML</t>
  </si>
  <si>
    <t>LOVE EARTH NAT GINGER POWDER 150G</t>
  </si>
  <si>
    <t>RADIANT ORG ACACIA HONEY 500G</t>
  </si>
  <si>
    <t>LE LIGHTLY SALTED ALMOND 350G</t>
  </si>
  <si>
    <t>MAMAMI ORG CHIA SEEDS 200G</t>
  </si>
  <si>
    <t>RADIANT ORG CHIA SEEDS 200G</t>
  </si>
  <si>
    <t>LOVE EARTH ALOE VERA SEASONING 150G</t>
  </si>
  <si>
    <t>ALCE NERO ORG TOMATO SAUCE WITH BASIL 350GM</t>
  </si>
  <si>
    <t>CF ORGANIC ROLLED OATS (CANADA) 500GM</t>
  </si>
  <si>
    <t>OATSIDE CHOCOLATE HAZELNUT 1L</t>
  </si>
  <si>
    <t>OATSIDE CHOCOLATE 1L</t>
  </si>
  <si>
    <t>REMEDY ORGANIC KOMBUCHA PASSIONFRUIT 330ML</t>
  </si>
  <si>
    <t>LOVE EARTH NATURAL WALNUT 230G</t>
  </si>
  <si>
    <t>BOB'S RED MILL UNBLEACHED WHITE FLOUR 2.27KG</t>
  </si>
  <si>
    <t>ONLY ORGANIC BANANA BLUEBERRY&amp;QUINOA 120G</t>
  </si>
  <si>
    <t>PURE HARVEST ORG COCO QUENCH 1L</t>
  </si>
  <si>
    <t>OATSIDE ORIGINAL BARISTA 1L</t>
  </si>
  <si>
    <t>REMEDY ORGANIC KOMBUCHA APPLE CRISP 330ML</t>
  </si>
  <si>
    <t>REMEDY ORGANIC KOMBUCHA MANGO PASSION 330ML</t>
  </si>
  <si>
    <t>LOVE EARTH NATURAL COCKTAIL MIXED 170G</t>
  </si>
  <si>
    <t>ORGRAN BUCKWHEAT PANCAKE MIX 375G</t>
  </si>
  <si>
    <t>RADIANT ORGANIC QUICK OAT 500G</t>
  </si>
  <si>
    <t>LOVE EARTH ORGANIC PSYLLIUM HUSK 250G</t>
  </si>
  <si>
    <t>D39</t>
  </si>
  <si>
    <t>HEINEKEN BEER CAN 320ML</t>
  </si>
  <si>
    <t>TIGER CRYSTAL CAN 320ML</t>
  </si>
  <si>
    <t>CARLSBERG SMOOTH DRAUGHT CANS 320ML</t>
  </si>
  <si>
    <t>ASAHI SUPER DRY BEER CAN 320ML</t>
  </si>
  <si>
    <t>D40</t>
  </si>
  <si>
    <t>TLC GREEN LAUNDRY LIQ DETERGENT RF 1.8L</t>
  </si>
  <si>
    <t>TLC GREEN LAUNDRY DETERGENT ROSE 2L</t>
  </si>
  <si>
    <t>TLC GREEN LAUNDRY DETERGENT 2LITRE</t>
  </si>
  <si>
    <t>TLC GREEN DELICATE WASH 1L</t>
  </si>
  <si>
    <t>TLC GREEN CONCENTRATED FABRIC COND 900ML</t>
  </si>
  <si>
    <t>KAO WIDE BLEACH LIQUID 2L</t>
  </si>
  <si>
    <t>DYNAMO POWER GEL LIQ DET.COLOUR 2.6KG</t>
  </si>
  <si>
    <t>8382 - Laundry Aid</t>
  </si>
  <si>
    <t>DOWNY WIN GARDEN BLOOM REFILL 1.5L</t>
  </si>
  <si>
    <t>DOWNY PARFUM COLLECTION PASSION 800ML</t>
  </si>
  <si>
    <t>DOWNY PARFUM COLLECTION MISTIQUE 800ML</t>
  </si>
  <si>
    <t>DOWNY FBEN LIQ REFILL ANTI BACTERIA 1.4L</t>
  </si>
  <si>
    <t>CLOROX REGULAR 2L</t>
  </si>
  <si>
    <t>CLOROX REGULAR 1L</t>
  </si>
  <si>
    <t>BREEZE LIQ FRAGRANT OF COMFORT REFILL 1.5KG</t>
  </si>
  <si>
    <t>ATTACK PWDR PLUS SOFTENER FLORAL ROMANCE 1.4KG</t>
  </si>
  <si>
    <t>ATTACK PWDR PLUS SOFTENER 1.4KG</t>
  </si>
  <si>
    <t>VANISH POWER O2 MULTI 900GM</t>
  </si>
  <si>
    <t>VANISH PWD CRYSTAL WHITE 800G</t>
  </si>
  <si>
    <t>BIO HOME LAUNDRY DETERGENT (REGULAR) 1.5L</t>
  </si>
  <si>
    <t>BIO HOME LAUNDRY DETERGENT (DELICATE) 1.5L</t>
  </si>
  <si>
    <t>TLC GREEN CONC.LAUNDRY DETERGENT POWDER 3KG</t>
  </si>
  <si>
    <t>SOFTLAN LAVENDER 3L</t>
  </si>
  <si>
    <t>SOFTLAN FLORAL FANTASY PINK 3L</t>
  </si>
  <si>
    <t>DYNAMO POWER GEL LIQ DET.RF DOWNY 1.44 KG</t>
  </si>
  <si>
    <t>DYNAMO POWER GEL LIQ DET A/BAC 2.6KG</t>
  </si>
  <si>
    <t>DOWNY SUNRISE FRESH 900ML</t>
  </si>
  <si>
    <t>DETTOL LAUNDRY SANITISER ECO PACK 1.2L</t>
  </si>
  <si>
    <t>BREEZE POWDER FRAGRANCE OF COMFORT 2.1KG</t>
  </si>
  <si>
    <t>PERSIL CONCENTRATED LIQUID DETERGENT 2L</t>
  </si>
  <si>
    <t>ATTACK LIQ PLUS SOFTENER 1.8KG</t>
  </si>
  <si>
    <t>ATTACK LIQ PERFUME FLORAL 1.8KG</t>
  </si>
  <si>
    <t>DETTOL LDRY SANITISR 750</t>
  </si>
  <si>
    <t>8392 - Household Clean Aids</t>
  </si>
  <si>
    <t>VINDA DELUXE KITCHEN WIPES 40S</t>
  </si>
  <si>
    <t>TLC GREEN DISHWASHING LIQUID APPLE 1L</t>
  </si>
  <si>
    <t>METHOD ALL SURFACE SPRAY-PINK G/FRUIT 828ML</t>
  </si>
  <si>
    <t>MAGICLEAN F/CLEANER LAVENDER 2L</t>
  </si>
  <si>
    <t>KAO MAGICLEAN WIPER STICK SET 1S</t>
  </si>
  <si>
    <t>JOY DISH WASH LIQ LIME 780ML</t>
  </si>
  <si>
    <t>JOY DISH WASH LIQ LEMON 780ML</t>
  </si>
  <si>
    <t>HARPIC LIQUID LAVENDER 2X500ML</t>
  </si>
  <si>
    <t>HARPIC LIQ M.PINE 2X500ML</t>
  </si>
  <si>
    <t>8387 - Air Freshener/Dehumidifier</t>
  </si>
  <si>
    <t>ECOVER WASHING UP LIQUID LEMON &amp; ALOE VERA 950ML</t>
  </si>
  <si>
    <t>ECOCOVER ZERO AUTO DISHWASHER TABLET 25 TABLETS</t>
  </si>
  <si>
    <t>DETTOL MULTI SURFACE CLEANER CITRUS 1.5L+500ML</t>
  </si>
  <si>
    <t>CLOROX DISINFECTING WIPES LEMON 35'S</t>
  </si>
  <si>
    <t>CLOROX DISINFECTING WIPES FRESH 35'S</t>
  </si>
  <si>
    <t>CLOROX TOILET BOWL CLEANER AUTOMATIC 2X3.5OZ</t>
  </si>
  <si>
    <t>MR MUSCLE ADV TOILET CLEANER PINE 2X500ML</t>
  </si>
  <si>
    <t>MR MUSCLE ADV TOILET CLEANER CITRUS 2X500ML</t>
  </si>
  <si>
    <t>MR MUSCLE 5IN1 BATHROOM CLEANER 500ML</t>
  </si>
  <si>
    <t>MR MUSCLE 3IN1 M&amp;T FLOOR CLEANER 2L</t>
  </si>
  <si>
    <t>BIO-HOME DW LIQ LEMONGRASS+G/TEA 500ML</t>
  </si>
  <si>
    <t>BIO-HOME DW LIQ LAVENDER+BEGAMOT 500ML</t>
  </si>
  <si>
    <t>BIO HOME DW LIQ LEMONGRASS &amp; G/TEA 900ML</t>
  </si>
  <si>
    <t>BIO HOME DW LIQ LAVENDER &amp; BERGAMOT 900ML</t>
  </si>
  <si>
    <t>METHOD POWER DISH DISHWASHER LEMON MINT 20S</t>
  </si>
  <si>
    <t>METHOD POWER DISH DISHWASHER FREE+CLEAR 20S</t>
  </si>
  <si>
    <t>TLC GREEN KASIH FLOOR CLEANER SERAI WANGI 2L</t>
  </si>
  <si>
    <t>MAGIC CLN K/TRG APPLE500 ML</t>
  </si>
  <si>
    <t>JOY DISH WASH LIQ ANTI BACTERIA 780ML</t>
  </si>
  <si>
    <t>DETTOL SPRAY M-DEW (GREEN) 450ML</t>
  </si>
  <si>
    <t>8389 - Disinfectants</t>
  </si>
  <si>
    <t>DETTOL SPRAY C-BREEZE 450ML</t>
  </si>
  <si>
    <t>CLOROX TRU BLU 50GX6 VP</t>
  </si>
  <si>
    <t>CLOROX KITCHEN CLEANER 500ML</t>
  </si>
  <si>
    <t>CLOROX CLEAN UP SPRAY 946ML</t>
  </si>
  <si>
    <t>CIF CREAM REGULAR 500ML</t>
  </si>
  <si>
    <t>DETTOL DISINFECTANT SPRAY WILD LAVENDER 450ML</t>
  </si>
  <si>
    <t>DETTOL MULTI SURFACE CLEANER LAVENDER 1.5L+500ML</t>
  </si>
  <si>
    <t>DETTOL SPRAY M-DEW (GREEN) 225ML</t>
  </si>
  <si>
    <t>8397 - Rodent Control</t>
  </si>
  <si>
    <t>MOSSIF3 NATURAL LIZARD REPELLENT 20G</t>
  </si>
  <si>
    <t>FAMILY ANT BAIT (GEL) 2S</t>
  </si>
  <si>
    <t>VINDA DLX 3 PLY SF 8R</t>
  </si>
  <si>
    <t>VINDA DLX 3 PLY SF 16R</t>
  </si>
  <si>
    <t>VINDA DLX 3 PLY 3D 8R</t>
  </si>
  <si>
    <t>VINDA DELUXE KITCHEN TOWEL 6X80S</t>
  </si>
  <si>
    <t>VINDA DELUXE KITCHEN TOWEL 3X80S</t>
  </si>
  <si>
    <t>ROYL GOLD LUX F/TISSUE 4X80'S (3PLY)</t>
  </si>
  <si>
    <t>8399 - Facial Tissues - Box</t>
  </si>
  <si>
    <t>ROYAL GOLD LUXURIOUS WHITE F/T 4X80S</t>
  </si>
  <si>
    <t>ROYAL GOLD LUX INTERLEAF BATHROOM TISSUE 20RX200S</t>
  </si>
  <si>
    <t>KLEENEX SCENTED AROMA FT BOX 3PLY 4X90S</t>
  </si>
  <si>
    <t>KLEENEX FACIAL TISSUE ROSE 4X90S</t>
  </si>
  <si>
    <t>KLEENEX BT CLEAN CARE REG 200SX20R</t>
  </si>
  <si>
    <t>KLEENEX BT CLEAN CARE ALOE 190SX20R</t>
  </si>
  <si>
    <t>CUTIE SOFT TOILET ROLLS 10S</t>
  </si>
  <si>
    <t>CUTIE COMPACT KITCHEN TOWEL 6RX90S</t>
  </si>
  <si>
    <t>VINDA PRESTIGE 4D EMBOSSED 3PLY 16R</t>
  </si>
  <si>
    <t>ROYAL GOLD LUX TOILET ROLL 10S</t>
  </si>
  <si>
    <t>8403 - Wipes/Cotton</t>
  </si>
  <si>
    <t>PREMIER SANITIZING WIPES 50SX2PKT</t>
  </si>
  <si>
    <t>KLEENEX WATER FRESH ANTIBACTERIAL WIPES 3X10'S</t>
  </si>
  <si>
    <t>KLEENEX BT CLEAN CARE SCT FRESH 190SX10R</t>
  </si>
  <si>
    <t>KLEENEX BT CLEAN CARE REG 200SX10R</t>
  </si>
  <si>
    <t>KLEENEX BT CLEAN CARE ALOE 190SX10R</t>
  </si>
  <si>
    <t>KLEENEX FT SOFT BOX 2PLY 4X160S</t>
  </si>
  <si>
    <t>KLEENEX BT CLEAN CARE REG 30R</t>
  </si>
  <si>
    <t>D50</t>
  </si>
  <si>
    <t>SEKOPLAS REMAX 3IN1 ROLL (M)</t>
  </si>
  <si>
    <t>SEKOPLAS LDPE HD GARBAGE BAG ROLL-XL 10'S</t>
  </si>
  <si>
    <t>SEKOPLAS LDPE HD GARBAGE BAG ROLL-L 10'S</t>
  </si>
  <si>
    <t>SEKOPLAS GARBAGE BAGS ROLL S-47X54CM 90'S</t>
  </si>
  <si>
    <t>SEKOPLAS GARBAGE BAGS ROLL M-68X84CM 50'S</t>
  </si>
  <si>
    <t>SEKOPLAS GARBAGE BAGS ROLL L-75X90CM 40'S</t>
  </si>
  <si>
    <t>SEKOPLAS EP GARBAGE BAGS ROLL S-47X54CM 90'S</t>
  </si>
  <si>
    <t>SEKOPLAS EP GARBAGE BAGS ROLL M-68X84CM 50'S</t>
  </si>
  <si>
    <t>SEKOPLAS EP GARBAGE BAGS ROLL L-75X90CM 40'S</t>
  </si>
  <si>
    <t>SCOTCH BRITE LATEX MOP</t>
  </si>
  <si>
    <t>MR CLEAN MICROFIBRE CLOTH 3'S</t>
  </si>
  <si>
    <t>GLAD ZIPPER SANDWICH BAG 50S 50S</t>
  </si>
  <si>
    <t>GLAD ZIPPER FREEZER BAG-GALLON 15S</t>
  </si>
  <si>
    <t>SEKOPLAS EZEETIE LEMON SCENTED ROLL M 20S</t>
  </si>
  <si>
    <t>SEKOPLAS EZEETIE LEMON SCENTED ROLL S 50S</t>
  </si>
  <si>
    <t>D502 - Kitchenware</t>
  </si>
  <si>
    <t>8429 - Wrap/Foil</t>
  </si>
  <si>
    <t>GLAD CLING WRAP 200FT</t>
  </si>
  <si>
    <t>GLAD ALUMINUM FOIL 25SQ FT 30CM</t>
  </si>
  <si>
    <t>DIAMOND ALUMINIUM FOIL 75SF</t>
  </si>
  <si>
    <t>DIAMOND ALUMINIUM FOIL 37.5SQ</t>
  </si>
  <si>
    <t>GLAD ALUMINUM FOIL 37.5SQ FT 45CM</t>
  </si>
  <si>
    <t>DIAMOND P CLING WRAP 200SQ/60M</t>
  </si>
  <si>
    <t>DIAMOND ALUMINIUM FOIL 25SQ.FT</t>
  </si>
  <si>
    <t>EVEREADY SHD AA BTY 12S</t>
  </si>
  <si>
    <t>ENERGIZER MAX AAA 8PC</t>
  </si>
  <si>
    <t>ENERGIZER MAX AAA 4PC</t>
  </si>
  <si>
    <t>ENERGIZER MAX AA 8PC</t>
  </si>
  <si>
    <t>D507 - Stationery</t>
  </si>
  <si>
    <t>8451 - Giftcards, Giftwrappers, Gift Bag</t>
  </si>
  <si>
    <t>GLAD BAKE PAPER 5M</t>
  </si>
  <si>
    <t>D60</t>
  </si>
  <si>
    <t>PUREEN LIQ CLEANSER MINT RF 600ML</t>
  </si>
  <si>
    <t>PUREEN BABY WIPES POP UP PACK FF 2X100S</t>
  </si>
  <si>
    <t>OFFSPRING PLANT-BASED WIPES 6X20S</t>
  </si>
  <si>
    <t>MERRIES SUPER PREMIUM XL44</t>
  </si>
  <si>
    <t>MERRIES SUPER PREMIUM L54</t>
  </si>
  <si>
    <t>MERRIES PANTS XXL26</t>
  </si>
  <si>
    <t>MERRIES PANTS L44</t>
  </si>
  <si>
    <t>MAMYPOKO OPEN AIR FIT M64</t>
  </si>
  <si>
    <t>MERRIES PANTS XL38</t>
  </si>
  <si>
    <t>MAMYPOKO PANTS AIR FIT BOY XXL26</t>
  </si>
  <si>
    <t>OFFSPRING FASHION DIAPERS PANTS XXL24</t>
  </si>
  <si>
    <t>TLC GREEN BABES&amp;KIDDIE LAUNDRY WASH 2LITRE</t>
  </si>
  <si>
    <t>OFFSPRING PLANT-BASED WIPES 4X80S</t>
  </si>
  <si>
    <t>METHOD HAND SOAP GEL-WATERFALL 354ML</t>
  </si>
  <si>
    <t>DOVE BW GO FRESH FRESH TOUCH 1L</t>
  </si>
  <si>
    <t>DETTOL SHOWER GEL ORIGINAL 950ML</t>
  </si>
  <si>
    <t>DETTOL SHOWER GEL COOL 950ML</t>
  </si>
  <si>
    <t>DETTOL LIQ HAND WASH ORI 250ML</t>
  </si>
  <si>
    <t>DETTOL HAND SOAP SENSITIVE 250ML</t>
  </si>
  <si>
    <t>DETTOL HAND SOAP RF ORI 225ML</t>
  </si>
  <si>
    <t>DETTOL HAND SANITISER ORIGINAL 50ML</t>
  </si>
  <si>
    <t>DETTOL HAND WASH SKINCARE 3X250ML</t>
  </si>
  <si>
    <t>DOVE BW GENTLE EXFOLIATING 1L</t>
  </si>
  <si>
    <t>DOVE BW BEAUTY NOURISHING 1L</t>
  </si>
  <si>
    <t>DETTOL HAND SOAP RF SKINCARE 225ML</t>
  </si>
  <si>
    <t>METHOD FOAMING HAND WASH SEA MINERAL RF 828ML</t>
  </si>
  <si>
    <t>SENSODYNE WHITENING TWIN PACK 2*100G</t>
  </si>
  <si>
    <t>SENSODYNE SENSITIVITY &amp; GUM TP 100G</t>
  </si>
  <si>
    <t>SENSODYNE REPAIR &amp; PROTECT WHITENING 100GM</t>
  </si>
  <si>
    <t>SENSODYNE REPAIR &amp; PROTECT E.FRESH 100GM</t>
  </si>
  <si>
    <t>SENSODYNE REPAIR &amp; PROTECT 100GM</t>
  </si>
  <si>
    <t>SENSODYNE FRESH MINT VALUE PACK 2X100G</t>
  </si>
  <si>
    <t>SENSODYNE FRESH MINT 100GM</t>
  </si>
  <si>
    <t>LISTERINE TOTAL CARE 750ML</t>
  </si>
  <si>
    <t>COLGATE TP OPTIC WHITE PLUS SHINE 2X100G</t>
  </si>
  <si>
    <t>COLGATE TP OPTIC WHITE 100GM</t>
  </si>
  <si>
    <t>LISTERINE COOLMINT 750ML</t>
  </si>
  <si>
    <t>SENSODYNE GUM CARE VALUE PACK 2X100G</t>
  </si>
  <si>
    <t>HERBAL ESSENCES SH WH STRAWBERRY &amp; SWT MINT 400ML</t>
  </si>
  <si>
    <t>8507 - Shaving Needs</t>
  </si>
  <si>
    <t>GILLETTE MACH3 SENSITIVE CART 8'S</t>
  </si>
  <si>
    <t>GILLETTE MACH3 SENSITIVE CART 4'S</t>
  </si>
  <si>
    <t>LIBRESSE NIGHT EXTRA LONG WING 3X12'S</t>
  </si>
  <si>
    <t>PANADOL EXTRA 12'S</t>
  </si>
  <si>
    <t>NH</t>
  </si>
  <si>
    <t>D12</t>
  </si>
  <si>
    <t>D120 - Pork</t>
  </si>
  <si>
    <t>8054 - Others</t>
  </si>
  <si>
    <t>FRESH PORK PIG'S MARROW BONES</t>
  </si>
  <si>
    <t>8050 - Loin &amp; Belly</t>
  </si>
  <si>
    <t>FRESH PORK PORK STREAKY/BELLY BLOCK</t>
  </si>
  <si>
    <t>FRESH PORK PORK STREAKY/BELLY CUBES C18</t>
  </si>
  <si>
    <t>FRESH PORK PORK FILLET</t>
  </si>
  <si>
    <t>FRESH PORK PORK SHOULDER LOIN STEAK</t>
  </si>
  <si>
    <t>D122 - Processed Meat</t>
  </si>
  <si>
    <t>8059 - Ham &amp; Bacon</t>
  </si>
  <si>
    <t>8060 - Patties &amp; Sausages</t>
  </si>
  <si>
    <t>8062 - Others</t>
  </si>
  <si>
    <t>BACON PREMIUM STREAKY BACON</t>
  </si>
  <si>
    <t>COLD CUT HONEY BAKED HAM</t>
  </si>
  <si>
    <t>PROSCIUTTO DI PARMA 24M KG</t>
  </si>
  <si>
    <t>COLD CUT PINEAPPLE HAM</t>
  </si>
  <si>
    <t>PROSCIUTTO DI PARMA 18M</t>
  </si>
  <si>
    <t>COOK SAUSAGE PORK COCKTAIL</t>
  </si>
  <si>
    <t>PREMIUM HAM PORK SANDWICH HAM</t>
  </si>
  <si>
    <t>COLD CUT BUTCHER/FRENCH HAM</t>
  </si>
  <si>
    <t>D123 - Others</t>
  </si>
  <si>
    <t>8063 - Canned Food</t>
  </si>
  <si>
    <t>GOLDEN BRIDGE PORK LUNCHEON MEAT ORI 340G</t>
  </si>
  <si>
    <t>TULIP PREMIUM LUNCHEON MEAT 40% L.SODIUM 340G</t>
  </si>
  <si>
    <t>CORIANDER (DAUN KETUMBAR) KG</t>
  </si>
  <si>
    <t>AUST BUTTERNUT PUMPKIN KG</t>
  </si>
  <si>
    <t>8067 - Large Fish</t>
  </si>
  <si>
    <t>IKAN TENGGIRI BATANG WHOLE XL KG</t>
  </si>
  <si>
    <t>CHINA LOTUS ROOT KG</t>
  </si>
  <si>
    <t>CAMERON CHINESE CABBAGE KG</t>
  </si>
  <si>
    <t>JAPANESE SWEET POTATO (YELLOW) KG</t>
  </si>
  <si>
    <t>GOLDEN MD2 PINEAPPLE PC</t>
  </si>
  <si>
    <t>8765 - Cut Fruits</t>
  </si>
  <si>
    <t>HONEY DEW KG</t>
  </si>
  <si>
    <t>RED CHILLI (CILI MERAH) KG</t>
  </si>
  <si>
    <t>WHITE RADISH (LOBAK PUTIH) KG</t>
  </si>
  <si>
    <t>JAPANESE CUCUMBER (KYURI) KG</t>
  </si>
  <si>
    <t>AUST CAULIFLOWER KG</t>
  </si>
  <si>
    <t>8769 - Squid</t>
  </si>
  <si>
    <t>LOCAL KING GUAVA (GUAVA LOHAN) KG</t>
  </si>
  <si>
    <t>8784 - Dried Anchovy</t>
  </si>
  <si>
    <t>IKAN BILIS KOPEK BELAH PUTIH TEMPATAN KG</t>
  </si>
  <si>
    <t>SPRING ONION (DAUN BAWANG) KG</t>
  </si>
  <si>
    <t>ABF CHICKEN DRUMSTICK KG</t>
  </si>
  <si>
    <t>OLD CUCUMBER (TIMUN TUA) KG</t>
  </si>
  <si>
    <t>ABF CHICKEN WHOLE LEG KG</t>
  </si>
  <si>
    <t>AVOCADO JUMBO- PC</t>
  </si>
  <si>
    <t>PUMPKIN (LABU KUNING) KG</t>
  </si>
  <si>
    <t>LACTO PLUS CHICKEN SKINLESS BONELESS BREAST KG</t>
  </si>
  <si>
    <t>LACTO PLUS CHICKEN FILLET KG</t>
  </si>
  <si>
    <t>IKAN SIAKAP M KG</t>
  </si>
  <si>
    <t>AUST AVOCADO 3PCS(PKT)</t>
  </si>
  <si>
    <t>8069-Small Fish</t>
  </si>
  <si>
    <t>8015- Marrow</t>
  </si>
  <si>
    <t>NL/ WS PICOLINO CUCUMBER 500G</t>
  </si>
  <si>
    <t>8711 - Pears</t>
  </si>
  <si>
    <t>TUBE</t>
  </si>
  <si>
    <t>NZ ROCKIT APPLE 5S</t>
  </si>
  <si>
    <t>WATTIES MIXED VEGETABLES 500G</t>
  </si>
  <si>
    <t>TRICIOUS 9.5'' PIZZA BEEF PEPPERONI 320G</t>
  </si>
  <si>
    <t>TATURA CRM CHEESE 500G</t>
  </si>
  <si>
    <t>PACIFIC WEST FISH SANDWICH 465GM</t>
  </si>
  <si>
    <t>NIKUDO JAPANESE PRAWN DUMPLING 200G</t>
  </si>
  <si>
    <t>KAWAN MALABAR ROTI 400G</t>
  </si>
  <si>
    <t>ILMI KIM CHI 1.2KG</t>
  </si>
  <si>
    <t>FIGO SEAFOOD TOFU 500GM</t>
  </si>
  <si>
    <t>FIGO CHEESE SEAFOOD TOFU 500GM</t>
  </si>
  <si>
    <t>EMBORG FRENCH FRIES-STRAIGHT CUT 1KG</t>
  </si>
  <si>
    <t>EMBORG FRENCH FRIES-CRINKLE CUT 1KG</t>
  </si>
  <si>
    <t>CP SMOKED CHICKEN FRANKFURTER 200G</t>
  </si>
  <si>
    <t>8151 - Ready Meals</t>
  </si>
  <si>
    <t>CP CHEESE SAUSAGE 240G</t>
  </si>
  <si>
    <t>BULLA I/C CHOCOLATE 2L</t>
  </si>
  <si>
    <t>AYAMAS CRISPY NUGGET 850G</t>
  </si>
  <si>
    <t>8131 - Cheese Spread</t>
  </si>
  <si>
    <t>LAUGHING COW CHEESE SPREAD (16P) 256GM</t>
  </si>
  <si>
    <t>WESTERN BAGEL MINI BAGEL PLAIN 510G</t>
  </si>
  <si>
    <t>LA CREMERIA ALMOND PECAN PASSION 750ML</t>
  </si>
  <si>
    <t>ANCHOR CHEDDAR CHEESE 200G</t>
  </si>
  <si>
    <t>WANGI BIRD OF PARADISE 5KG</t>
  </si>
  <si>
    <t>WANGI BIRD OF PARADISE 10KG</t>
  </si>
  <si>
    <t>TOBLERONE MINI MILK MP 200GM</t>
  </si>
  <si>
    <t>8309 - Seaweed</t>
  </si>
  <si>
    <t>ST MICHEL MINI MADELEINES CHOCOLATE CHIP 175G</t>
  </si>
  <si>
    <t>SANITARIUM SO GOOD CASHEW MILK UNSWEETENED 1L</t>
  </si>
  <si>
    <t>SAMYANG RAMEN CARBO CUP 70G</t>
  </si>
  <si>
    <t>SAMYANG JJAJANG RAMEN 5X80G</t>
  </si>
  <si>
    <t>SAMYANG EXTREME HOT CHICKEN FLAV SAUCE 200G</t>
  </si>
  <si>
    <t>S&amp;B GOLDEN CURRY M/HOT 011604 198GM</t>
  </si>
  <si>
    <t>S&amp;B GOLDEN CURRY HOT 011802 198GM</t>
  </si>
  <si>
    <t>RITTER SPORT WHOLE HAZELNUT 100GM</t>
  </si>
  <si>
    <t>RITTER SPORT WHOLE ALMOND 100GM</t>
  </si>
  <si>
    <t>RITTER SPORT CORN CRISP 100GM</t>
  </si>
  <si>
    <t>QBB PURE GHEE 150G</t>
  </si>
  <si>
    <t>PREGO MAC &amp; CHEESE 290G</t>
  </si>
  <si>
    <t>PREGO CHEESE/HERBS CREAMY 290G</t>
  </si>
  <si>
    <t>PREGO CARBONARA MUSHROOM 350G</t>
  </si>
  <si>
    <t>PACIFIC FOODS ORG FREE RANGE CHIC BROTH 946ML</t>
  </si>
  <si>
    <t>OVOMALTINE CRUNCHY CREAM 380GM</t>
  </si>
  <si>
    <t>NISSIN JAPANESE RAMEN HOKKAIDO MISO 5X116G</t>
  </si>
  <si>
    <t>NISSIN INSTANT NOODLE SESAME OIL 5X85GM</t>
  </si>
  <si>
    <t>NESTLE HONEY GOLD 370G</t>
  </si>
  <si>
    <t>NATURAL CHIP CO SEA SALT % PEPPER 175G</t>
  </si>
  <si>
    <t>MYOJO MI POH DRY 5X80G</t>
  </si>
  <si>
    <t>MR KOREA VERMICELLI NOODLE 500G</t>
  </si>
  <si>
    <t>MAYVER'S PEANUT BUTTER PROTEIN 375G</t>
  </si>
  <si>
    <t>MAYVER'S DARK ROAST PEANUT BUTTER CRUNCHY 375G</t>
  </si>
  <si>
    <t>MAGGI PEDAS GILER AYAM BAKAR 5X76G</t>
  </si>
  <si>
    <t>MAGGI HOT CUP CHICKEN 57G</t>
  </si>
  <si>
    <t>LORENZ NATURALS ROSEMARY 100G</t>
  </si>
  <si>
    <t>LINDT LINDOR CORNET DARK 60% 200GM</t>
  </si>
  <si>
    <t>LINDT LES GRANDES DARK HAZELNUT 150G</t>
  </si>
  <si>
    <t>LEGGOS CARBONARA 490G</t>
  </si>
  <si>
    <t>LADYS CHOICE THOUSAND ISLAND 250ML</t>
  </si>
  <si>
    <t>LADYS CHOICE REAL MAYONNAISE SQUEEZE 280ML</t>
  </si>
  <si>
    <t>KNORR CUBE CHICKEN 60G</t>
  </si>
  <si>
    <t>KMT SANUKI UDON 4IN1 4X200GM</t>
  </si>
  <si>
    <t>KEWPIE YUZU ROASTED SESAME 210ML</t>
  </si>
  <si>
    <t>KEWPIE GOMA ROASTED SESAME DRESSING 1L</t>
  </si>
  <si>
    <t>INDOMIE MI GORENG SPECIAL (PROMO) 10X85G</t>
  </si>
  <si>
    <t>ICHIRAN RAMEN CURLY RAMEN 5PK</t>
  </si>
  <si>
    <t>HOUSE JAVA CURRY KARAKUCHI 220G</t>
  </si>
  <si>
    <t>HOSEN WHOLE MUSHROOM 425G</t>
  </si>
  <si>
    <t>HEINZ DISTILLED WHITE VINEGAR 16OZ</t>
  </si>
  <si>
    <t>GREENLOVE RICE BRAN OIL 3L</t>
  </si>
  <si>
    <t>GOLDEN CHURN TINNED BUTTER 340GM</t>
  </si>
  <si>
    <t>GOLD MEDAL BREAD FLOUR 5LB</t>
  </si>
  <si>
    <t>GOLD MEDAL ALL PURPOSE FLOUR 2LB</t>
  </si>
  <si>
    <t>GLICO POCKY FAMILY PACK STRAWBERRY 168GM</t>
  </si>
  <si>
    <t>FAT SUNDAY PINEAPPLE TARTS 560G CS</t>
  </si>
  <si>
    <t>FAT SUNDAY PEANUT COOKIES 550G CS</t>
  </si>
  <si>
    <t>ECOBROWNS GOLD WHOLEGRAIN MIX 5KG</t>
  </si>
  <si>
    <t>DAESANG TOPPOKKI HOT SAUCE 300G</t>
  </si>
  <si>
    <t>DAESANG HOT PEPPER PASTE 1KG</t>
  </si>
  <si>
    <t>DAESANG HALAL GOCHUJANG 300G</t>
  </si>
  <si>
    <t>DAESANG BIBIMBAP HOT SAUCE 300G</t>
  </si>
  <si>
    <t>COLAVITA PURE OLIVE OIL 250ML</t>
  </si>
  <si>
    <t>COCA COLA LIGHT CAN 4*320ML</t>
  </si>
  <si>
    <t>CADBURY DAIRY MILK ROAST ALMOND BLOCK 180G</t>
  </si>
  <si>
    <t>BIN BIN RICE CRACKER SPICY SEAWEED 135GM</t>
  </si>
  <si>
    <t>ARNOTTS WATER CRACKER ORIGINAL 125G</t>
  </si>
  <si>
    <t>ARNOTTS MINT SLICE CHOC BISCUITS 200G</t>
  </si>
  <si>
    <t>APPLE DOUBLE DELUXE LIGHT SOYA SAUCE 700G</t>
  </si>
  <si>
    <t>ANGEL KICAP CAIR 750ML</t>
  </si>
  <si>
    <t>ALCE NERO ORG SPAGHETTINI 500GM</t>
  </si>
  <si>
    <t>ALCE NERO ORG MACARONI 500GM</t>
  </si>
  <si>
    <t>ALCE NERO ORG FUSILLI TRICOLORE 500GM</t>
  </si>
  <si>
    <t>ADABI ASAM JAWA XTRA 200G</t>
  </si>
  <si>
    <t>TONG GARDEN NUTRIONE BAKE MACADAMIA 75G</t>
  </si>
  <si>
    <t>GENERAL MILLS CINNAMON TOAST CRUNCH 12OZ</t>
  </si>
  <si>
    <t>FERNLEAF FAMILY 1.8KG</t>
  </si>
  <si>
    <t>LACTOGROW 3 1.8KG</t>
  </si>
  <si>
    <t>HINODE MIRIN 500ML</t>
  </si>
  <si>
    <t>PEPPERIDGE FARM NANTUCKET DARK CHOCOLATE 206G</t>
  </si>
  <si>
    <t>CLOROX EXPERT DISINFECTING WIPES 30S</t>
  </si>
  <si>
    <t>TOP POWDER SUPER LOW SUDS 3KG</t>
  </si>
  <si>
    <t>TOP LIQ DETERGENT STAIN BUSTER 3.6KG</t>
  </si>
  <si>
    <t>THIRSTY HIPPO 3X600ML</t>
  </si>
  <si>
    <t>PREMIER KITCHEN TOWEL 2R</t>
  </si>
  <si>
    <t>MAGIC CLN K/TRG LIME 500 ML</t>
  </si>
  <si>
    <t>JOY HD LIQ BOTTLE LIME 485ML</t>
  </si>
  <si>
    <t>JOY HD LIQ BOTTLE LEMON 485ML</t>
  </si>
  <si>
    <t>GLAD CLING WRAP 100FT</t>
  </si>
  <si>
    <t>DYNAMO POWER GEL LIQ DET.RF COLOUR 1.44 KG</t>
  </si>
  <si>
    <t>DYNAMO POWER GEL LIQ DET.RF ANTI BAC 1.44 KG</t>
  </si>
  <si>
    <t>DOVE BAR SOAP WHITE BEAUTY 100GM</t>
  </si>
  <si>
    <t>DETTOL MULTI SURFACE CLEANER GREEN APPLE1.5L+500ML</t>
  </si>
  <si>
    <t>CLOROX ALL PURPOSE CLEANER 500ML</t>
  </si>
  <si>
    <t>BREEZE LIQ GENTLE ON SKIN 3.6KG</t>
  </si>
  <si>
    <t>AJAX FABULOSO APPLE 2L</t>
  </si>
  <si>
    <t>DETTOL DISINFECTANT SPRAY LEMON BREEZE 450ML</t>
  </si>
  <si>
    <t>ROYAL GOLD LUXURIOUS SOFTPACK 4X120S</t>
  </si>
  <si>
    <t>VINDA DELUXE TISSUE 3PLY 12X50S</t>
  </si>
  <si>
    <t>SCOTCH BRITE MP DIS WIPES REF ORANGE SCENT CAN 85S</t>
  </si>
  <si>
    <t>PREMIER TOILET ROLL 10RX300S</t>
  </si>
  <si>
    <t>VINDA PRESTIGE 4D DECO 3PLY 3X110S</t>
  </si>
  <si>
    <t>LISTERINE C/MINT 2X750ML</t>
  </si>
  <si>
    <t>8049 - Ribs &amp; Shoulder</t>
  </si>
  <si>
    <t>JOHNSONVILLE LEMON &amp; PEPPER BRATS 14OZ</t>
  </si>
  <si>
    <t>SF S.SMOKED STREAKY BACON</t>
  </si>
  <si>
    <t>8053 - Minced</t>
  </si>
  <si>
    <t>TEPANYAKI</t>
  </si>
  <si>
    <t>D121 - Oriental Delicacy</t>
  </si>
  <si>
    <t>8055 - Seasonal Processed Meat</t>
  </si>
  <si>
    <t>SF S.BUTCHER/FRENCH HAM</t>
  </si>
  <si>
    <t>SF S.SMOKED BACK BACON</t>
  </si>
  <si>
    <t>TT RIBS (PP)</t>
  </si>
  <si>
    <t>SF PRIME CUT PORK LOIN STEAK</t>
  </si>
  <si>
    <t>SF PRIME CUT MINCED PORK KG</t>
  </si>
  <si>
    <t>CF TAUFU BANTONG (PANJANG) 70G</t>
  </si>
  <si>
    <t>KOUKAKIS GREEK COW YOGHURT 0% 1KG</t>
  </si>
  <si>
    <t>FLORIDA'S NATURAL GROWERS STYLE 1.5L</t>
  </si>
  <si>
    <t>EMBORG NAT SLICED CHEESE EDAM 150GM</t>
  </si>
  <si>
    <t>ARLA CREAM CHEESE NATURAL 150G</t>
  </si>
  <si>
    <t>BEGA SMOKED BBQ SLICED CHEESE 200G</t>
  </si>
  <si>
    <t>FIRST PRIDE STRIPES MADE WITH PLANTS 420G</t>
  </si>
  <si>
    <t>RISTORANTE PIZZA MAGHERITA 295G</t>
  </si>
  <si>
    <t>QL OMEGA 3 &amp; DHA ENRICHED 15'S</t>
  </si>
  <si>
    <t>CHEE SENG PURE BLACK SESAME OIL 320ML</t>
  </si>
  <si>
    <t>SMART BALANCE COOKING OIL 3KG</t>
  </si>
  <si>
    <t>SMART BALANCE COOKING OIL 1KG</t>
  </si>
  <si>
    <t>HEINZ TOMATO KETCHUP 50% LA SUGAR &amp; SALT AUS 500ML</t>
  </si>
  <si>
    <t>LKK TOMATO SOUP BASE 90G</t>
  </si>
  <si>
    <t>LKK MUSHROOM SOUP BASE 90G</t>
  </si>
  <si>
    <t>LKK CHICKEN SOUP BASE 90G</t>
  </si>
  <si>
    <t>LKK CHK DANG GUI SOUP BASE 90G</t>
  </si>
  <si>
    <t>CILI KERING INDIA KG</t>
  </si>
  <si>
    <t>MEWAH BLACK RICE 1KG</t>
  </si>
  <si>
    <t>TAYLORS YORKSHIRE TEABAGS 250G</t>
  </si>
  <si>
    <t>INTERNATIONAL ROAST COFFEE 500G</t>
  </si>
  <si>
    <t>CADBURY DRINKING CHOCOLATE 450G</t>
  </si>
  <si>
    <t>CAPRISUN ORANGE 4X200ML</t>
  </si>
  <si>
    <t>DR PEPPER REGULAR 330ML (UK)</t>
  </si>
  <si>
    <t>NESCAFE MOCHA CAN 240ML</t>
  </si>
  <si>
    <t>NESCAFE LATTE CAN 240ML</t>
  </si>
  <si>
    <t>KELLOGGS RICE KRISPIES CEREAL MILK BAR 6X20GM</t>
  </si>
  <si>
    <t>MILKA HAZELNUT SPREAD GLASS 350G</t>
  </si>
  <si>
    <t>PLANTERS MIXED NUTS 10.3OZ</t>
  </si>
  <si>
    <t>NABISCO RITZ TOASTED CHIPS CHEDDAR 8.1 OZ</t>
  </si>
  <si>
    <t>SUNBITES GRAIN WAVES CHIP SOUR CREAM &amp; CHIVES 170G</t>
  </si>
  <si>
    <t>CHEETOS USA CHEESE PUFFS 255G</t>
  </si>
  <si>
    <t>RITZ ORIGINAL BREAKS 6PK 190G</t>
  </si>
  <si>
    <t>BURTONS JAMMIE DODGERS 210G</t>
  </si>
  <si>
    <t>DAELMANS CARAMEL SYRUP WAFERS IN CUBE 310G</t>
  </si>
  <si>
    <t>OREO MILK CHOC COVERED COOKIES 246G</t>
  </si>
  <si>
    <t>CADBURY MILK CHOC FINGERS (UK) 114G</t>
  </si>
  <si>
    <t>TNCC SOUR SQUIRMS 220G</t>
  </si>
  <si>
    <t>CADBURY SHAREPACK CRUNCHIE 180G</t>
  </si>
  <si>
    <t>SOUR PATCH KIDS BERRY 190G</t>
  </si>
  <si>
    <t>TARAMI MIXED JELLY 160G</t>
  </si>
  <si>
    <t>ORIHIRO KONNYAKU JELLY ZERO CAL GRAPE&amp;PEACH 12X20G</t>
  </si>
  <si>
    <t>NISSIN GEKI - HOT CHICKEN (5'SX80G)</t>
  </si>
  <si>
    <t>NISSIN GEKI - HOT CARBO FLAVOUR (5'SX81G)</t>
  </si>
  <si>
    <t>MIZKAN SU 500ML</t>
  </si>
  <si>
    <t>CALBEE KAPPA EBISEN 77G</t>
  </si>
  <si>
    <t>MARUMIYA NORI WASABI FURIKAKE 22G</t>
  </si>
  <si>
    <t>MARUMIYA TARAKO FURIKAKE 28G</t>
  </si>
  <si>
    <t xml:space="preserve">NISSIN GEKI - HOT SPICY FLAVOR (5'SX74G) </t>
  </si>
  <si>
    <t>YUMMY EARTH PERSONAL BIN LOLLIPOPS 170G</t>
  </si>
  <si>
    <t>RADIANT APPLE CIDER VINEGAR ORG 425ML</t>
  </si>
  <si>
    <t>LOVE EARTH ORG ALL PURPOSE FLOUR 900G</t>
  </si>
  <si>
    <t>RENEWALLIFE ORG RICE STICK FRUITS 20G</t>
  </si>
  <si>
    <t>ALCE NERO ORG FUSILLI 500GM</t>
  </si>
  <si>
    <t>RADIANT ORG CHOCO SHELLS 250G</t>
  </si>
  <si>
    <t>LOVE EARTH ORG CHIA SEEDS 168G</t>
  </si>
  <si>
    <t>MINOR FIGURES OAT MILK 1L</t>
  </si>
  <si>
    <t>LOVE EARTH ORGANIC TRI-COLOR QUINOA 500GM</t>
  </si>
  <si>
    <t>LOVE EARTH ORGANIC EXTRA VIRGIN COCONUT OIL 480ML</t>
  </si>
  <si>
    <t>MASSEL ORGANIC CHICKEN STYLE 1L</t>
  </si>
  <si>
    <t>LOHAS ORG TOMATO RAMEN 300GM</t>
  </si>
  <si>
    <t>BREEZE LIQ SILKY SAKURA 3.6KG</t>
  </si>
  <si>
    <t>BREEZE 3IN1 LAUNDRY CAPSULE FRESH EUCALYPTUS 18S</t>
  </si>
  <si>
    <t>BREEZE 3IN1 LAUNDRY CAPSULE SUKURA BLOSSOM 18S</t>
  </si>
  <si>
    <t>MR MUSCLE DRAIN DECLOGGER 500ML</t>
  </si>
  <si>
    <t>MAGICLEAN PIPE &amp; SINK DECLOGGER 500G</t>
  </si>
  <si>
    <t>BREEZE 3IN1 POWER LAUNDRY CAPSULE LAVENDER 18S</t>
  </si>
  <si>
    <t>TOP LIQ DETERGENT GENTLE CARE 3.6KG</t>
  </si>
  <si>
    <t>TOP LIQ DETERGENT ODOUR BUSTER 3.6KG</t>
  </si>
  <si>
    <t>TOP SUPER LOW SUDS PWD DETE BLOOMING GARDEN 4.8KG</t>
  </si>
  <si>
    <t>PREMIER BATHROOM TISSUE 10R</t>
  </si>
  <si>
    <t>VINDA DLX 3 PLY (S) 50SX4</t>
  </si>
  <si>
    <t>CLOROX MOLD&amp;MILDEW REMOVER SPRAY 946ML</t>
  </si>
  <si>
    <t>SEKOPLAS REMAX 3IN1 ROLL (S)</t>
  </si>
  <si>
    <t>GLAD COOK &amp; BAKE PAPER 10MX30CM</t>
  </si>
  <si>
    <t>EVEREADY SHD AAA BTY 8PC</t>
  </si>
  <si>
    <t>DOVE BW SENSITIVE SKIN 1L</t>
  </si>
  <si>
    <t>8149 - Frozen Korean</t>
  </si>
  <si>
    <t>ALLGROO CHIVE GYOZA MANDU 540G</t>
  </si>
  <si>
    <t>SCS ORIGINAL CHEESE SLICES 200G</t>
  </si>
  <si>
    <t>TYSON CHICKEN KARAAGE 600G</t>
  </si>
  <si>
    <t>LOHAS ORG SPINACH RAMEN 300GM</t>
  </si>
  <si>
    <t>ATTACK PWDR ULTRA POWER 1.6KG</t>
  </si>
  <si>
    <t>ROYAL GOLD LUX WHITE TISSUE SOFT PACK 3PLY 3X50S</t>
  </si>
  <si>
    <t>KLEENEX AROMATHERAPY FACIAL TISSUE 5X80S</t>
  </si>
  <si>
    <t>KLEENEX CC DISNEY FACIAL TISSUE 5X90S</t>
  </si>
  <si>
    <t>KLEENEX AROMATHERAPY FACIAL TISSUE ROSE 5X80S</t>
  </si>
  <si>
    <t>KLEENEX LIMITED EDITION SOFTBOX TISSUE 3PLY 4X100S</t>
  </si>
  <si>
    <t>8400 - Facial Tissues - Box</t>
  </si>
  <si>
    <t>8402 - Facial Tissues - Box</t>
  </si>
  <si>
    <t>8403 - Facial Tissues - Box</t>
  </si>
  <si>
    <t>8404 - Facial Tissues - Box</t>
  </si>
  <si>
    <t>RED SEEDLESS GRAPE KG</t>
  </si>
  <si>
    <t>DRISCOLL  RASPBERRY 170G</t>
  </si>
  <si>
    <t>DOLE PINEAPPLE  - PC</t>
  </si>
  <si>
    <t>DRISCOLL STRAWBERRY 250G</t>
  </si>
  <si>
    <t>GRAPEFRUIT PC</t>
  </si>
  <si>
    <t>GREEN SEEDLESS GRAPE KG</t>
  </si>
  <si>
    <t>USA STRAWBERRY 454G</t>
  </si>
  <si>
    <t>SA NAVEL ORANGE 72S-6PCS</t>
  </si>
  <si>
    <t>NAVEL ORANGE PC</t>
  </si>
  <si>
    <t>AVOCADO PC</t>
  </si>
  <si>
    <t>LEMON PC</t>
  </si>
  <si>
    <t>BLACK SEED LESS GRAPE KG</t>
  </si>
  <si>
    <t>LIVE MEDIA BROCCOLI  KG</t>
  </si>
  <si>
    <t>TOMATO XL  KG</t>
  </si>
  <si>
    <t>AUST BABY SPINACH 100G</t>
  </si>
  <si>
    <t>SIAM SHALLOT KG</t>
  </si>
  <si>
    <t xml:space="preserve">AUST / SPAIN CELERY KG </t>
  </si>
  <si>
    <t>US RUSSET POTATO  KG</t>
  </si>
  <si>
    <t>CHICKEN WHOLE LEG JC WHOLE</t>
  </si>
  <si>
    <t>LACTOPLUS III CHICKEN E BAG KG</t>
  </si>
  <si>
    <t>AUST BLACK ANGUS GRAIN FED WHOLE RIB EYE KG</t>
  </si>
  <si>
    <t>AUST STRIPLOIN GRAIN WHOLE KG</t>
  </si>
  <si>
    <t>AUST/NZ CHILLED GRASS FED RIBEYE KG</t>
  </si>
  <si>
    <t xml:space="preserve">R NZ LAMB SHOULDER CHOP MARINATED KG </t>
  </si>
  <si>
    <t>AUST CHILLED GRAIN FED TOPSIDE KG</t>
  </si>
  <si>
    <t>AUST CHILLED GRAIN FED WHOLE CHUCK TENDER KG</t>
  </si>
  <si>
    <t>AUST CHILLED GRAIN FED WHOLE D RUMP KG</t>
  </si>
  <si>
    <t>AUST CHILLED GRAIN/GRASS FED FLANK WHOLE KG</t>
  </si>
  <si>
    <t>AUST RIB EYE GRAIN WHOLE KG</t>
  </si>
  <si>
    <t>FROZEN NZ/AUST LAMB S/CUT SHOULDER WHOLE KG</t>
  </si>
  <si>
    <t>R NZ LAMB SHOULDER SLICE FROZEN THAWED</t>
  </si>
  <si>
    <t>UDANG LAUT BESAR/KING PRAWN XXL KG sq</t>
  </si>
  <si>
    <t>FRESH NORWEGIAN FJORD TROUT WHOLE KG</t>
  </si>
  <si>
    <t>MS IQF MIXED SEAFOOD 250GM</t>
  </si>
  <si>
    <t>EVERBEST RING ROLL 168G</t>
  </si>
  <si>
    <t>GARDENIA NUMEE YELLOW NOODLES 450G</t>
  </si>
  <si>
    <t>MARIGOLD MOO FRESH 100% AUS PASTEUR MILK 1L</t>
  </si>
  <si>
    <t>MARIGOLD HL PLAIN 946ML</t>
  </si>
  <si>
    <t>FARM FRESH CHOCOLATE MILK 1L</t>
  </si>
  <si>
    <t>REAL FARMERS PURE BUTTER SALTED 250G</t>
  </si>
  <si>
    <t>LACTEL NATURAL SET YOGURT 1.4KG</t>
  </si>
  <si>
    <t>KERRYGOLD WHITE CHEDDAR CHEESE</t>
  </si>
  <si>
    <t>MARINA TEMPURA CHICKEN NUGGET CHEESE 430G</t>
  </si>
  <si>
    <t>PACIFIC WEST TEMPURA FISH FILLET B.PEPPER 425G</t>
  </si>
  <si>
    <t>AYAMAS HOT&amp;SPICY DRUMMET 850G</t>
  </si>
  <si>
    <t>SUNSHINE GARLIC BREAD GARLIC &amp; HERB 270G</t>
  </si>
  <si>
    <t>KARTS ROTI PARATHA 400G</t>
  </si>
  <si>
    <t>GHEE HIANG TEELSEED OIL 680ML</t>
  </si>
  <si>
    <t>GHEE HIANG PURE SESAME OIL (RED LABEL) 300ML</t>
  </si>
  <si>
    <t>LKK PREMIUM OYSTER SAUCE W SCALLOP 510G</t>
  </si>
  <si>
    <t>LKK PREMIUM OYSTER SAUCE 510G</t>
  </si>
  <si>
    <t>LKK PREMIUM OYSTER SAUCE 255G</t>
  </si>
  <si>
    <t>LKK PANDA OYSTER SAUCE 510G</t>
  </si>
  <si>
    <t>LKK PANDA OYSTER SAUCE 255G</t>
  </si>
  <si>
    <t>HEINZ CHILLI SAUCE 305G</t>
  </si>
  <si>
    <t>PRINTANA BABY GHERKIN 340G</t>
  </si>
  <si>
    <t>HAIDILAO TOMATO FLAVOR HOT POT SEASONING 200G</t>
  </si>
  <si>
    <t>HAIDILAO MUSHROOM FLAVOR HOT POT SEASONING 110G</t>
  </si>
  <si>
    <t>GOJI BERRY</t>
  </si>
  <si>
    <t>RED DATES KG</t>
  </si>
  <si>
    <t>NESTLE MORSELS CHOC SEMI SWEET 12OZ</t>
  </si>
  <si>
    <t>GHIRARDELLI CHOC CHIP SEMI SWEET 12OZ</t>
  </si>
  <si>
    <t>JASMINE VITA GRAIN B.REBUS BASMATHI X/PJ 2KG</t>
  </si>
  <si>
    <t>S&amp;W BLACK BEANS 425GM</t>
  </si>
  <si>
    <t>MYOJO DRY BOWL MALA XIANG GUO 100G</t>
  </si>
  <si>
    <t>MAGGI TOM YAM 5X80G</t>
  </si>
  <si>
    <t>MAGGI HOT CUP CURRY 6X58G</t>
  </si>
  <si>
    <t>MAGGI BIG CURRY 5X106G</t>
  </si>
  <si>
    <t>MAGGI BIG CHICKEN 5X103G</t>
  </si>
  <si>
    <t>MAGGI HOT CUP CURRY 58G</t>
  </si>
  <si>
    <t>NESCAFE 3IN1 ORIGINAL 25Sx18G</t>
  </si>
  <si>
    <t>SPRITZER MINERAL WATER 550ML</t>
  </si>
  <si>
    <t>SPRITZER SPARKLING MINERAL WATER 400ML</t>
  </si>
  <si>
    <t>SPRITZER MINERAL WATER 1.25L</t>
  </si>
  <si>
    <t>HONEY B SPARKLING CAN 250ML</t>
  </si>
  <si>
    <t>DUTCH LADY UHT MILKY MARVEL F/CREAM 4X125ML</t>
  </si>
  <si>
    <t>DUTCH LADY UHT MILKY FROZEN F/CREAM 4X125ML</t>
  </si>
  <si>
    <t>DUTCH LADY UHT LOW FAT 6X200ML</t>
  </si>
  <si>
    <t>DUTCH LADY UHT FULL CREAM 6X200ML</t>
  </si>
  <si>
    <t>DUTCH LADY UHT CHOC 6X200ML</t>
  </si>
  <si>
    <t>COCA-COLA ZERO SUGAR 500ML</t>
  </si>
  <si>
    <t>COCA-COLA ZERO SUGAR 1.5L</t>
  </si>
  <si>
    <t>COCA COLA RASA ASLI 1.5L</t>
  </si>
  <si>
    <t>137 DEGREES ALMOND MILK UNSWEETENED 180ML</t>
  </si>
  <si>
    <t>SPRITZER DRINKING WATER 1.25L</t>
  </si>
  <si>
    <t>SPRITE CAN 4X320ML</t>
  </si>
  <si>
    <t>DUTCH LADY UHT MILKY MARVEL STRAW 4X125ML</t>
  </si>
  <si>
    <t>AUTHENTIC TEA HOUSE AYATAKA 1.5L</t>
  </si>
  <si>
    <t>DUTCH LADY UHT MILKY FROZEN CHOC 4X125ML</t>
  </si>
  <si>
    <t>YOGOOD CHOC &amp; NUT MUESLI BAR 138G</t>
  </si>
  <si>
    <t>YOGOOD BLUEBERRY &amp; CRANBERRY YOG BAR 138G</t>
  </si>
  <si>
    <t>NESTLE MILO CEREAL 450G</t>
  </si>
  <si>
    <t>NESTLE MILO CEREAL 300G</t>
  </si>
  <si>
    <t>NESTLE KOKO KRUNCH CEREAL BAR MP 4SX25G</t>
  </si>
  <si>
    <t>NESTLE KOKO KRUNCH DUO 300G</t>
  </si>
  <si>
    <t>NESTLE KOKO KRUNCH 450G</t>
  </si>
  <si>
    <t>NESTLE KOKO KRUNCH 300G</t>
  </si>
  <si>
    <t>NESTLE HONEY STARS CEREAL 450G</t>
  </si>
  <si>
    <t>NESTLE KOKO KRUNCH COOKIES 330G</t>
  </si>
  <si>
    <t>NATURE VALLEY OATS &amp; HONEY 210G</t>
  </si>
  <si>
    <t>KELLOGGS SPECIAL K OATS&amp;HONEY 195G</t>
  </si>
  <si>
    <t>KELLOGGS SPECIAL K 350G</t>
  </si>
  <si>
    <t>KELLOGGS FROOT LOOPS 150G</t>
  </si>
  <si>
    <t>KELLOGGS COCO POPS 350G</t>
  </si>
  <si>
    <t>KELLOGGS COCO POPS 190G</t>
  </si>
  <si>
    <t>KELLOGG'S SPECIAL K OAT&amp;HONEY 365G</t>
  </si>
  <si>
    <t>NESTLE MILO BREAKFAST CEREAL 150G</t>
  </si>
  <si>
    <t>NESTLE KOKO KRUNCH 150G</t>
  </si>
  <si>
    <t>KELLOGG'S STRAWBERRY CORN FLAKES 300G</t>
  </si>
  <si>
    <t>KELLOGG'S BANANA CORN FLAKES 300G</t>
  </si>
  <si>
    <t>KELLOGG'S HONEY CRUNCH 360G</t>
  </si>
  <si>
    <t>KELLOGGS FROOT LOOPS 285G</t>
  </si>
  <si>
    <t>KELLOGGS SPECIAL K VANILLA&amp;ALMOND 365G</t>
  </si>
  <si>
    <t>POST HONEY BUNCHES OATS ALMONDS 340G</t>
  </si>
  <si>
    <t>POST HONEY BUNCHES OATS HONEY ROASTED 340G</t>
  </si>
  <si>
    <t>MAYVERS PEANUT BUTTER  SMOOTH 375GM</t>
  </si>
  <si>
    <t>PEDIASURE PEPTIGRO VANILLA 1.6KG TIN</t>
  </si>
  <si>
    <t>SPRING SHEEP MILK STEP 3 700G</t>
  </si>
  <si>
    <t>SIMILAC TOTAL COMFORT (2-FL) 820G</t>
  </si>
  <si>
    <t>PEDIASURE PEPTIGRO VANILLA 600G BIB</t>
  </si>
  <si>
    <t>PEDIASURE PEPTIGRO VANILLA 850G TIN</t>
  </si>
  <si>
    <t>PEDIASURE PEPTIGRO CHOC 850G TIN</t>
  </si>
  <si>
    <t>PEDIASURE PEPTIGRO CHOC 600G BIB</t>
  </si>
  <si>
    <t>NUTRICIA APTAMIL STEP 1 600G</t>
  </si>
  <si>
    <t>NUTRICIA APTAGRO STEP 3 600G</t>
  </si>
  <si>
    <t>ENFALAC A+ STEP 2 1.16KG</t>
  </si>
  <si>
    <t>ENFALAC A+ STEP 1 1.16KG</t>
  </si>
  <si>
    <t>ENFALAC A+ STEP 1 1.74KG</t>
  </si>
  <si>
    <t>ENFAGROW A+ STEP 4 ORIGINAL 2.32KG</t>
  </si>
  <si>
    <t>ENFAGROW A+ STEP 4 ORIGINAL 1.65KG</t>
  </si>
  <si>
    <t>ENFAGROW A+ STEP 3 ORIGINAL 500G</t>
  </si>
  <si>
    <t>ENFAGROW A+ STEP 3 ORIGINAL 2.32KG</t>
  </si>
  <si>
    <t>ENFALAC A+ GENTLEASE 800G</t>
  </si>
  <si>
    <t>MISSION REDUCED CARBS WRAPS 270G</t>
  </si>
  <si>
    <t>MASSIMO SANDWICH LOAF W.WHEAT GERM 600G</t>
  </si>
  <si>
    <t>MASSIMO SANDWICH LOAF W.WHEAT GERM 400G</t>
  </si>
  <si>
    <t>MASSIMO 100% WHOLEMEAL LOAF 400G</t>
  </si>
  <si>
    <t>GARDENIA TOAST'EM BUTTERSCOTCH 360G</t>
  </si>
  <si>
    <t>NATURAL CHIP CO HONEY SOY CHICKEN 175G</t>
  </si>
  <si>
    <t>LAY'S USA STAX SOUR CREAM N ONION 155.9G</t>
  </si>
  <si>
    <t>LAY'S USA STAX CHEDDAR 155.9G</t>
  </si>
  <si>
    <t>LAY'S USA STAX BBQ 155.9G</t>
  </si>
  <si>
    <t>LAY'S USA POTATO CHIPS SALT N VINEGAR 184G</t>
  </si>
  <si>
    <t>LAY'S USA POTATO CHIPS BBQ 184G</t>
  </si>
  <si>
    <t>CHEETOS USA CRUNCHY FLAMING HOT 8OZ</t>
  </si>
  <si>
    <t>CHEETOS USA CRUNCHY CHEESE 8OZ</t>
  </si>
  <si>
    <t>CHEETOS USA CHEDDAR JALAPENO 8OZ</t>
  </si>
  <si>
    <t>MR POTATO TUBES HOT &amp; SPICY 125G</t>
  </si>
  <si>
    <t>WISE COTTAGE FRIES ONION GARLIC 60G</t>
  </si>
  <si>
    <t>MR POTATO TUBES SOUR CREAM 125G</t>
  </si>
  <si>
    <t>MR POTATO TUBES BBQ 125G</t>
  </si>
  <si>
    <t>WISE COTTAGE FRIES TOMATO KETCHUP 60G</t>
  </si>
  <si>
    <t>WISE COTTAGE FRIES BBQ 60G</t>
  </si>
  <si>
    <t>TWISTIES CHIPSTER HOT &amp; SPICY 130G</t>
  </si>
  <si>
    <t>DORITOS TACO 190G</t>
  </si>
  <si>
    <t>DORITOS SMOKIN BBQ 190G</t>
  </si>
  <si>
    <t>DORITOS NACHO CHEESE 190G</t>
  </si>
  <si>
    <t>MAMEE MONSTER FAMILY PACK CHICKEN 8X25G</t>
  </si>
  <si>
    <t>GAR'S DRIED GUAVA 120G</t>
  </si>
  <si>
    <t>CAMEL SALTED CASHEWS 135GM</t>
  </si>
  <si>
    <t>WISE COTTAGE FRIES SOUR CREAM &amp; ONION 60G</t>
  </si>
  <si>
    <t>WISE COTTAGE FRIES SWEET THAI CHILLI 60G</t>
  </si>
  <si>
    <t>EAT REAL HUMMUS SOUR CREAM 135G</t>
  </si>
  <si>
    <t>MR POTATO TUBES ORIGINAL 125G</t>
  </si>
  <si>
    <t>PRINGLES ORIGINAL 102G</t>
  </si>
  <si>
    <t>PRINGLES SOUR CREAM &amp; ONION 102G</t>
  </si>
  <si>
    <t>PRINGLES CHEEZY CHEESE 102G</t>
  </si>
  <si>
    <t>PRINGLES HOT &amp; SPICY 102G</t>
  </si>
  <si>
    <t>LAY'S USA POTATO CHIPS SOUR CREAM &amp; ONION 184G</t>
  </si>
  <si>
    <t>LAY'S USA POTATO CHIPS REGULAR 184G</t>
  </si>
  <si>
    <t>CHEEZ-IT GRAB N GO CHEDDAR JACK 3OZ</t>
  </si>
  <si>
    <t>OREO VANILLA 119.6G</t>
  </si>
  <si>
    <t>OREO MINI OREO ORIGINAL M/PACK 8SX20.4G</t>
  </si>
  <si>
    <t>OREO B&amp;W CHOCOLATE MP  9X27.6G</t>
  </si>
  <si>
    <t>MUNCHYS OAT KRUNCH DARK CHOC 390G</t>
  </si>
  <si>
    <t>JACOB'S CREAM CRACKER VALUE PACK 324G</t>
  </si>
  <si>
    <t>JACOB'S CREAM CRACKER MULTIPACK 216G</t>
  </si>
  <si>
    <t>GULLON MINI CRACKER QUINOA &amp; CHIA 250G</t>
  </si>
  <si>
    <t>GULLON MINI CRACKER CHEDDAR 250G</t>
  </si>
  <si>
    <t>GULLON FISH SHAPES 350G</t>
  </si>
  <si>
    <t>CHIPSMORE ORIGINAL MEGA VP 14X28G</t>
  </si>
  <si>
    <t>CHIPSMORE ORI HANDY MP 8X28G</t>
  </si>
  <si>
    <t>CHEEZ-IT GRAB N GO ORIGINAL 3OZ</t>
  </si>
  <si>
    <t>OREO VANILLA MP 9X27.6G</t>
  </si>
  <si>
    <t>CHIPSMORE ORIGINAL 153G</t>
  </si>
  <si>
    <t>OREO VANILLA FAMILY MULTIPACK 14X27.6G</t>
  </si>
  <si>
    <t>LINDT EXCELLENCE DARK 78% COCOA 100G</t>
  </si>
  <si>
    <t>CADBURY OLD GOLD DK CHOC 70% COCOA BLOCK 180G</t>
  </si>
  <si>
    <t>CADBURY DAIRY MILK HAZELNUT 160G</t>
  </si>
  <si>
    <t>CADBURY DAIRY MILK DOYBAG PLAIN 12S 144G</t>
  </si>
  <si>
    <t>CADBURY DAIRY MILK CHOCOLATE BLOCK 180G</t>
  </si>
  <si>
    <t>KINDER BUENO T6 WHITE FP 3X39G</t>
  </si>
  <si>
    <t xml:space="preserve">TARAMI OISHII KONNYAKU JELLY GRAPE 150G </t>
  </si>
  <si>
    <t>KAMEDA TSUMAMI DANE 120GM</t>
  </si>
  <si>
    <t>KAMEDA AGE ICHIBAN 100G</t>
  </si>
  <si>
    <t>GLICO POCKY CHOCOLATE FS 8BAG 134G</t>
  </si>
  <si>
    <t>GLICO POCKY STRAWBERRY FS 8BAG 123G</t>
  </si>
  <si>
    <t>BOURBON AJI GONOMI 120G</t>
  </si>
  <si>
    <t>OSK JASMINE GREEN TEA 50SX1.5G</t>
  </si>
  <si>
    <t>NONG SHIM CLAY POT RAMYUN 120G - CN</t>
  </si>
  <si>
    <t>HANSUNG CITRON HONEY TEA 1150G</t>
  </si>
  <si>
    <t>COTTAGE FARM PREMIUM NOODLES-PUMPKIN YEE MEE 380G</t>
  </si>
  <si>
    <t>COTTAGE FARM PREMIUM B/RICE VERMICILLI 8X55G</t>
  </si>
  <si>
    <t>BOB'S RED MILL ARTISAN BREAD FLOUR 2.27KG</t>
  </si>
  <si>
    <t>SOFTLAN CHARCOAL FRESH RF 1.6L</t>
  </si>
  <si>
    <t>SOFTLAN A/THERAPY RELAX RF 1.5L</t>
  </si>
  <si>
    <t>SOFTLAN A/THERAPY PASSION RF 1.5L</t>
  </si>
  <si>
    <t>SOFTLAN D/PLEASURE MID NIGHT LOTUS RF 1.5L</t>
  </si>
  <si>
    <t>SOFTLAN D/PLEASURE AQUA LILIES RF 1.5L</t>
  </si>
  <si>
    <t>SOFTLAN A.THERAPY INDULGE RF 1.5L</t>
  </si>
  <si>
    <t xml:space="preserve">TOP LIQ DETERGENT BRILLIANT CLEAN 3.6KG </t>
  </si>
  <si>
    <t>TOP LIQ DETERGENT COLOR PROTECT RF 1.5KG</t>
  </si>
  <si>
    <t>TOP LIQ DETERGENT STAIN BUSTER RF 1.8KG</t>
  </si>
  <si>
    <t>Downy Mystique RF 1.35L</t>
  </si>
  <si>
    <t>DOWNY DARING RF 1.35L</t>
  </si>
  <si>
    <t>PERSIL LOW SUDS PWD DETERGENT 3KG</t>
  </si>
  <si>
    <t>Downy Passion Refill 2L</t>
  </si>
  <si>
    <t>DYNAMO LIQ REFILL POUCH REGULAR 2.4KG</t>
  </si>
  <si>
    <t>BREEZE POWDER POWER CLEAN 2.1KG</t>
  </si>
  <si>
    <t>BREEZE POWDER GOODBYE MUSTY 2.1KG</t>
  </si>
  <si>
    <t>PERSIL LOW SUDS PWD DETERGENT 5KG</t>
  </si>
  <si>
    <t>BREEZE LIQ ANTIBAC &amp; COLOR PROTECT 3.8KG</t>
  </si>
  <si>
    <t>MR MUSCLE GLASS CLN SUPER ACTIVE TP 2X500ML</t>
  </si>
  <si>
    <t>FINISH POWER POWDER 1KG</t>
  </si>
  <si>
    <t>JOY HD LIQ BOTTLE ANTI BACTERIA 485ML</t>
  </si>
  <si>
    <t>FINISH POWER ALL IN 1 DISHWASHER TABLTES 24 TABS</t>
  </si>
  <si>
    <t>CLOROX  TRUBLU DROP 2X50GM</t>
  </si>
  <si>
    <t>RIDSECT AEROSOL ADVANCE 600ML</t>
  </si>
  <si>
    <t>VINDA DELUXE TISSUE 3PLY (L) 110SX4</t>
  </si>
  <si>
    <t>SCOTT CALORIE ABSORB PREMIUM TOWEL 6R</t>
  </si>
  <si>
    <t>ROYAL GOLD LUXURIOUS KITCHEN TOWEL 6R</t>
  </si>
  <si>
    <t>ROYAL GOLD LUXURIOUS KITCHEN TOWEL 8R</t>
  </si>
  <si>
    <t>ROYAL GOLD ELEGANT BATHROOM TISSUE 3PLY 20R</t>
  </si>
  <si>
    <t>VINDA DELUXE TISSUE BOX 3PLY 4X80S</t>
  </si>
  <si>
    <t>SCOTT MULTI PURPOSE TOWEL 6R</t>
  </si>
  <si>
    <t>ROYAL GOLD ELEGANT BATHROOM TISSUE 10R</t>
  </si>
  <si>
    <t>ROYAL GOLD TWIN TONE FACIAL TISSUE BX 3ply 4X110S</t>
  </si>
  <si>
    <t>ROYAL GOLD LUXURIOUS WHITE TISSUE BX 3ply 4X110S</t>
  </si>
  <si>
    <t>ROYAL GOLD LUXURIOUS FACIAL TISSUE BX 3ply 4X110S</t>
  </si>
  <si>
    <t>ROYAL GOLD LUX WHITE TISSUE SOFT PACK 3PLY 12X50S</t>
  </si>
  <si>
    <t>ROYAL GOLD LUXURIOUS KITCHEN TOWEL 2R</t>
  </si>
  <si>
    <t>CUTIE COMPACT PREMIUM T/ROLL 10R</t>
  </si>
  <si>
    <t>SEKOPLAS EZEETIE LEMON SCENTED ROLL L 16S</t>
  </si>
  <si>
    <t>MAMYPOKO PANTS EXTRA DRY XL32</t>
  </si>
  <si>
    <t>MAMYPOKO PANTS AIR FIT GIRL XXL26</t>
  </si>
  <si>
    <t>HUGGIES DRY PANTS SUPER JUMBO PACK XXL32+4S</t>
  </si>
  <si>
    <t>HUGGIES DRY PANTS SUPER JUMBO PACK XL40+2S</t>
  </si>
  <si>
    <t>HUGGIES DRY PANTS SUPER JUMBO PACK L48+2S</t>
  </si>
  <si>
    <t>MAMYPOKO PANTS EXTRA DRY XXL26</t>
  </si>
  <si>
    <t>MAMYPOKO PANTS EXTRA DRY L38</t>
  </si>
  <si>
    <t>SENSODYNE COMPLETE PROTECT FRESH BREATH 100GM</t>
  </si>
  <si>
    <t>COLGATE TP TOTAL CLEAN MINT 2X150G</t>
  </si>
  <si>
    <t>COLGATE TOTAL PRO BREATH HEALTH 2X150G</t>
  </si>
  <si>
    <t>SF S. YORK HAM 150G</t>
  </si>
  <si>
    <t>SF S.BLACK PEPPER LOIN 150G</t>
  </si>
  <si>
    <t>SF SANBANTO TEPANYAKI KG</t>
  </si>
  <si>
    <t>FRESH PORK MINCE PORK</t>
  </si>
  <si>
    <t>FRESH PORK PORK SPARE RIBS</t>
  </si>
  <si>
    <t>FRESH PORK PORK SHOULDER LOIN SLICE</t>
  </si>
  <si>
    <t>SF S.STREAKY BACON 500G</t>
  </si>
  <si>
    <t>SF S.PORK COCKTAIL 500G</t>
  </si>
  <si>
    <t>SF S.PORK BARBEQUE SAUSAGE 500G</t>
  </si>
  <si>
    <t>SF EDWARDS TRADITIONAL PORK SAUSAGE 400G</t>
  </si>
  <si>
    <t>SF S.STREAKY BACON 150G</t>
  </si>
  <si>
    <t>SF S.BACK BACON 500G</t>
  </si>
  <si>
    <t>SF S.PORK FRANKFURTERS 500G</t>
  </si>
  <si>
    <t>SF S.BAKED HAM 150G</t>
  </si>
  <si>
    <t>SF S.PORK FRANKFURTERS 200G</t>
  </si>
  <si>
    <t>SF S.HONEY CURED HAM 150G</t>
  </si>
  <si>
    <t>SF S.PORK BARBEQUE SAUSAGE 200G</t>
  </si>
  <si>
    <t>SF S.PORK SANDWICH HAM 500G</t>
  </si>
  <si>
    <t>SF S.VIENNA SAUSAGE 200G</t>
  </si>
  <si>
    <t>SF S.PORK SALAMI 150G</t>
  </si>
  <si>
    <t>SF S.GARLIC SAUSAGE 200G</t>
  </si>
  <si>
    <t>SF S.EMMENTHALER SAUSAGE 200G</t>
  </si>
  <si>
    <t>SF S.COOKED PICNIC HAM 200G</t>
  </si>
  <si>
    <t>SF S.PORK GARLIC SAUSAGE 150G</t>
  </si>
  <si>
    <t>SF STK AA CLASSIC SIU MAI 15PCS</t>
  </si>
  <si>
    <t>SF JOHNSONVILLE SMOKED BRATWURST 14OZ</t>
  </si>
  <si>
    <t>SF MALETTI PROSCIUTTO DI PARMA 100G</t>
  </si>
  <si>
    <t>COOK SAUSAGE PORK BARBEQUE SAUSAGE</t>
  </si>
  <si>
    <t>COLD CUT BLACK FOREST HAM</t>
  </si>
  <si>
    <t>SF SMOKED GERMAN PEPPER HAM</t>
  </si>
  <si>
    <t>IKAN BAWAL EMAS/GOLDEN POMFRET L KG  sq</t>
  </si>
  <si>
    <t>SOTONG PUTIH/SQUID L KG sq</t>
  </si>
  <si>
    <t>IKAN MERAH/RED SNAPPER WHOLE XL KG sq</t>
  </si>
  <si>
    <t>IKAN JENAHAK/JOHN SNAPPER WHOLE XL KG  sq</t>
  </si>
  <si>
    <t>FROZEN AUST/NZ KNUCKLE KG</t>
  </si>
  <si>
    <t>SEEDLESS GUAVA KG</t>
  </si>
  <si>
    <t>CHINA FUJI APPLE PC</t>
  </si>
  <si>
    <t>AUST/NZ CHILLED GRASS FED STRIPLOIN KG</t>
  </si>
  <si>
    <t>IKAN BAWAL HITAM L KG  sq</t>
  </si>
  <si>
    <t xml:space="preserve">UDANG KOLAM/PRAWN XXL KG sq </t>
  </si>
  <si>
    <t>SA PACKHAM PEAR PC</t>
  </si>
  <si>
    <t>LACTEL NATURAL SET YOGURT 470G</t>
  </si>
  <si>
    <t>KAWAN PUFF PASTRY SQUARE 4IN 10'SX40GM</t>
  </si>
  <si>
    <t>CP TOM YUM JUMBO POP CORN 550G</t>
  </si>
  <si>
    <t>CP RAW SHRIMP WONTON 154G</t>
  </si>
  <si>
    <t>CP MEXICAN SPICY BBQ CHICKEN 550G</t>
  </si>
  <si>
    <t>AYAMAS PREM CHEESE FRANK 235G</t>
  </si>
  <si>
    <t>YOGOOD CHOC &amp; NUT CRUNCHY MUESLI 320G</t>
  </si>
  <si>
    <t>TAO KAE NOI BIG BANG CLASSIC 50GM</t>
  </si>
  <si>
    <t>L'OR ESSENSO MICROGRD COFFEE &amp; CREAMER 20X16G</t>
  </si>
  <si>
    <t>SANKO YUKI NO YADO 129.4G</t>
  </si>
  <si>
    <t>NISSIN JAPANESE RAMEN KYUSHU RED 5X106G</t>
  </si>
  <si>
    <t>MUNCHYS OAT KRUNCH S/BERRY&amp;B/CURRANT 390G</t>
  </si>
  <si>
    <t>LKK LESS SALTY SOY SAUCE 500ML</t>
  </si>
  <si>
    <t>LEXUS CHOCOLATE SANDWICH 418G</t>
  </si>
  <si>
    <t>JULIE'S PEANUT BUTTER SANDWICH 360G</t>
  </si>
  <si>
    <t>FAT SUNDAY CRUNCHY CHOC CHIPS 340G CS</t>
  </si>
  <si>
    <t>DONGWON TOPOKKI W/P/NOODLE  404G</t>
  </si>
  <si>
    <t>CHEEZELS ORIGINAL 140G</t>
  </si>
  <si>
    <t>CHACHO'S BBQ BONANZA 160G</t>
  </si>
  <si>
    <t>CALBEE FURUGURA 750G</t>
  </si>
  <si>
    <t>MILO ACTIV-GO STIK PACK 18X30G</t>
  </si>
  <si>
    <t>CHEEZ-IT GRAB N GO WHITE CHEDDAR 3OZ</t>
  </si>
  <si>
    <t>SOFTLAN SPRING FRESH RF 1.6L</t>
  </si>
  <si>
    <t>SOFTLAN LAVENDER FRESH RF 1.6L</t>
  </si>
  <si>
    <t>SOFTLAN FLORAL FANTASY RF 1.6L</t>
  </si>
  <si>
    <t>TOP POWDER SUPER COLOUR 2.1KG</t>
  </si>
  <si>
    <t>TOP LIQ DETERGENT COLOUR PROTECT 3.6KG</t>
  </si>
  <si>
    <t>TOP LIQ DETERGENT BLOOMING PLEASURES 3.6KG</t>
  </si>
  <si>
    <t>RIDSECT AEROSOL ADVANCE TP 2X600ML</t>
  </si>
  <si>
    <t>GLO DISHWASHING LIQUID LIME 800ML</t>
  </si>
  <si>
    <t>GLO DISHWASHING LIQUID LEMON 800ML</t>
  </si>
  <si>
    <t>GLO DISHWASHING LIQUID LEMON 1.2L</t>
  </si>
  <si>
    <t>DYNAMO POWER GEL LIQ DET.RF REG 1.44L</t>
  </si>
  <si>
    <t>DRYPERS WEE WEE DRY MEGA L58</t>
  </si>
  <si>
    <t>DARLIE DOUBLE ACTION TOOTHPASTE ORIGINAL 250G</t>
  </si>
  <si>
    <t>COMFORT FABRIC CON. PURE RF 1.6L</t>
  </si>
  <si>
    <t>BREEZE POWDER COLOUR CARE 2.1KG</t>
  </si>
  <si>
    <t>BREEZE LIQ DETERGENT POWER CLEAN REFILL 1.5KG</t>
  </si>
  <si>
    <t>BREEZE LIQ DETERGENT COLOUR CARE REFILL 1.5KG</t>
  </si>
  <si>
    <t>DARLIE DOUBLE ACTION TOOTHPASTE ORIGINAL 225Gx2</t>
  </si>
  <si>
    <t>SF S.PORK SANDWICH HAM 150G</t>
  </si>
  <si>
    <t>SF S.PORK COCKTAIL 200G</t>
  </si>
  <si>
    <t>SF S.BACK BACON 150G</t>
  </si>
  <si>
    <t>SF PRIME CUT PORK SPARE RIBS</t>
  </si>
  <si>
    <t>SF JOHNSONVILLE GARLIC BRATS 14OZ</t>
  </si>
  <si>
    <t>SF JOHNSONVILLE BEDDAR W CHEDDAR 14OZ</t>
  </si>
  <si>
    <t>SF PRIME CUT SHABU SHABU</t>
  </si>
  <si>
    <t>SF PRIME CUT PORK BELLY BLOCK</t>
  </si>
  <si>
    <t>SF PRIME CUT PORK SOFT RIBS</t>
  </si>
  <si>
    <t>SF PRIME CUT PORK SOUP BONES</t>
  </si>
  <si>
    <t>SF SANBANTO PREMIUM PORK STREAKY KG</t>
  </si>
  <si>
    <t>SF PRIME CUT PORK BBQ RIBS</t>
  </si>
  <si>
    <t>SF PRIME CUT PORK SHORT RIBS</t>
  </si>
  <si>
    <t>SF SANBANTO PREMIUM PORK BBQ RIBS KG</t>
  </si>
  <si>
    <t>SF PRIME CUT PORK STREAKY</t>
  </si>
  <si>
    <t>SF PRIME CUT PORK RIBS RACK</t>
  </si>
  <si>
    <t>SF SANBANTO MINCED FILLET KG</t>
  </si>
  <si>
    <t>SF PRIME CUT PORK BELLY CUBES KG</t>
  </si>
  <si>
    <t>SF PRIME CUT PORK BABY BACK RIBS</t>
  </si>
  <si>
    <t>SF SANBANTO PREMIUM SHOULDER SLICED/ROLLED</t>
  </si>
  <si>
    <t>SF PRIME CUT MINCED FILLET KG</t>
  </si>
  <si>
    <t>SF SANBANTO PREMIUM PORK SOFT RIBS KG</t>
  </si>
  <si>
    <t>SF CRISPY ROASTED PORK</t>
  </si>
  <si>
    <t>SF SHOULDER SLICE KOREAN BBQ</t>
  </si>
  <si>
    <t>SF PRIME CUT PORK LOIN BLOCK</t>
  </si>
  <si>
    <t>SF SANBANTO PREMIUM PORK LOIN KG</t>
  </si>
  <si>
    <t>SF SANBANTO PREMIUM PORK SHOULDER LOIN KG</t>
  </si>
  <si>
    <t>SF S.PORK SANDWICH HAM</t>
  </si>
  <si>
    <t>SF SANBANTO PREMIUM PORK SPARE RIBS KG</t>
  </si>
  <si>
    <t>SF S.PORK COCKTAIL</t>
  </si>
  <si>
    <t>SF SAKURA MINCED FILLET KG</t>
  </si>
  <si>
    <t>SF S.HONEY BAKED HAM</t>
  </si>
  <si>
    <t>SF S.PINEAPPLE HAM</t>
  </si>
  <si>
    <t>SF PRIME CUT PORK LOIN THICK SLICE</t>
  </si>
  <si>
    <t>SF S.BAKED HONEY CURED HAM</t>
  </si>
  <si>
    <t>SF SANBANTO PREMIUM PORK FILLET KG</t>
  </si>
  <si>
    <t>SF PRIME CUT PORK KNUCKLE</t>
  </si>
  <si>
    <t>DAELMANS CARAMEL BITES STROOPWAFELS 200G</t>
  </si>
  <si>
    <t>SOUR PATCH KIDS 190G</t>
  </si>
  <si>
    <t>KLEENEX CC DNY FT BOX 3PLY 4X100S</t>
  </si>
  <si>
    <t>AAA FISH CAKE 220G</t>
  </si>
  <si>
    <t>BUTTERCUP LUXURY SPREAD 227G</t>
  </si>
  <si>
    <t>PURNAMA GOLDEN CRAB BALL 1KG</t>
  </si>
  <si>
    <t>KG PASTRY S/ROLL 190MMX190MM 50S</t>
  </si>
  <si>
    <t>MILO SOFTPACK 480G</t>
  </si>
  <si>
    <t>SUNQUICK ORANGE 800ML</t>
  </si>
  <si>
    <t>MUNCHYS FUNMIX BIG VALUE 900G</t>
  </si>
  <si>
    <t>MUNCHYS OAT KRUNCH NUTTY CHOC 390G</t>
  </si>
  <si>
    <t>MUNCHYS TOPMIX BIG VALUE 900G</t>
  </si>
  <si>
    <t>TIGER BISKUAT ORIGINAL 144.4G</t>
  </si>
  <si>
    <t>CADBURY BLACK FOREST 160G</t>
  </si>
  <si>
    <t>BOOM POWDER DET REGULAR 2.3KG</t>
  </si>
  <si>
    <t>BREEZE POWDER CLEAN 3.3KG</t>
  </si>
  <si>
    <t>BREEZE POWDER COLOUR CARE 3.3KG</t>
  </si>
  <si>
    <t>DAIA FABRIC SOFTENER CHEERFUL BLISS RF 1.6L</t>
  </si>
  <si>
    <t>DAIA FABRIC SOFTENER LUXURIOUS VIOLET RF 1.6L</t>
  </si>
  <si>
    <t>DAIA PROTECT F.SOFTENER OCEAN BREEZE RF 1.4L</t>
  </si>
  <si>
    <t>DAIA FABRIC SOFTENER BLOOMING GARDEN RF 1.6L</t>
  </si>
  <si>
    <t>DAIA FABRIC SOFTENER MORNING MIST RF 1.6L</t>
  </si>
  <si>
    <t>FAB POWDER DOWNY 1.9KG</t>
  </si>
  <si>
    <t>FAB POWDER LAVENDER 1.9KG</t>
  </si>
  <si>
    <t>FAB POWDER REGULAR 1.9KG</t>
  </si>
  <si>
    <t>AXION DISHWASH PASTE LEMON 700G</t>
  </si>
  <si>
    <t>AXION DISHWASH PASTE LIME 700G</t>
  </si>
  <si>
    <t>GLO DISHWASHING LIQUID LIME 1.2L</t>
  </si>
  <si>
    <t>BAYGON COCKROACH CONTROL 570ML</t>
  </si>
  <si>
    <t>RIDSECT AEROSOL ADVANCE TP 2X800ML</t>
  </si>
  <si>
    <t>WHISKAS JUNIOR KITTEN MACK 80G</t>
  </si>
  <si>
    <t>WHISKAS JUNIOR KITTEN TUNA 80G</t>
  </si>
  <si>
    <t>WHISKAS MACK+SALMON 80G</t>
  </si>
  <si>
    <t>WHISKAS POUCH GRILLED SABA 80GM</t>
  </si>
  <si>
    <t>WHISKAS POUCH MACKEREL 80GM</t>
  </si>
  <si>
    <t>WHISKAS TUNA 80G</t>
  </si>
  <si>
    <t>DIAPEX WONDER PANTS SUPER JUMBO XL40+4</t>
  </si>
  <si>
    <t>DIAPEX WONDER PANTS SUPER JUMBO XXL32+4</t>
  </si>
  <si>
    <t>DRYPERS CLASSIC MEGA L50</t>
  </si>
  <si>
    <t>DRYPERS CLASSIC MEGA M54</t>
  </si>
  <si>
    <t>DRYPERS CLASSIC MEGA XL44</t>
  </si>
  <si>
    <t>DRYPERS CLASSIC XXL40</t>
  </si>
  <si>
    <t>DRYPERS DRYPANTZ MEGA M58</t>
  </si>
  <si>
    <t>DRYPERS WEE WEE DRY MEGA M60</t>
  </si>
  <si>
    <t>DRYPERS WEE WEE DRY MEGA S80</t>
  </si>
  <si>
    <t>DRYPERS WEE WEE DRY MEGA PACK XXL40</t>
  </si>
  <si>
    <t>DRYPERS WEE WEE DRY JUMBO NB60</t>
  </si>
  <si>
    <t>HUGGIES DRY PANTS SUPER JUMBO PACK M58+6S</t>
  </si>
  <si>
    <t>HUGGIES DRY SJP L54</t>
  </si>
  <si>
    <t>HUGGIES DRY SJP XL42</t>
  </si>
  <si>
    <t>PETPET GOLD+ MEGA PACK L54</t>
  </si>
  <si>
    <t>PETPET GOLD+ MEGA PACK M64</t>
  </si>
  <si>
    <t>PETPET SOFTY+ MEGA PACK S76</t>
  </si>
  <si>
    <t>PETPET GOLD+ MEGA PACK XL42</t>
  </si>
  <si>
    <t>COLGATE  RED TP FCM 175G</t>
  </si>
  <si>
    <t>DARLIE DOUBLE ACTION TOOTHPASTE ORIGINAL 100G</t>
  </si>
  <si>
    <t>DARLIE DOUBLE ACTION MULTICARE TOOTHPASTE 180Gx2</t>
  </si>
  <si>
    <t>DARLIE DOUBLE ACTION TOOTHPASTE MILD MINT 200Gx2</t>
  </si>
  <si>
    <t>DARLIE DOUBLE ACTION TOOTHPASTE STRONG MINT 200Gx2</t>
  </si>
  <si>
    <t>DARLIE FRESH N' BRITE TOOTHPASTE 140GX2</t>
  </si>
  <si>
    <t>SUNSILK SHP A/DANDRUFF SOLUTION 300ML</t>
  </si>
  <si>
    <t>SUNSILK SHP CLEAN&amp;FRESH 300ML</t>
  </si>
  <si>
    <t>SUNSILK SHP DAZZLING BLACK SHINE 300ML</t>
  </si>
  <si>
    <t>SUNSILK SHP HAIR FALL SOLUTION 300ML</t>
  </si>
  <si>
    <t>SUNSILK SHP SILKY SMOOTH&amp;MANAGEABLE 300ML</t>
  </si>
  <si>
    <t>TENA VALUE ADULT L8</t>
  </si>
  <si>
    <t>TENA VALUE ADULT M10</t>
  </si>
  <si>
    <t>KG PASTRY S/ROLL 215MMX215MM 500G</t>
  </si>
  <si>
    <t>PETPET PANTS GOLD+ SJP L46</t>
  </si>
  <si>
    <t>PETPET PANTS GOLD+ SJP XL38</t>
  </si>
  <si>
    <t>PISANG CAVENDISH KG</t>
  </si>
  <si>
    <t>DAUN KETUMBAR ( CORIANDER) KG</t>
  </si>
  <si>
    <t>R CHICKEN DRUMSTICK KG</t>
  </si>
  <si>
    <t>R CHICKEN THIGH KG</t>
  </si>
  <si>
    <t>BUFFALO SILVERSIDE KG</t>
  </si>
  <si>
    <t>SOTONG PUTIH/SQUID M KG sq</t>
  </si>
  <si>
    <t>CILI KERING KERINTING TANPA TANGKAI KG</t>
  </si>
  <si>
    <t>CLOUD 9 CLASSIC 20SX12G</t>
  </si>
  <si>
    <t>KUAT HARIMAU POWDER DET ROSE 2.3KG</t>
  </si>
  <si>
    <t>DOWNY SUNRISE FRESH REFILL 2.4L</t>
  </si>
  <si>
    <t>KUAT HARIMAU POWDER DET LEMON 2.3KG</t>
  </si>
  <si>
    <t>KUAT HARIMAU POWDER DET COLOUR 2.3KG</t>
  </si>
  <si>
    <t>CLOROX BLEACH LEMON 4L</t>
  </si>
  <si>
    <t>CLOROX BLEACH REG 4L</t>
  </si>
  <si>
    <t>PREMIER FACIAL TISSUE 5X90S</t>
  </si>
  <si>
    <t>SEKOPLAS EZEETIE DRAWSTRING GB ROLL-M 12S</t>
  </si>
  <si>
    <t>CADBURY CHIPSMORE CHOCOLATE 160G</t>
  </si>
  <si>
    <t>MILO 2.2KG</t>
  </si>
  <si>
    <t>KOPIKO 3IN1 COFFEE 27X20GM</t>
  </si>
  <si>
    <t>AQINA KAMPUNG CHICKEN KG</t>
  </si>
  <si>
    <t>WOH TEMPEH CHIPS ORIGINAL 100G</t>
  </si>
  <si>
    <t>WOH TEMPEH CHIPS SPICY BALADO 100G</t>
  </si>
  <si>
    <t>KLEENEX BT CLEAN CARE SCT FRSH 190SX20R</t>
  </si>
  <si>
    <t>NISSIN JAPANESE RAMEN BOWL KYUSHU BLACK 110G</t>
  </si>
  <si>
    <t>WOH TEMPEH CHIPS SEAWEED BBQ 100G</t>
  </si>
  <si>
    <t>PREMIER NATURE BATHROOM TISSUE 180'SX20'R</t>
  </si>
  <si>
    <t>MOMA WATER PREMIUM 500ML</t>
  </si>
  <si>
    <t xml:space="preserve">NUT WALKER NAT TOASTED &amp; SALTED MIXED NUTS 150G </t>
  </si>
  <si>
    <t>BORGES PURE OLIVE OIL 1L</t>
  </si>
  <si>
    <t>OFFSPRING FASHION DIAPERS PANTS L36</t>
  </si>
  <si>
    <t>KIREI KIREI FOAM H/WASH RF MSTRIZING PEACH 200ML</t>
  </si>
  <si>
    <t>LAY'S TOMATO KETCHUP 170G</t>
  </si>
  <si>
    <t>FISHERMANS FRIEND SF MINT 25GM</t>
  </si>
  <si>
    <t>KLEENEX FRESH CLEAN BT 200'SX20R</t>
  </si>
  <si>
    <t>KLEENEX FT SOFTBOX 3PLY 4X90S</t>
  </si>
  <si>
    <t>TOP DET SUPER LOW SUDS 5KG</t>
  </si>
  <si>
    <t>NESTLE KITKAT BITES 100G</t>
  </si>
  <si>
    <t>PREMIER FACIAL TISSUE 4*100S</t>
  </si>
  <si>
    <t>DORITOS COOL RANCH 190G</t>
  </si>
  <si>
    <t>SCOTT KITCHEN TOWEL REG 2X60'S</t>
  </si>
  <si>
    <t>LAYS SOUR CREAM &amp; ONION 50G</t>
  </si>
  <si>
    <t>LAY'S CLASSIC 50G</t>
  </si>
  <si>
    <t>RADIANT ORG GINGER HONEY 500G</t>
  </si>
  <si>
    <t>DETTOL WIPES 50'S</t>
  </si>
  <si>
    <t>CLOROX MTBC RAIN CLEAN 2X709ML</t>
  </si>
  <si>
    <t>SSENSODYNE REPAIR &amp; PROTECT TP 2X100G</t>
  </si>
  <si>
    <t>EMBORG BLUEBERRIES &amp; STRAWBERRIES 400G</t>
  </si>
  <si>
    <t>LAYS STAX TRUFFLE 130G</t>
  </si>
  <si>
    <t>HUGGIES AIR SOFT PANTS SJP L36</t>
  </si>
  <si>
    <t>SUNLIGHT DISHWASH LIQUID NATURE 700ML</t>
  </si>
  <si>
    <t>METHOD EXPERIENTIAL BW MEN SEA + SURF 532ML</t>
  </si>
  <si>
    <t>JERHIGH VARIETY PACK 400G</t>
  </si>
  <si>
    <t>SCOTT EXTRA BT REGULAR 20X180S</t>
  </si>
  <si>
    <t>CF ORG VIRGIN COCONUT OIL PH 500ML</t>
  </si>
  <si>
    <t>WONDERFUL ROASTED NO SALT PISTACHIOS 300G</t>
  </si>
  <si>
    <t>VINDA MULTI-PURPOSE DISINFECTING WIPES 80S</t>
  </si>
  <si>
    <t>DETTOL LIQUID 1L</t>
  </si>
  <si>
    <t>A&amp;W SARSAPARILLA 320ML</t>
  </si>
  <si>
    <t>DETTOL HAND WASH ORI 3X250ML</t>
  </si>
  <si>
    <t>HUGGIES B/WIPE GENTLE CARE 2X80S</t>
  </si>
  <si>
    <t>SANKO NO EBI SEN 16'S</t>
  </si>
  <si>
    <t>ITSUKI KAIGAI KYUSHU TONKOTSU RAMEN 182G</t>
  </si>
  <si>
    <t>YANGBAN ROASTED LAVER W SESAME OIL 9X5G</t>
  </si>
  <si>
    <t>F&amp;N SODA WATER 325ML</t>
  </si>
  <si>
    <t>KLEENEX COMFORT CARE FACIAL TISSUE 5X90S</t>
  </si>
  <si>
    <t>COCA COLA VANILLA 320ML</t>
  </si>
  <si>
    <t>KLEENEX FACIAL TISSUE NATURE FRESH 5X120S</t>
  </si>
  <si>
    <t>DORITOS HOT SALSA DIP 300G</t>
  </si>
  <si>
    <t>CALBEE JAGABEE USUSHIO POTATO STICKS 5X18G</t>
  </si>
  <si>
    <t>KLEENEX FT BOX 4X90S</t>
  </si>
  <si>
    <t>SAMYANG RAMEN 5X120G</t>
  </si>
  <si>
    <t>DAIRYLEA SLICES (24S) 432G</t>
  </si>
  <si>
    <t>DIAMOND BAKING &amp; COOKING PAPER 5M</t>
  </si>
  <si>
    <t>HARVEST GOURMET PLANT BASED NUGGET 360G</t>
  </si>
  <si>
    <t>SCHWEPPES DRY GINGER ALE 320ML</t>
  </si>
  <si>
    <t>DORITOS MILD SALSA DIP 300G</t>
  </si>
  <si>
    <t>MARINA CHUNKS IN BRINE TUNA 185G</t>
  </si>
  <si>
    <t>HARVEST GOURMET PLANT-BASED CUTLET 270G</t>
  </si>
  <si>
    <t>AQINA PINEAPPLE CHICKEN KG</t>
  </si>
  <si>
    <t>AQINA CHILLED PINEAPPLE CHICKEN</t>
  </si>
  <si>
    <t>Top 400</t>
  </si>
  <si>
    <t>Top 400 VG</t>
  </si>
  <si>
    <t>Top 400 BIG</t>
  </si>
  <si>
    <t>NO</t>
  </si>
  <si>
    <t>YES</t>
  </si>
  <si>
    <t>na</t>
  </si>
  <si>
    <t>8316 - Breath Freshener</t>
  </si>
  <si>
    <t>8405 - Dog Food</t>
  </si>
  <si>
    <t>8472 - Mother's Needs</t>
  </si>
  <si>
    <t>BLACK BEAUTY MELON KG</t>
  </si>
  <si>
    <t>CHICKEN BONELESS BREAST KG</t>
  </si>
  <si>
    <t>CHICKEN WING KG</t>
  </si>
  <si>
    <t>DUTCH LADY UHT FULL CREAM 3X1L</t>
  </si>
  <si>
    <t>JATI THAI WHITE RICE 10KG</t>
  </si>
  <si>
    <t>LAY'S CN CLASSIC 170G</t>
  </si>
  <si>
    <t>CHEETOS CN CRUNCHY CHEESE 215G</t>
  </si>
  <si>
    <t>CHEETOS TH CHEESE PUFFS 220G</t>
  </si>
  <si>
    <t>LAY'S CN SOUR CREAM &amp; ONION 170G</t>
  </si>
  <si>
    <t>MILO ACTIV-GO UHT 6X200ML</t>
  </si>
  <si>
    <t>RUFFLES CN SOUR CREAM 170G</t>
  </si>
  <si>
    <t>RUFFLES CN CHEDDAR &amp; SOUR CREAM 170G</t>
  </si>
  <si>
    <t>CADBURY COOKIES 150G</t>
  </si>
  <si>
    <t>RITZ ORIGINAL CRACKERS 227G</t>
  </si>
  <si>
    <t>LAY'S CN SALT &amp; VINEGAR 170G</t>
  </si>
  <si>
    <t>DUTCH LADY UHT LOW FAT 3X1L</t>
  </si>
  <si>
    <t>MILO HI-FIBRE 900G</t>
  </si>
  <si>
    <t>EVIAN MINERAL WATER 330ML</t>
  </si>
  <si>
    <t>CP CHICKEN POPCORN ORIGINAL 550G</t>
  </si>
  <si>
    <t>GOLDEN CHURN WRAPPED BUTER SALTED 250G</t>
  </si>
  <si>
    <t>EMBORG CREAM CHEESE 200GM</t>
  </si>
  <si>
    <t>TOBLERONE ICE CREAM STICKS 4X90ML</t>
  </si>
  <si>
    <t>HUGGIES AIR SOFT TAPE SJP M52</t>
  </si>
  <si>
    <t>DAIRYWORKS PARMESAN WEDGE 200G</t>
  </si>
  <si>
    <t>KRONENBOURG 1664 BLANC CAN 320ML</t>
  </si>
  <si>
    <t>WWONKA NERDS GRAPE/ STRWBRY 1.65OZ</t>
  </si>
  <si>
    <t>MR KIM SEAWEED 12'S</t>
  </si>
  <si>
    <t>CLOUDY BAY SAUV BLANC 750ML</t>
  </si>
  <si>
    <t>CADBURY DREAM SMOOTH &amp; CREAMY WHT CHOC BLOCK 180G</t>
  </si>
  <si>
    <t>CORONA EXTRA BEER 355ML</t>
  </si>
  <si>
    <t>KRAFT MAC &amp; CHEESE DINNER CUPS 4'S 8.2 OZ</t>
  </si>
  <si>
    <t>MC TRADER 100% AVOCADO OIL 500ML</t>
  </si>
  <si>
    <t>FARMERS UNION NO FAT GREEK</t>
  </si>
  <si>
    <t>TYSON BUFFALO CHICKEN WING STICK 600G</t>
  </si>
  <si>
    <t>KELLOGG'S UNICORN FROOT LOOPS 285G</t>
  </si>
  <si>
    <t>BAREBELLS BAR SALTY PEANUT 55G</t>
  </si>
  <si>
    <t>KERRYGOLD SPREADABLE BUTTER 227G</t>
  </si>
  <si>
    <t>ICHIRAN TONKOTSU RAMEN BOWL 128G</t>
  </si>
  <si>
    <t>HEINZ BAKED BEANS IN RICH TOMATO SAUCE 3X220G</t>
  </si>
  <si>
    <t>KITKAT CEREAL 330G</t>
  </si>
  <si>
    <t>JASMINE SUPER IMPORTED THAILAND 5KG</t>
  </si>
  <si>
    <t>D41</t>
  </si>
  <si>
    <t>D392 - Wine &amp; Port</t>
  </si>
  <si>
    <t>8373 - Others</t>
  </si>
  <si>
    <t>8356 - Beer Bottles</t>
  </si>
  <si>
    <t>ANCHOR CHEDDAR CHEESE SLICE 400G</t>
  </si>
  <si>
    <t>AYAMAS CHICKEN FRANKFURTER 340G</t>
  </si>
  <si>
    <t>NUTRIPLUS TEMPURA CHEESE NUGGET 800G</t>
  </si>
  <si>
    <t>NUTRIPLUS TEMPURA ORIGINAL NUGGET 800G</t>
  </si>
  <si>
    <t>RAMLY BEEF BURGER 420G</t>
  </si>
  <si>
    <t>RAMLY BEEF FRANKFURTERS 340G</t>
  </si>
  <si>
    <t>RAMLY CHICKEN DRUMMET 1KG</t>
  </si>
  <si>
    <t>RAMLY CHICKEN BURGER 420G</t>
  </si>
  <si>
    <t>RAMLY CHICKEN FRANKFURTERS 340G</t>
  </si>
  <si>
    <t>RAMLY MINCED CHICKEN 400G</t>
  </si>
  <si>
    <t>WALL'S CHOCOLATE CHIP 1.4L</t>
  </si>
  <si>
    <t>WALL'S NEOPOLITAN 1.4L</t>
  </si>
  <si>
    <t>KAWAN ROTI PARATHA 5SX80G</t>
  </si>
  <si>
    <t>FAIZA KASHMIR BASMATHI RICE 5KG</t>
  </si>
  <si>
    <t>FAIZA MOGHUL BASMATHI RICE 5KG</t>
  </si>
  <si>
    <t>AYAM BRAND MACKEREL BUFFET 230G</t>
  </si>
  <si>
    <t>FAIZA BIHUN SIAM 400G</t>
  </si>
  <si>
    <t>MAGGI ASAM LAKSA 5X78G</t>
  </si>
  <si>
    <t>EVERYDAY FCM 800G</t>
  </si>
  <si>
    <t>EVERYDAY FMP REFILL 500G</t>
  </si>
  <si>
    <t>EVERYDAY FMP SOFT PACK 1.5KG</t>
  </si>
  <si>
    <t>LACTOGROW (AKTIF 1-3) 850G</t>
  </si>
  <si>
    <t>NESPRAY FULL CREAM 1.2KG</t>
  </si>
  <si>
    <t>NESPRAY FULL CREAM 450G</t>
  </si>
  <si>
    <t>HUP SENG PING PONG CREAM CRACKERS 428G</t>
  </si>
  <si>
    <t>HWA TAI SUGAR CRAKERS 300G</t>
  </si>
  <si>
    <t>PESTA MARIE BESAR 700G</t>
  </si>
  <si>
    <t>FERRERO ROCHER T16 200G</t>
  </si>
  <si>
    <t>FERRERO ROCHER T24 300G</t>
  </si>
  <si>
    <t>FERRERO ROCHER T30 375G</t>
  </si>
  <si>
    <t>NESTLE KITKAT SHARE BAG 24X17G</t>
  </si>
  <si>
    <t>NESTLE KITKAT 2F SHARE BAG 12X17G</t>
  </si>
  <si>
    <t>DAIA SMART ALL-IN SOFTERGENT SAKURA BLOOM 3.6KG</t>
  </si>
  <si>
    <t>DAIA SMART ALL-IN SOFTERGENT 3.6KG</t>
  </si>
  <si>
    <t>DAIA SMART ALL-IN SOFTERGENT RF 1.5KG</t>
  </si>
  <si>
    <t>TOP POWDER SUPER HYGIENIC 2.1KG</t>
  </si>
  <si>
    <t>AJAX FABULOSO LAVENDER 2L</t>
  </si>
  <si>
    <t>SUNLIGHT LIQ DW EXTRA ANTI BAC 800ML</t>
  </si>
  <si>
    <t>SUNLIGHT LIQ DW EXTRA ANTI ODOUR 800ML</t>
  </si>
  <si>
    <t>SUNLIGHT LIQ DW EXTRA NATURE 800ML</t>
  </si>
  <si>
    <t>SUNLIGHT LIQ DW LEMON 800ML</t>
  </si>
  <si>
    <t>SUNLIGHT LIQ DW LIME 800ML</t>
  </si>
  <si>
    <t>S/B SCOURING SPONGE 4PCS</t>
  </si>
  <si>
    <t>HUGGIES DRY PANTS L48+2X2</t>
  </si>
  <si>
    <t>HUGGIES DRY PANTS M58+6X2</t>
  </si>
  <si>
    <t>HUGGIES DRY PANTS XL40+2X2</t>
  </si>
  <si>
    <t>HUGGIES DRY PANTS XXL32+4X2</t>
  </si>
  <si>
    <t>MAMYPOKO PANTS STANDARD L48</t>
  </si>
  <si>
    <t>WHOOPEE DIAPERS L50</t>
  </si>
  <si>
    <t>WHOOPEE DIAPERS XL44</t>
  </si>
  <si>
    <t>ANTABAX SC ANTIBAC SENSITIVE REFILL 2X900ML</t>
  </si>
  <si>
    <t>LUX BAR SOAP SOFT TOUCH 3X70GM</t>
  </si>
  <si>
    <t>H&amp;S SHAMPOO COOL MENTHOL 300ML</t>
  </si>
  <si>
    <t>KAWAN ROTI CHANAI MALAYSIAN STYLE 8X60G</t>
  </si>
  <si>
    <t>Downy Mystique Refill 2L</t>
  </si>
  <si>
    <t>MAMYPOKO PANTS STANDARD M60</t>
  </si>
  <si>
    <t>MAMYPOKO PANTS STANDARD XL40</t>
  </si>
  <si>
    <t>MAMYPOKO PANTS STANDARD XXL32</t>
  </si>
  <si>
    <t>EGYPT BLACK SEEDLESS GRAPE 500G</t>
  </si>
  <si>
    <t>ITALY ZESPRI JUMBO GREEN KIWIFRUIT 4PCS</t>
  </si>
  <si>
    <t>ANZEN ORGANIC SMOOTH TOFU 300G</t>
  </si>
  <si>
    <t>ANCHOR UNSALTED BUTTER 227G</t>
  </si>
  <si>
    <t>ANCHOR SALTED BUTTER 227G</t>
  </si>
  <si>
    <t>CHOBANI GREEK YOGHURT 0% FAT NATURAL LIGHT 907G</t>
  </si>
  <si>
    <t>CHOBANI GREEK YOGHURT 4% FAT NATURAL 907G</t>
  </si>
  <si>
    <t>PERFECT ITALIANO MOZZARELLA SHREDDED 250G</t>
  </si>
  <si>
    <t>ARLA KIDS CHEESE STICKS 108G</t>
  </si>
  <si>
    <t>HAAGEN-DAZS DARK CHOC GANACHE &amp; ALMOND 473ML</t>
  </si>
  <si>
    <t>HAAGEN-DAZS BELGIAN CHOC &amp; HAZELNUT 473ML</t>
  </si>
  <si>
    <t>KITKAT ICE CREAM MPK 4X85ML</t>
  </si>
  <si>
    <t>HAAGEN-DAZS VANILLA CARAMEL ALMOND 3X80ML</t>
  </si>
  <si>
    <t>HAAGEN-DAZS VANILLA 473ML</t>
  </si>
  <si>
    <t>HAAGEN-DAZS STRAWBERRY 473ML</t>
  </si>
  <si>
    <t>HAAGEN-DAZS SALTED CARAMEL 473ML</t>
  </si>
  <si>
    <t>HAAGEN-DAZS MACADAMIA NUT 473ML</t>
  </si>
  <si>
    <t>HAAGEN-DAZS GREEN TEA 473ML</t>
  </si>
  <si>
    <t>HAAGEN-DAZS COOKIES&amp;CREAM 473ML</t>
  </si>
  <si>
    <t>HAAGEN-DAZS COFFEE 473ML</t>
  </si>
  <si>
    <t>HAAGEN-DAZS CHOCOLATE CHOC ALMOND 80ML</t>
  </si>
  <si>
    <t>HAAGEN-DAZS CARAMEL BISCUIT&amp;CREAM 473ML</t>
  </si>
  <si>
    <t>HAAGEN-DAZS BELGIAN CHOC 473ML</t>
  </si>
  <si>
    <t>HAAGEN-DAZS VANILLA GT CHOC STICKBAR 3 X 80ML</t>
  </si>
  <si>
    <t>NISSUI DAISHO EDAMAME 500G</t>
  </si>
  <si>
    <t>HEINZ YELLOW SQZ MUSTARD 9OZ</t>
  </si>
  <si>
    <t>HEINZ TOMATO KETCHUP EASY SQZ 20OZ</t>
  </si>
  <si>
    <t>HEINZ TOMATO KETCHUP 300G</t>
  </si>
  <si>
    <t>HEINZ EASY SQUEEZE KETCHUP 14OZ</t>
  </si>
  <si>
    <t>LADYS CHOICE REAL MAYONNAISE 205ML</t>
  </si>
  <si>
    <t>MCCORMICK ONION POWDER 38G</t>
  </si>
  <si>
    <t>MCCORMICK BLACK PEPPERCORN GRINDER 28G</t>
  </si>
  <si>
    <t>MCCORMICK BLACK PEPPER GROUND 30G</t>
  </si>
  <si>
    <t>HUY FONG SRIRACHA HOT CHILI SAUCE 17OZ</t>
  </si>
  <si>
    <t>CAMPBELL'S REAL STOCK CHIC SALT REDUCED 1L</t>
  </si>
  <si>
    <t>LONGAN KERING/ DRIED LONGAN (FLESH) KG</t>
  </si>
  <si>
    <t>KACANG MERAH/ RED BEAN (BAO QING) (6MM) KG</t>
  </si>
  <si>
    <t>FAIZA MOGHUL PARBOILED 5KG</t>
  </si>
  <si>
    <t>FAIZA MOGHUL BASMATHI RICE 1KG</t>
  </si>
  <si>
    <t>BIRD OF PARADISE SIAM SUPER 5KG</t>
  </si>
  <si>
    <t>BIRD OF PARADISE SOMALY ORG 1KG</t>
  </si>
  <si>
    <t>JASMINE CALFRESH CALROSE RICE 5KG</t>
  </si>
  <si>
    <t>FAIZA TAJ MAHAL 5KG</t>
  </si>
  <si>
    <t>FAIZA BASMATHI KOHINOOR 2KG</t>
  </si>
  <si>
    <t>CIRIO SUPER CIRIO TOMATO PUREE CAN 140G</t>
  </si>
  <si>
    <t>CAMPBELL'S CREAM OF MUSHROOM SOUP 420G</t>
  </si>
  <si>
    <t>CAMPBELL'S CREAM OF MUSHROOM SOUP 290G</t>
  </si>
  <si>
    <t>CAMPBELL'S REAL STOCK CHICKEN 1L</t>
  </si>
  <si>
    <t>AYAM BRAND DELI TUNA SPICY 160G</t>
  </si>
  <si>
    <t>AYAM BRAND DELI TUNA MAYO LIGHT 160G</t>
  </si>
  <si>
    <t>AYAM BRAND DELI TUNA MAYO 160G</t>
  </si>
  <si>
    <t>AYAM BRAND CHILLI TUNA LIGHT 160G</t>
  </si>
  <si>
    <t>AYAM BRAND CHILLI TUNA 160G</t>
  </si>
  <si>
    <t>AYAM BRAND BAKED BEANS IN T/S 230G</t>
  </si>
  <si>
    <t>AYAM BRAND BAKED BEANS LIGHT 230G</t>
  </si>
  <si>
    <t>AYAM BRAND BAKED BEAN LIGHT 425G</t>
  </si>
  <si>
    <t>EVIAN NATURAL MINERAL WATER MP 6X1.5L</t>
  </si>
  <si>
    <t>COCA COLA ZERO SUGAR CAN 320ML</t>
  </si>
  <si>
    <t>SCHWEPPES TONIC WATER 320ML</t>
  </si>
  <si>
    <t>NESTLE NESTUM 3IN1 ORIGINAL 14SX28G</t>
  </si>
  <si>
    <t>NESTLE NESTUM 3IN1 HONEY 14SX28G</t>
  </si>
  <si>
    <t>SKIPPY PEANUT BUTTER CREAMY 500G</t>
  </si>
  <si>
    <t>SKIPPY PEANUT BUTTER CHUNKY 500G</t>
  </si>
  <si>
    <t>SIMILAC GOLD GAIN PLUS STEP 3 1.8KG</t>
  </si>
  <si>
    <t>SIMILAC GOLD GAIN PLUS STEP 3 BIB 600G</t>
  </si>
  <si>
    <t>SIMILAC GOLD GAIN PLUS STEP 4 1.8KG</t>
  </si>
  <si>
    <t>S26 SMA STEP 1 550G</t>
  </si>
  <si>
    <t xml:space="preserve">S26 GOLD PROMISE 1.65KG </t>
  </si>
  <si>
    <t>S26 GOLD PROGRESS 1.65KG</t>
  </si>
  <si>
    <t>S26 GOLD PROGRESS 850G</t>
  </si>
  <si>
    <t>7DAYS CHOCOLATE CROISSANT 60G</t>
  </si>
  <si>
    <t>MASSIMO FINE WHOLE WHEAT BREAD 400G</t>
  </si>
  <si>
    <t>HL WALNUT 120G</t>
  </si>
  <si>
    <t>HL PISTACHIOS 180G</t>
  </si>
  <si>
    <t>HL PISTACHIO KERNEL 130G</t>
  </si>
  <si>
    <t>HL PINE NUT 125G</t>
  </si>
  <si>
    <t>HL PECAN 120G</t>
  </si>
  <si>
    <t>HL DRIED APRICOT 200G</t>
  </si>
  <si>
    <t>HL CASHEW NUT 150G</t>
  </si>
  <si>
    <t>HL ALMOND 150G</t>
  </si>
  <si>
    <t>HL BRAZIL NUT 150G</t>
  </si>
  <si>
    <t>NATURE'S WONDERS BAKED ALMONDS 150G</t>
  </si>
  <si>
    <t>CAMEL NATURAL BAKED CASHEW 135GM</t>
  </si>
  <si>
    <t>CAMEL NATURAL BAKED ALMOND 135GM</t>
  </si>
  <si>
    <t>NATURE'S WONDERS FRUITS &amp; NUTS FUSION 150G</t>
  </si>
  <si>
    <t>HL MACADAMIA 150G</t>
  </si>
  <si>
    <t>LOACKER QUADRATINI NAPOLITANER 250G</t>
  </si>
  <si>
    <t>LOACKER QUADRATINI MILK VANILLE 200G</t>
  </si>
  <si>
    <t>LOACKER QUADRATINI KAKAO 250G</t>
  </si>
  <si>
    <t>LOACKER QUADRATINI DARK CHOC 250G</t>
  </si>
  <si>
    <t>LOACKER CLASSIC MINI NAPOLITANER 200G</t>
  </si>
  <si>
    <t>LOACKER CLASSIC MINI KAKAO 200G</t>
  </si>
  <si>
    <t>MCVITIES DIGESTIVE TWIN PACK 2X360G</t>
  </si>
  <si>
    <t>HUP SENG SPECIAL CREAM CRACKER 225G</t>
  </si>
  <si>
    <t>HARIBO GUMMY GOLD BEARS 160G</t>
  </si>
  <si>
    <t>TNCC DINOSAURS 220G</t>
  </si>
  <si>
    <t>HOUSE VERMONT CURRY MILD 230G</t>
  </si>
  <si>
    <t>HOUSE VERMONT CURRY MED HOT 230G</t>
  </si>
  <si>
    <t>HOUSE VERMONT CURRY HOT 230G</t>
  </si>
  <si>
    <t>GLICO PRETZ SALAD 8 BAG 118G</t>
  </si>
  <si>
    <t>AMBROSIA RAW ORGANIC HONEY 500G</t>
  </si>
  <si>
    <t>SOMERSBY APPLE CAN 320ML</t>
  </si>
  <si>
    <t>SOMERSBY PASSIONFRUIT &amp; ORANGE 320ML</t>
  </si>
  <si>
    <t>KRONENBOURG 1664 ROSE CAN 320ML</t>
  </si>
  <si>
    <t>DEPEX LAUNDRY CAPSULE 28'S</t>
  </si>
  <si>
    <t>FEBREZE FABRIC DOWNY COLLECTION FLO.FRESH 370ML</t>
  </si>
  <si>
    <t>FEBREZE FABRIC EXTRA STRENGTH 370ML</t>
  </si>
  <si>
    <t>FEBREZE FABRIC ANTI BACTERIAL 370ML</t>
  </si>
  <si>
    <t>SUNLIGHT LIQ DW EXTRA GENTLE GRAPEFRUIT 800ML</t>
  </si>
  <si>
    <t>MAGICLEAN STAIN&amp;MOLD TRIGGER 400ML</t>
  </si>
  <si>
    <t>FEBREZE FABRIC ANTI BACTERIAL 800ML</t>
  </si>
  <si>
    <t>MAGICLEAN WIPER SHEET 40S</t>
  </si>
  <si>
    <t>S/B SINGLE SPIN MOP BUCKET 1S</t>
  </si>
  <si>
    <t>S/B SCRUB DOTS NON-SCRATCH 2PCS</t>
  </si>
  <si>
    <t>MAMYPOKO PANTS AIR FIT GIRL XL38</t>
  </si>
  <si>
    <t>MAMYPOKO PANTS AIR FIT GIRL L44</t>
  </si>
  <si>
    <t>MAMYPOKO PANTS AIR FIT BOY XL38</t>
  </si>
  <si>
    <t>MAMYPOKO PANTS AIR FIT BOY L44</t>
  </si>
  <si>
    <t>GG GREEN CORAL LETTUCE PKT</t>
  </si>
  <si>
    <t>NZ ZESPRI JUMBO GREEN KIWIFRUIT 4PCS</t>
  </si>
  <si>
    <t>HAAGEN-DAZS CHOC 473ML</t>
  </si>
  <si>
    <t>FARM FRESH ORIGINAL YOGURT 1.4KG</t>
  </si>
  <si>
    <t>WALL'S TOP TEN VANILLA MP 4X70ML</t>
  </si>
  <si>
    <t>LADYS CHOICE REAL MAYONNAISE 450ML</t>
  </si>
  <si>
    <t>CAMPBELL'S CREAMY CHIC MUSHRM SOUP 420G</t>
  </si>
  <si>
    <t>CADBURY 3IN1 HOT CHOCOLATE 390G</t>
  </si>
  <si>
    <t>BIRD OF PARADISE PHKARHNEI ORG 5KG</t>
  </si>
  <si>
    <t>ECOBROWNS ORIGINAL 5KG</t>
  </si>
  <si>
    <t>AYAM BRAND DELI TUNA SPREAD 160G</t>
  </si>
  <si>
    <t>AYAM BRAND BAKED BEANS 425G</t>
  </si>
  <si>
    <t>ANZEN ORG ROLLED OATS INSTANT 500G</t>
  </si>
  <si>
    <t>S/B W3 PVA SONGE MOP 1S</t>
  </si>
  <si>
    <t>S/B EASY SWEEPER KIT 1S</t>
  </si>
  <si>
    <t>S/B SUPER MOP CLEAN 360 SET 1S</t>
  </si>
  <si>
    <t>MAGICLEAN B/ROOM TRG 500ML</t>
  </si>
  <si>
    <t>MAGICLEAN STAIN&amp;MOLD REFILL 400ML</t>
  </si>
  <si>
    <t>AMBI PUR GEL FRESH LEMONGRASS 180G</t>
  </si>
  <si>
    <t>CAP RAMBUTAN TSS ORANGE 5% 5KG</t>
  </si>
  <si>
    <t>AUST OWN UNSWEETENED ORGANIC OAT MILK 1L</t>
  </si>
  <si>
    <t>SUNLIGHT LIQ DW SAKURA 800ML</t>
  </si>
  <si>
    <t>KLEENEX FACIAL TISSUE VINTAGE 5X120S</t>
  </si>
  <si>
    <t>BERYLS ASSORTED PREMIUM MILK CHOC 450G</t>
  </si>
  <si>
    <t>HAAGEN-DAZS CHOCOLATE CHOC ALMOND 3X80ML</t>
  </si>
  <si>
    <t>TOP LIQ DETERGENT SMART CLEAN LOW SUDS 3.6KG</t>
  </si>
  <si>
    <t>HAAGEN-DAZS COOKIES, SALTED, CHOC STICKBAR 3X80ML</t>
  </si>
  <si>
    <t>HAAGEN-DAZS FAVOURITE SELECTION MPK 4X100ML</t>
  </si>
  <si>
    <t>S/B EASY SWEEPER WET WIPES 20PCS</t>
  </si>
  <si>
    <t>HAAGEN-DAZS CHOCOHOLIC MOMENTS MPK 4X100ML</t>
  </si>
  <si>
    <t>BERYLS ALMOND COATED WITH DARK CHOC 450G</t>
  </si>
  <si>
    <t>BERYLS TIRAMISU ALMOND MILK CHOC 200G</t>
  </si>
  <si>
    <t>BIRD OF PARADISE ROYALE BASMATHII 5KG</t>
  </si>
  <si>
    <t>KERRYGOLD RED CHEDDAR CHEESE</t>
  </si>
  <si>
    <t>ANCHOR SMOOTH CAN 320ML</t>
  </si>
  <si>
    <t>AYAM BRAND TUNA FLAKES IN WATER LIGHT 150G</t>
  </si>
  <si>
    <t>AYAM BRAND TUNA CHUNKS IN OLIVE OIL LIGHT 150G</t>
  </si>
  <si>
    <t>AYAM BRAND TUNA FLAKES IN SUNFLOWER OIL 150G</t>
  </si>
  <si>
    <t>AYAM BRAND TUNA CHUNKS IN OLIVE OIL 150G</t>
  </si>
  <si>
    <t>AYAM BRAND TUNA CHUNK IN WATER 150G</t>
  </si>
  <si>
    <t>AYAM BRAND TUNA CHUNK IN SUNFLOWER OIL 150G</t>
  </si>
  <si>
    <t>AYAM BRAND TUNA S'WICH FLAKES IN OIL LIGHT 150G</t>
  </si>
  <si>
    <t>AYAM BRAND SWEET CORN 200G</t>
  </si>
  <si>
    <t>AYAM BRAND TUNA FLAKES SPICY IN OLIVE OIL 150G</t>
  </si>
  <si>
    <t>AYAM BRAND SARDINES TALL 425G</t>
  </si>
  <si>
    <t>AYAM BRAND SARDINE JITNEY 155G</t>
  </si>
  <si>
    <t>AYAM BRAND SARDINE IN EXT VIRGIN OLIVE OIL 120G</t>
  </si>
  <si>
    <t>AYAM BRAND OMEGA 3 OLIVE OIL 150G</t>
  </si>
  <si>
    <t>AYAM BRAND MACKERELS TALLS 425G</t>
  </si>
  <si>
    <t>AYAM BRAND MACKEREL JITNEY 155G</t>
  </si>
  <si>
    <t>AYAM BRAND WHOLE KERNEL CORN 425G</t>
  </si>
  <si>
    <t>AYAM BRAND TUNA MAYO MILD 160G</t>
  </si>
  <si>
    <t>INDOMIE MI GORENG HOT&amp;SPICY 5X80G</t>
  </si>
  <si>
    <t>INDOMIE MI GORENG ASLI 5X80G</t>
  </si>
  <si>
    <t>ICE MOUNTAIN MINERAL WATER 1.5L</t>
  </si>
  <si>
    <t>BUNDABERG TRADITIONAL LEMONADE 375ML</t>
  </si>
  <si>
    <t>BUNDABERG ROOT BEER FAT BOTTLE 375ML</t>
  </si>
  <si>
    <t>BUNDABERG PASSION FRUIT 375ML</t>
  </si>
  <si>
    <t>BUNDABERG LEMON LIME BITTER 375ML</t>
  </si>
  <si>
    <t>BUNDABERG GINGER BEER FAT BOTTLE 375ML</t>
  </si>
  <si>
    <t>BUNDABERG DIET GINGER BEER 375ML</t>
  </si>
  <si>
    <t>A&amp;W SARSAPARILLA 4X320ML</t>
  </si>
  <si>
    <t>ISOMIL 2 PLUS NG 850G</t>
  </si>
  <si>
    <t>MAYNARDS BASSETTS SOUR PATCH KIDS 130G</t>
  </si>
  <si>
    <t>CED ORGANIC ROLLED OAT REGULAR 450G</t>
  </si>
  <si>
    <t>CED ORGANIC INSTANT ROLLED OAT 450G</t>
  </si>
  <si>
    <t>PANTENE SHAMPOO HAIR FALL CONTROL 300ML</t>
  </si>
  <si>
    <t>CHEK HUP MICROGROUND COLOMBIAN CAPPUCCINO 6SX23G</t>
  </si>
  <si>
    <t>CHEK HUP MICROGROUND COLOMBIAN MOCHA 6SX23G</t>
  </si>
  <si>
    <t>IBUMIE ALWAYS MI GORENG ASLI 5X80G</t>
  </si>
  <si>
    <t>AYAM BRAND SARDINES OVAL 425G</t>
  </si>
  <si>
    <t>AYAM BRAND SARDINES 230G</t>
  </si>
  <si>
    <t>KEE HIONG FISH CURRY PASTE</t>
  </si>
  <si>
    <t>JACK N JILL CREAM O VANILA 122.4G</t>
  </si>
  <si>
    <t>CARLSBERG SPECIAL BREW CAN 320ML</t>
  </si>
  <si>
    <t>PANTENE SHAMPOO ANTI DANDRUFF 300ML</t>
  </si>
  <si>
    <t>PANTENE SHAMPOO TOTAL DAMAGED CARE 300ML</t>
  </si>
  <si>
    <t>REJOICE SHAMPOO ANTI-DANDRUFF 3IN1 300ML</t>
  </si>
  <si>
    <t>REJOICE SHAMPOO RICH SOFT SMOOTH 300ML</t>
  </si>
  <si>
    <t>SAFI MINYAK ZAITUN 150ML</t>
  </si>
  <si>
    <t>LUX BW SOFT ROSE RF 800ML</t>
  </si>
  <si>
    <t>LUX BW MAGIC ORCHID RF 800ML</t>
  </si>
  <si>
    <t>KS LACTO ORGANIC WHOLE CHICKEN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</si>
</sst>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4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91E2-6D3C-436B-B5A3-297FD6F5DD44}">
  <dimension ref="A1:J1628"/>
  <sheetViews>
    <sheetView tabSelected="1" workbookViewId="0">
      <pane ySplit="1" topLeftCell="A2" activePane="bottomLeft" state="frozen"/>
      <selection sqref="A1:H515"/>
      <selection pane="bottomLeft" activeCell="C19" sqref="C19"/>
    </sheetView>
  </sheetViews>
  <sheetFormatPr defaultColWidth="6.88671875" defaultRowHeight="14.4" x14ac:dyDescent="0.3"/>
  <cols>
    <col min="1" max="1" width="7" style="3" bestFit="1" customWidth="1" collapsed="1"/>
    <col min="2" max="2" width="8.5546875" style="2" bestFit="1" customWidth="1"/>
    <col min="3" max="3" width="19.6640625" style="2" customWidth="1"/>
    <col min="4" max="4" width="20.44140625" style="2" bestFit="1" customWidth="1"/>
    <col min="5" max="5" width="8.33203125" style="2" bestFit="1" customWidth="1"/>
    <col min="6" max="6" width="6.6640625" style="3" bestFit="1" customWidth="1"/>
    <col min="7" max="7" width="9.33203125" style="3" bestFit="1" customWidth="1"/>
    <col min="8" max="8" width="35" style="2" bestFit="1" customWidth="1"/>
    <col min="9" max="9" width="6.6640625" style="3" hidden="1" customWidth="1"/>
    <col min="10" max="10" width="10.21875" bestFit="1" customWidth="1"/>
    <col min="11" max="11" width="37.44140625" bestFit="1" customWidth="1"/>
  </cols>
  <sheetData>
    <row r="1" spans="1:10" s="2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2864</v>
      </c>
    </row>
    <row r="2" spans="1:10" x14ac:dyDescent="0.3">
      <c r="A2" s="3" t="s">
        <v>8</v>
      </c>
      <c r="B2" s="3" t="s">
        <v>9</v>
      </c>
      <c r="C2" s="2" t="s">
        <v>10</v>
      </c>
      <c r="D2" s="2" t="s">
        <v>11</v>
      </c>
      <c r="E2" s="2">
        <v>1034296</v>
      </c>
      <c r="F2" s="3" t="s">
        <v>12</v>
      </c>
      <c r="G2" s="4">
        <v>1</v>
      </c>
      <c r="H2" s="2" t="s">
        <v>2784</v>
      </c>
      <c r="I2" s="3" t="s">
        <v>518</v>
      </c>
      <c r="J2" s="17"/>
    </row>
    <row r="3" spans="1:10" x14ac:dyDescent="0.3">
      <c r="A3" s="3" t="s">
        <v>8</v>
      </c>
      <c r="B3" s="3" t="s">
        <v>9</v>
      </c>
      <c r="C3" s="2" t="s">
        <v>10</v>
      </c>
      <c r="D3" s="2" t="s">
        <v>11</v>
      </c>
      <c r="E3" s="2">
        <v>1142610</v>
      </c>
      <c r="F3" s="3" t="s">
        <v>12</v>
      </c>
      <c r="G3" s="4">
        <v>1</v>
      </c>
      <c r="H3" s="2" t="s">
        <v>13</v>
      </c>
      <c r="I3" s="3" t="s">
        <v>518</v>
      </c>
      <c r="J3" s="17"/>
    </row>
    <row r="4" spans="1:10" x14ac:dyDescent="0.3">
      <c r="A4" s="3" t="s">
        <v>8</v>
      </c>
      <c r="B4" s="3" t="s">
        <v>9</v>
      </c>
      <c r="C4" s="2" t="s">
        <v>10</v>
      </c>
      <c r="D4" s="2" t="s">
        <v>14</v>
      </c>
      <c r="E4" s="2">
        <v>1164452</v>
      </c>
      <c r="F4" s="3" t="s">
        <v>12</v>
      </c>
      <c r="G4" s="4">
        <v>1</v>
      </c>
      <c r="H4" s="2" t="s">
        <v>15</v>
      </c>
      <c r="I4" s="3" t="s">
        <v>525</v>
      </c>
      <c r="J4" s="17"/>
    </row>
    <row r="5" spans="1:10" x14ac:dyDescent="0.3">
      <c r="A5" s="3" t="s">
        <v>8</v>
      </c>
      <c r="B5" s="3" t="s">
        <v>9</v>
      </c>
      <c r="C5" s="2" t="s">
        <v>10</v>
      </c>
      <c r="D5" s="2" t="s">
        <v>16</v>
      </c>
      <c r="E5" s="2">
        <v>1150200</v>
      </c>
      <c r="F5" s="3" t="s">
        <v>12</v>
      </c>
      <c r="G5" s="4">
        <v>1</v>
      </c>
      <c r="H5" s="2" t="s">
        <v>17</v>
      </c>
      <c r="I5" s="3" t="s">
        <v>518</v>
      </c>
      <c r="J5" s="17"/>
    </row>
    <row r="6" spans="1:10" x14ac:dyDescent="0.3">
      <c r="A6" s="3" t="s">
        <v>8</v>
      </c>
      <c r="B6" s="3" t="s">
        <v>9</v>
      </c>
      <c r="C6" s="2" t="s">
        <v>10</v>
      </c>
      <c r="D6" s="2" t="s">
        <v>18</v>
      </c>
      <c r="E6" s="2">
        <v>1184438</v>
      </c>
      <c r="F6" s="3" t="s">
        <v>19</v>
      </c>
      <c r="G6" s="4">
        <v>1</v>
      </c>
      <c r="H6" s="2" t="s">
        <v>20</v>
      </c>
      <c r="I6" s="3" t="s">
        <v>518</v>
      </c>
      <c r="J6" s="17"/>
    </row>
    <row r="7" spans="1:10" x14ac:dyDescent="0.3">
      <c r="A7" s="3" t="s">
        <v>8</v>
      </c>
      <c r="B7" s="3" t="s">
        <v>9</v>
      </c>
      <c r="C7" s="2" t="s">
        <v>10</v>
      </c>
      <c r="D7" s="2" t="s">
        <v>11</v>
      </c>
      <c r="E7" s="2">
        <v>1159956</v>
      </c>
      <c r="F7" s="3" t="s">
        <v>12</v>
      </c>
      <c r="G7" s="4">
        <v>1</v>
      </c>
      <c r="H7" s="2" t="s">
        <v>2631</v>
      </c>
      <c r="I7" s="3" t="s">
        <v>518</v>
      </c>
      <c r="J7" s="17"/>
    </row>
    <row r="8" spans="1:10" x14ac:dyDescent="0.3">
      <c r="A8" s="3" t="s">
        <v>8</v>
      </c>
      <c r="B8" s="3" t="s">
        <v>9</v>
      </c>
      <c r="C8" s="2" t="s">
        <v>10</v>
      </c>
      <c r="D8" s="2" t="s">
        <v>21</v>
      </c>
      <c r="E8" s="2">
        <v>1057462</v>
      </c>
      <c r="F8" s="3" t="s">
        <v>19</v>
      </c>
      <c r="G8" s="4">
        <v>1</v>
      </c>
      <c r="H8" s="2" t="s">
        <v>2976</v>
      </c>
      <c r="I8" s="3" t="s">
        <v>518</v>
      </c>
      <c r="J8" s="17"/>
    </row>
    <row r="9" spans="1:10" x14ac:dyDescent="0.3">
      <c r="A9" s="3" t="s">
        <v>8</v>
      </c>
      <c r="B9" s="3" t="s">
        <v>9</v>
      </c>
      <c r="C9" s="2" t="s">
        <v>22</v>
      </c>
      <c r="D9" s="2" t="s">
        <v>23</v>
      </c>
      <c r="E9" s="2">
        <v>1038450</v>
      </c>
      <c r="F9" s="3" t="s">
        <v>12</v>
      </c>
      <c r="G9" s="4">
        <v>1</v>
      </c>
      <c r="H9" s="2" t="s">
        <v>24</v>
      </c>
      <c r="I9" s="3" t="s">
        <v>518</v>
      </c>
      <c r="J9" s="17"/>
    </row>
    <row r="10" spans="1:10" x14ac:dyDescent="0.3">
      <c r="A10" s="3" t="s">
        <v>8</v>
      </c>
      <c r="B10" s="3" t="s">
        <v>9</v>
      </c>
      <c r="C10" s="2" t="s">
        <v>22</v>
      </c>
      <c r="D10" s="2" t="s">
        <v>23</v>
      </c>
      <c r="E10" s="2">
        <v>1038458</v>
      </c>
      <c r="F10" s="3" t="s">
        <v>12</v>
      </c>
      <c r="G10" s="4">
        <v>1</v>
      </c>
      <c r="H10" s="2" t="s">
        <v>25</v>
      </c>
      <c r="I10" s="3" t="s">
        <v>518</v>
      </c>
      <c r="J10" s="17"/>
    </row>
    <row r="11" spans="1:10" x14ac:dyDescent="0.3">
      <c r="A11" s="3" t="s">
        <v>8</v>
      </c>
      <c r="B11" s="3" t="s">
        <v>9</v>
      </c>
      <c r="C11" s="2" t="s">
        <v>22</v>
      </c>
      <c r="D11" s="2" t="s">
        <v>23</v>
      </c>
      <c r="E11" s="2">
        <v>1038468</v>
      </c>
      <c r="F11" s="3" t="s">
        <v>12</v>
      </c>
      <c r="G11" s="4">
        <v>1</v>
      </c>
      <c r="H11" s="2" t="s">
        <v>26</v>
      </c>
      <c r="I11" s="3" t="s">
        <v>518</v>
      </c>
      <c r="J11" s="17"/>
    </row>
    <row r="12" spans="1:10" x14ac:dyDescent="0.3">
      <c r="A12" s="3" t="s">
        <v>8</v>
      </c>
      <c r="B12" s="3" t="s">
        <v>9</v>
      </c>
      <c r="C12" s="2" t="s">
        <v>22</v>
      </c>
      <c r="D12" s="2" t="s">
        <v>27</v>
      </c>
      <c r="E12" s="2">
        <v>1039879</v>
      </c>
      <c r="F12" s="3" t="s">
        <v>12</v>
      </c>
      <c r="G12" s="4">
        <v>1</v>
      </c>
      <c r="H12" s="2" t="s">
        <v>28</v>
      </c>
      <c r="I12" s="3" t="s">
        <v>518</v>
      </c>
      <c r="J12" s="17"/>
    </row>
    <row r="13" spans="1:10" x14ac:dyDescent="0.3">
      <c r="A13" s="3" t="s">
        <v>8</v>
      </c>
      <c r="B13" s="3" t="s">
        <v>9</v>
      </c>
      <c r="C13" s="2" t="s">
        <v>22</v>
      </c>
      <c r="D13" s="2" t="s">
        <v>27</v>
      </c>
      <c r="E13" s="2">
        <v>1176833</v>
      </c>
      <c r="F13" s="3" t="s">
        <v>12</v>
      </c>
      <c r="G13" s="4">
        <v>1</v>
      </c>
      <c r="H13" s="2" t="s">
        <v>29</v>
      </c>
      <c r="I13" s="3" t="s">
        <v>518</v>
      </c>
      <c r="J13" s="17"/>
    </row>
    <row r="14" spans="1:10" x14ac:dyDescent="0.3">
      <c r="A14" s="3" t="s">
        <v>8</v>
      </c>
      <c r="B14" s="3" t="s">
        <v>9</v>
      </c>
      <c r="C14" s="2" t="s">
        <v>22</v>
      </c>
      <c r="D14" s="2" t="s">
        <v>30</v>
      </c>
      <c r="E14" s="2">
        <v>1039900</v>
      </c>
      <c r="F14" s="3" t="s">
        <v>12</v>
      </c>
      <c r="G14" s="4">
        <v>1</v>
      </c>
      <c r="H14" s="2" t="s">
        <v>2790</v>
      </c>
      <c r="I14" s="3" t="s">
        <v>518</v>
      </c>
      <c r="J14" s="17"/>
    </row>
    <row r="15" spans="1:10" x14ac:dyDescent="0.3">
      <c r="A15" s="3" t="s">
        <v>8</v>
      </c>
      <c r="B15" s="3" t="s">
        <v>9</v>
      </c>
      <c r="C15" s="2" t="s">
        <v>22</v>
      </c>
      <c r="D15" s="2" t="s">
        <v>31</v>
      </c>
      <c r="E15" s="2">
        <v>1045921</v>
      </c>
      <c r="F15" s="3" t="s">
        <v>12</v>
      </c>
      <c r="G15" s="4">
        <v>1</v>
      </c>
      <c r="H15" s="2" t="s">
        <v>32</v>
      </c>
      <c r="I15" s="3" t="s">
        <v>518</v>
      </c>
      <c r="J15" s="17"/>
    </row>
    <row r="16" spans="1:10" x14ac:dyDescent="0.3">
      <c r="A16" s="3" t="s">
        <v>8</v>
      </c>
      <c r="B16" s="3" t="s">
        <v>9</v>
      </c>
      <c r="C16" s="2" t="s">
        <v>22</v>
      </c>
      <c r="D16" s="2" t="s">
        <v>551</v>
      </c>
      <c r="E16" s="2">
        <v>1047991</v>
      </c>
      <c r="F16" s="3" t="s">
        <v>12</v>
      </c>
      <c r="G16" s="4">
        <v>1</v>
      </c>
      <c r="H16" s="2" t="s">
        <v>33</v>
      </c>
      <c r="I16" s="3" t="s">
        <v>525</v>
      </c>
      <c r="J16" s="17"/>
    </row>
    <row r="17" spans="1:10" x14ac:dyDescent="0.3">
      <c r="A17" s="3" t="s">
        <v>8</v>
      </c>
      <c r="B17" s="3" t="s">
        <v>9</v>
      </c>
      <c r="C17" s="2" t="s">
        <v>22</v>
      </c>
      <c r="D17" s="2" t="s">
        <v>551</v>
      </c>
      <c r="E17" s="2">
        <v>1048006</v>
      </c>
      <c r="F17" s="3" t="s">
        <v>12</v>
      </c>
      <c r="G17" s="4">
        <v>1</v>
      </c>
      <c r="H17" s="2" t="s">
        <v>2785</v>
      </c>
      <c r="I17" s="3" t="s">
        <v>518</v>
      </c>
      <c r="J17" s="17"/>
    </row>
    <row r="18" spans="1:10" x14ac:dyDescent="0.3">
      <c r="A18" s="3" t="s">
        <v>8</v>
      </c>
      <c r="B18" s="3" t="s">
        <v>9</v>
      </c>
      <c r="C18" s="2" t="s">
        <v>22</v>
      </c>
      <c r="D18" s="2" t="s">
        <v>551</v>
      </c>
      <c r="E18" s="2">
        <v>1048055</v>
      </c>
      <c r="F18" s="3" t="s">
        <v>12</v>
      </c>
      <c r="G18" s="4">
        <v>1</v>
      </c>
      <c r="H18" s="2" t="s">
        <v>34</v>
      </c>
      <c r="I18" s="3" t="s">
        <v>518</v>
      </c>
      <c r="J18" s="17"/>
    </row>
    <row r="19" spans="1:10" x14ac:dyDescent="0.3">
      <c r="A19" s="3" t="s">
        <v>8</v>
      </c>
      <c r="B19" s="3" t="s">
        <v>9</v>
      </c>
      <c r="C19" s="2" t="s">
        <v>22</v>
      </c>
      <c r="D19" s="2" t="s">
        <v>551</v>
      </c>
      <c r="E19" s="2">
        <v>1106830</v>
      </c>
      <c r="F19" s="3" t="s">
        <v>19</v>
      </c>
      <c r="G19" s="4">
        <v>1</v>
      </c>
      <c r="H19" s="2" t="s">
        <v>35</v>
      </c>
      <c r="I19" s="3" t="s">
        <v>525</v>
      </c>
      <c r="J19" s="17"/>
    </row>
    <row r="20" spans="1:10" x14ac:dyDescent="0.3">
      <c r="A20" s="3" t="s">
        <v>8</v>
      </c>
      <c r="B20" s="3" t="s">
        <v>9</v>
      </c>
      <c r="C20" s="2" t="s">
        <v>22</v>
      </c>
      <c r="D20" s="2" t="s">
        <v>36</v>
      </c>
      <c r="E20" s="2">
        <v>1076863</v>
      </c>
      <c r="F20" s="3" t="s">
        <v>12</v>
      </c>
      <c r="G20" s="4">
        <v>1</v>
      </c>
      <c r="H20" s="2" t="s">
        <v>37</v>
      </c>
      <c r="I20" s="3" t="s">
        <v>518</v>
      </c>
      <c r="J20" s="17"/>
    </row>
    <row r="21" spans="1:10" x14ac:dyDescent="0.3">
      <c r="A21" s="3" t="s">
        <v>8</v>
      </c>
      <c r="B21" s="3" t="s">
        <v>9</v>
      </c>
      <c r="C21" s="2" t="s">
        <v>22</v>
      </c>
      <c r="D21" s="2" t="s">
        <v>27</v>
      </c>
      <c r="E21" s="2">
        <v>1135917</v>
      </c>
      <c r="F21" s="3" t="s">
        <v>12</v>
      </c>
      <c r="G21" s="4">
        <v>1</v>
      </c>
      <c r="H21" s="2" t="s">
        <v>38</v>
      </c>
      <c r="I21" s="3" t="s">
        <v>518</v>
      </c>
      <c r="J21" s="17"/>
    </row>
    <row r="22" spans="1:10" x14ac:dyDescent="0.3">
      <c r="A22" s="3" t="s">
        <v>8</v>
      </c>
      <c r="B22" s="3" t="s">
        <v>9</v>
      </c>
      <c r="C22" s="2" t="s">
        <v>22</v>
      </c>
      <c r="D22" s="2" t="s">
        <v>31</v>
      </c>
      <c r="E22" s="2">
        <v>1089726</v>
      </c>
      <c r="F22" s="3" t="s">
        <v>12</v>
      </c>
      <c r="G22" s="4">
        <v>1</v>
      </c>
      <c r="H22" s="2" t="s">
        <v>39</v>
      </c>
      <c r="I22" s="3" t="s">
        <v>518</v>
      </c>
      <c r="J22" s="17"/>
    </row>
    <row r="23" spans="1:10" x14ac:dyDescent="0.3">
      <c r="A23" s="3" t="s">
        <v>8</v>
      </c>
      <c r="B23" s="3" t="s">
        <v>9</v>
      </c>
      <c r="C23" s="2" t="s">
        <v>22</v>
      </c>
      <c r="D23" s="2" t="s">
        <v>40</v>
      </c>
      <c r="E23" s="2">
        <v>1093362</v>
      </c>
      <c r="F23" s="3" t="s">
        <v>12</v>
      </c>
      <c r="G23" s="4">
        <v>1</v>
      </c>
      <c r="H23" s="2" t="s">
        <v>41</v>
      </c>
      <c r="I23" s="3" t="s">
        <v>518</v>
      </c>
      <c r="J23" s="17"/>
    </row>
    <row r="24" spans="1:10" x14ac:dyDescent="0.3">
      <c r="A24" s="3" t="s">
        <v>8</v>
      </c>
      <c r="B24" s="3" t="s">
        <v>9</v>
      </c>
      <c r="C24" s="2" t="s">
        <v>22</v>
      </c>
      <c r="D24" s="2" t="s">
        <v>42</v>
      </c>
      <c r="E24" s="2">
        <v>1150144</v>
      </c>
      <c r="F24" s="3" t="s">
        <v>12</v>
      </c>
      <c r="G24" s="4">
        <v>1</v>
      </c>
      <c r="H24" s="2" t="s">
        <v>43</v>
      </c>
      <c r="I24" s="3" t="s">
        <v>518</v>
      </c>
      <c r="J24" s="17"/>
    </row>
    <row r="25" spans="1:10" x14ac:dyDescent="0.3">
      <c r="A25" s="3" t="s">
        <v>8</v>
      </c>
      <c r="B25" s="3" t="s">
        <v>9</v>
      </c>
      <c r="C25" s="2" t="s">
        <v>22</v>
      </c>
      <c r="D25" s="2" t="s">
        <v>44</v>
      </c>
      <c r="E25" s="2">
        <v>1162188</v>
      </c>
      <c r="F25" s="3" t="s">
        <v>12</v>
      </c>
      <c r="G25" s="4">
        <v>1</v>
      </c>
      <c r="H25" s="2" t="s">
        <v>45</v>
      </c>
      <c r="I25" s="3" t="s">
        <v>518</v>
      </c>
      <c r="J25" s="17"/>
    </row>
    <row r="26" spans="1:10" x14ac:dyDescent="0.3">
      <c r="A26" s="3" t="s">
        <v>8</v>
      </c>
      <c r="B26" s="3" t="s">
        <v>9</v>
      </c>
      <c r="C26" s="2" t="s">
        <v>22</v>
      </c>
      <c r="D26" s="2" t="s">
        <v>46</v>
      </c>
      <c r="E26" s="2">
        <v>1179730</v>
      </c>
      <c r="F26" s="3" t="s">
        <v>12</v>
      </c>
      <c r="G26" s="4">
        <v>1</v>
      </c>
      <c r="H26" s="2" t="s">
        <v>47</v>
      </c>
      <c r="I26" s="3" t="s">
        <v>525</v>
      </c>
      <c r="J26" s="17"/>
    </row>
    <row r="27" spans="1:10" x14ac:dyDescent="0.3">
      <c r="A27" s="3" t="s">
        <v>8</v>
      </c>
      <c r="B27" s="3" t="s">
        <v>9</v>
      </c>
      <c r="C27" s="2" t="s">
        <v>22</v>
      </c>
      <c r="D27" s="2" t="s">
        <v>36</v>
      </c>
      <c r="E27" s="2">
        <v>1183388</v>
      </c>
      <c r="F27" s="3" t="s">
        <v>12</v>
      </c>
      <c r="G27" s="4">
        <v>1</v>
      </c>
      <c r="H27" s="2" t="s">
        <v>48</v>
      </c>
      <c r="I27" s="3" t="s">
        <v>518</v>
      </c>
      <c r="J27" s="17"/>
    </row>
    <row r="28" spans="1:10" x14ac:dyDescent="0.3">
      <c r="A28" s="3" t="s">
        <v>8</v>
      </c>
      <c r="B28" s="3" t="s">
        <v>9</v>
      </c>
      <c r="C28" s="2" t="s">
        <v>22</v>
      </c>
      <c r="D28" s="2" t="s">
        <v>42</v>
      </c>
      <c r="E28" s="2">
        <v>1189678</v>
      </c>
      <c r="F28" s="5" t="s">
        <v>12</v>
      </c>
      <c r="G28" s="3">
        <v>1</v>
      </c>
      <c r="H28" s="2" t="s">
        <v>49</v>
      </c>
      <c r="I28" s="3" t="s">
        <v>518</v>
      </c>
      <c r="J28" s="17"/>
    </row>
    <row r="29" spans="1:10" x14ac:dyDescent="0.3">
      <c r="A29" s="3" t="s">
        <v>8</v>
      </c>
      <c r="B29" s="3" t="s">
        <v>9</v>
      </c>
      <c r="C29" s="2" t="s">
        <v>22</v>
      </c>
      <c r="D29" s="2" t="s">
        <v>42</v>
      </c>
      <c r="E29" s="2">
        <v>1192936</v>
      </c>
      <c r="F29" s="5" t="s">
        <v>12</v>
      </c>
      <c r="G29" s="3">
        <v>1</v>
      </c>
      <c r="H29" s="2" t="s">
        <v>50</v>
      </c>
      <c r="I29" s="3" t="s">
        <v>518</v>
      </c>
      <c r="J29" s="17"/>
    </row>
    <row r="30" spans="1:10" x14ac:dyDescent="0.3">
      <c r="A30" s="3" t="s">
        <v>8</v>
      </c>
      <c r="B30" s="3" t="s">
        <v>9</v>
      </c>
      <c r="C30" s="2" t="s">
        <v>51</v>
      </c>
      <c r="D30" s="2" t="s">
        <v>52</v>
      </c>
      <c r="E30" s="2">
        <v>1228023</v>
      </c>
      <c r="F30" s="5" t="s">
        <v>12</v>
      </c>
      <c r="G30" s="3">
        <v>1</v>
      </c>
      <c r="H30" s="2" t="s">
        <v>2786</v>
      </c>
      <c r="I30" s="3" t="s">
        <v>518</v>
      </c>
      <c r="J30" s="17"/>
    </row>
    <row r="31" spans="1:10" x14ac:dyDescent="0.3">
      <c r="A31" s="3" t="s">
        <v>8</v>
      </c>
      <c r="B31" s="3" t="s">
        <v>9</v>
      </c>
      <c r="C31" s="2" t="s">
        <v>51</v>
      </c>
      <c r="D31" s="2" t="s">
        <v>52</v>
      </c>
      <c r="E31" s="2">
        <v>1228024</v>
      </c>
      <c r="F31" s="5" t="s">
        <v>12</v>
      </c>
      <c r="G31" s="3">
        <v>1</v>
      </c>
      <c r="H31" s="2" t="s">
        <v>2787</v>
      </c>
      <c r="I31" s="3" t="s">
        <v>518</v>
      </c>
      <c r="J31" s="17"/>
    </row>
    <row r="32" spans="1:10" x14ac:dyDescent="0.3">
      <c r="A32" s="3" t="s">
        <v>8</v>
      </c>
      <c r="B32" s="3" t="s">
        <v>9</v>
      </c>
      <c r="C32" s="2" t="s">
        <v>51</v>
      </c>
      <c r="D32" s="2" t="s">
        <v>53</v>
      </c>
      <c r="E32" s="2">
        <v>1190032</v>
      </c>
      <c r="F32" s="5" t="s">
        <v>12</v>
      </c>
      <c r="G32" s="3">
        <v>1</v>
      </c>
      <c r="H32" s="2" t="s">
        <v>54</v>
      </c>
      <c r="I32" s="3" t="s">
        <v>518</v>
      </c>
      <c r="J32" s="17"/>
    </row>
    <row r="33" spans="1:10" x14ac:dyDescent="0.3">
      <c r="A33" s="3" t="s">
        <v>8</v>
      </c>
      <c r="B33" s="3" t="s">
        <v>9</v>
      </c>
      <c r="C33" s="2" t="s">
        <v>55</v>
      </c>
      <c r="D33" s="2" t="s">
        <v>56</v>
      </c>
      <c r="E33" s="2">
        <v>1028702</v>
      </c>
      <c r="F33" s="5" t="s">
        <v>12</v>
      </c>
      <c r="G33" s="3">
        <v>1</v>
      </c>
      <c r="H33" s="2" t="s">
        <v>2788</v>
      </c>
      <c r="I33" s="3" t="s">
        <v>518</v>
      </c>
      <c r="J33" s="17"/>
    </row>
    <row r="34" spans="1:10" x14ac:dyDescent="0.3">
      <c r="A34" s="3" t="s">
        <v>8</v>
      </c>
      <c r="B34" s="3" t="s">
        <v>9</v>
      </c>
      <c r="C34" s="5" t="s">
        <v>57</v>
      </c>
      <c r="D34" s="5" t="s">
        <v>2100</v>
      </c>
      <c r="E34" s="5">
        <v>1165640</v>
      </c>
      <c r="F34" s="5" t="s">
        <v>12</v>
      </c>
      <c r="G34" s="4">
        <v>1</v>
      </c>
      <c r="H34" s="5" t="s">
        <v>2789</v>
      </c>
      <c r="I34" s="3" t="s">
        <v>518</v>
      </c>
      <c r="J34" s="17"/>
    </row>
    <row r="35" spans="1:10" x14ac:dyDescent="0.3">
      <c r="A35" s="3" t="s">
        <v>8</v>
      </c>
      <c r="B35" s="3" t="s">
        <v>9</v>
      </c>
      <c r="C35" s="5" t="s">
        <v>58</v>
      </c>
      <c r="D35" s="5" t="s">
        <v>59</v>
      </c>
      <c r="E35" s="5">
        <v>1086023</v>
      </c>
      <c r="F35" s="5" t="s">
        <v>12</v>
      </c>
      <c r="G35" s="4">
        <v>1</v>
      </c>
      <c r="H35" s="5" t="s">
        <v>60</v>
      </c>
      <c r="I35" s="3" t="s">
        <v>518</v>
      </c>
      <c r="J35" s="17"/>
    </row>
    <row r="36" spans="1:10" x14ac:dyDescent="0.3">
      <c r="A36" s="3" t="s">
        <v>8</v>
      </c>
      <c r="B36" s="3" t="s">
        <v>9</v>
      </c>
      <c r="C36" s="5" t="s">
        <v>58</v>
      </c>
      <c r="D36" s="5" t="s">
        <v>61</v>
      </c>
      <c r="E36" s="5">
        <v>1183599</v>
      </c>
      <c r="F36" s="5" t="s">
        <v>12</v>
      </c>
      <c r="G36" s="4">
        <v>1</v>
      </c>
      <c r="H36" s="5" t="s">
        <v>62</v>
      </c>
      <c r="I36" s="3" t="s">
        <v>518</v>
      </c>
      <c r="J36" s="17"/>
    </row>
    <row r="37" spans="1:10" x14ac:dyDescent="0.3">
      <c r="A37" s="3" t="s">
        <v>8</v>
      </c>
      <c r="B37" s="3" t="s">
        <v>9</v>
      </c>
      <c r="C37" s="5" t="s">
        <v>63</v>
      </c>
      <c r="D37" s="5" t="s">
        <v>64</v>
      </c>
      <c r="E37" s="5">
        <v>1086302</v>
      </c>
      <c r="F37" s="5" t="s">
        <v>65</v>
      </c>
      <c r="G37" s="4">
        <v>1</v>
      </c>
      <c r="H37" s="5" t="s">
        <v>66</v>
      </c>
      <c r="I37" s="3" t="s">
        <v>518</v>
      </c>
      <c r="J37" s="17"/>
    </row>
    <row r="38" spans="1:10" x14ac:dyDescent="0.3">
      <c r="E38" s="6"/>
    </row>
    <row r="39" spans="1:10" x14ac:dyDescent="0.3">
      <c r="E39" s="6"/>
    </row>
    <row r="40" spans="1:10" x14ac:dyDescent="0.3">
      <c r="E40" s="6"/>
    </row>
    <row r="41" spans="1:10" x14ac:dyDescent="0.3">
      <c r="E41" s="6"/>
    </row>
    <row r="42" spans="1:10" x14ac:dyDescent="0.3">
      <c r="E42" s="6"/>
    </row>
    <row r="43" spans="1:10" x14ac:dyDescent="0.3">
      <c r="E43" s="6"/>
    </row>
    <row r="44" spans="1:10" x14ac:dyDescent="0.3">
      <c r="E44" s="6"/>
    </row>
    <row r="45" spans="1:10" x14ac:dyDescent="0.3">
      <c r="E45" s="6"/>
    </row>
    <row r="46" spans="1:10" x14ac:dyDescent="0.3">
      <c r="E46" s="6"/>
    </row>
    <row r="47" spans="1:10" x14ac:dyDescent="0.3">
      <c r="E47" s="6"/>
    </row>
    <row r="48" spans="1:10" x14ac:dyDescent="0.3">
      <c r="E48" s="6"/>
    </row>
    <row r="49" spans="5:5" x14ac:dyDescent="0.3">
      <c r="E49" s="6"/>
    </row>
    <row r="50" spans="5:5" x14ac:dyDescent="0.3">
      <c r="E50" s="6"/>
    </row>
    <row r="51" spans="5:5" x14ac:dyDescent="0.3">
      <c r="E51" s="6"/>
    </row>
    <row r="52" spans="5:5" x14ac:dyDescent="0.3">
      <c r="E52" s="6"/>
    </row>
    <row r="53" spans="5:5" x14ac:dyDescent="0.3">
      <c r="E53" s="6"/>
    </row>
    <row r="54" spans="5:5" x14ac:dyDescent="0.3">
      <c r="E54" s="6"/>
    </row>
    <row r="55" spans="5:5" x14ac:dyDescent="0.3">
      <c r="E55" s="6"/>
    </row>
    <row r="56" spans="5:5" x14ac:dyDescent="0.3">
      <c r="E56" s="6"/>
    </row>
    <row r="57" spans="5:5" x14ac:dyDescent="0.3">
      <c r="E57" s="6"/>
    </row>
    <row r="58" spans="5:5" x14ac:dyDescent="0.3">
      <c r="E58" s="6"/>
    </row>
    <row r="59" spans="5:5" x14ac:dyDescent="0.3">
      <c r="E59" s="6"/>
    </row>
    <row r="60" spans="5:5" x14ac:dyDescent="0.3">
      <c r="E60" s="6"/>
    </row>
    <row r="61" spans="5:5" x14ac:dyDescent="0.3">
      <c r="E61" s="6"/>
    </row>
    <row r="62" spans="5:5" x14ac:dyDescent="0.3">
      <c r="E62" s="6"/>
    </row>
    <row r="63" spans="5:5" x14ac:dyDescent="0.3">
      <c r="E63" s="6"/>
    </row>
    <row r="64" spans="5:5" x14ac:dyDescent="0.3">
      <c r="E64" s="6"/>
    </row>
    <row r="65" spans="5:5" x14ac:dyDescent="0.3">
      <c r="E65" s="6"/>
    </row>
    <row r="66" spans="5:5" x14ac:dyDescent="0.3">
      <c r="E66" s="6"/>
    </row>
    <row r="67" spans="5:5" x14ac:dyDescent="0.3">
      <c r="E67" s="6"/>
    </row>
    <row r="68" spans="5:5" x14ac:dyDescent="0.3">
      <c r="E68" s="6"/>
    </row>
    <row r="69" spans="5:5" x14ac:dyDescent="0.3">
      <c r="E69" s="6"/>
    </row>
    <row r="70" spans="5:5" x14ac:dyDescent="0.3">
      <c r="E70" s="6"/>
    </row>
    <row r="71" spans="5:5" x14ac:dyDescent="0.3">
      <c r="E71" s="6"/>
    </row>
    <row r="72" spans="5:5" x14ac:dyDescent="0.3">
      <c r="E72" s="6"/>
    </row>
    <row r="73" spans="5:5" x14ac:dyDescent="0.3">
      <c r="E73" s="6"/>
    </row>
    <row r="74" spans="5:5" x14ac:dyDescent="0.3">
      <c r="E74" s="6"/>
    </row>
    <row r="75" spans="5:5" x14ac:dyDescent="0.3">
      <c r="E75" s="6"/>
    </row>
    <row r="76" spans="5:5" x14ac:dyDescent="0.3">
      <c r="E76" s="6"/>
    </row>
    <row r="77" spans="5:5" x14ac:dyDescent="0.3">
      <c r="E77" s="6"/>
    </row>
    <row r="78" spans="5:5" x14ac:dyDescent="0.3">
      <c r="E78" s="6"/>
    </row>
    <row r="79" spans="5:5" x14ac:dyDescent="0.3">
      <c r="E79" s="6"/>
    </row>
    <row r="80" spans="5:5" x14ac:dyDescent="0.3">
      <c r="E80" s="6"/>
    </row>
    <row r="81" spans="5:5" x14ac:dyDescent="0.3">
      <c r="E81" s="6"/>
    </row>
    <row r="82" spans="5:5" x14ac:dyDescent="0.3">
      <c r="E82" s="6"/>
    </row>
    <row r="83" spans="5:5" x14ac:dyDescent="0.3">
      <c r="E83" s="6"/>
    </row>
    <row r="84" spans="5:5" x14ac:dyDescent="0.3">
      <c r="E84" s="6"/>
    </row>
    <row r="85" spans="5:5" x14ac:dyDescent="0.3">
      <c r="E85" s="6"/>
    </row>
    <row r="86" spans="5:5" x14ac:dyDescent="0.3">
      <c r="E86" s="6"/>
    </row>
    <row r="87" spans="5:5" x14ac:dyDescent="0.3">
      <c r="E87" s="6"/>
    </row>
    <row r="88" spans="5:5" x14ac:dyDescent="0.3">
      <c r="E88" s="6"/>
    </row>
    <row r="89" spans="5:5" x14ac:dyDescent="0.3">
      <c r="E89" s="6"/>
    </row>
    <row r="90" spans="5:5" x14ac:dyDescent="0.3">
      <c r="E90" s="6"/>
    </row>
    <row r="91" spans="5:5" x14ac:dyDescent="0.3">
      <c r="E91" s="6"/>
    </row>
    <row r="92" spans="5:5" x14ac:dyDescent="0.3">
      <c r="E92" s="6"/>
    </row>
    <row r="93" spans="5:5" x14ac:dyDescent="0.3">
      <c r="E93" s="6"/>
    </row>
    <row r="94" spans="5:5" x14ac:dyDescent="0.3">
      <c r="E94" s="6"/>
    </row>
    <row r="95" spans="5:5" x14ac:dyDescent="0.3">
      <c r="E95" s="6"/>
    </row>
    <row r="96" spans="5:5" x14ac:dyDescent="0.3">
      <c r="E96" s="6"/>
    </row>
    <row r="97" spans="5:5" x14ac:dyDescent="0.3">
      <c r="E97" s="6"/>
    </row>
    <row r="98" spans="5:5" x14ac:dyDescent="0.3">
      <c r="E98" s="6"/>
    </row>
    <row r="99" spans="5:5" x14ac:dyDescent="0.3">
      <c r="E99" s="6"/>
    </row>
    <row r="100" spans="5:5" x14ac:dyDescent="0.3">
      <c r="E100" s="6"/>
    </row>
    <row r="101" spans="5:5" x14ac:dyDescent="0.3">
      <c r="E101" s="6"/>
    </row>
    <row r="102" spans="5:5" x14ac:dyDescent="0.3">
      <c r="E102" s="6"/>
    </row>
    <row r="103" spans="5:5" x14ac:dyDescent="0.3">
      <c r="E103" s="6"/>
    </row>
    <row r="104" spans="5:5" x14ac:dyDescent="0.3">
      <c r="E104" s="6"/>
    </row>
    <row r="105" spans="5:5" x14ac:dyDescent="0.3">
      <c r="E105" s="6"/>
    </row>
    <row r="106" spans="5:5" x14ac:dyDescent="0.3">
      <c r="E106" s="6"/>
    </row>
    <row r="107" spans="5:5" x14ac:dyDescent="0.3">
      <c r="E107" s="6"/>
    </row>
    <row r="108" spans="5:5" x14ac:dyDescent="0.3">
      <c r="E108" s="6"/>
    </row>
    <row r="109" spans="5:5" x14ac:dyDescent="0.3">
      <c r="E109" s="6"/>
    </row>
    <row r="110" spans="5:5" x14ac:dyDescent="0.3">
      <c r="E110" s="6"/>
    </row>
    <row r="111" spans="5:5" x14ac:dyDescent="0.3">
      <c r="E111" s="6"/>
    </row>
    <row r="112" spans="5:5" x14ac:dyDescent="0.3">
      <c r="E112" s="6"/>
    </row>
    <row r="113" spans="5:5" x14ac:dyDescent="0.3">
      <c r="E113" s="6"/>
    </row>
    <row r="114" spans="5:5" x14ac:dyDescent="0.3">
      <c r="E114" s="6"/>
    </row>
    <row r="115" spans="5:5" x14ac:dyDescent="0.3">
      <c r="E115" s="6"/>
    </row>
    <row r="116" spans="5:5" x14ac:dyDescent="0.3">
      <c r="E116" s="6"/>
    </row>
    <row r="117" spans="5:5" x14ac:dyDescent="0.3">
      <c r="E117" s="6"/>
    </row>
    <row r="118" spans="5:5" x14ac:dyDescent="0.3">
      <c r="E118" s="6"/>
    </row>
    <row r="119" spans="5:5" x14ac:dyDescent="0.3">
      <c r="E119" s="6"/>
    </row>
    <row r="120" spans="5:5" x14ac:dyDescent="0.3">
      <c r="E120" s="6"/>
    </row>
    <row r="121" spans="5:5" x14ac:dyDescent="0.3">
      <c r="E121" s="6"/>
    </row>
    <row r="122" spans="5:5" x14ac:dyDescent="0.3">
      <c r="E122" s="6"/>
    </row>
    <row r="123" spans="5:5" x14ac:dyDescent="0.3">
      <c r="E123" s="6"/>
    </row>
    <row r="124" spans="5:5" x14ac:dyDescent="0.3">
      <c r="E124" s="6"/>
    </row>
    <row r="125" spans="5:5" x14ac:dyDescent="0.3">
      <c r="E125" s="6"/>
    </row>
    <row r="126" spans="5:5" x14ac:dyDescent="0.3">
      <c r="E126" s="6"/>
    </row>
    <row r="127" spans="5:5" x14ac:dyDescent="0.3">
      <c r="E127" s="6"/>
    </row>
    <row r="128" spans="5:5" x14ac:dyDescent="0.3">
      <c r="E128" s="6"/>
    </row>
    <row r="129" spans="5:5" x14ac:dyDescent="0.3">
      <c r="E129" s="6"/>
    </row>
    <row r="130" spans="5:5" x14ac:dyDescent="0.3">
      <c r="E130" s="6"/>
    </row>
    <row r="131" spans="5:5" x14ac:dyDescent="0.3">
      <c r="E131" s="6"/>
    </row>
    <row r="132" spans="5:5" x14ac:dyDescent="0.3">
      <c r="E132" s="6"/>
    </row>
    <row r="133" spans="5:5" x14ac:dyDescent="0.3">
      <c r="E133" s="6"/>
    </row>
    <row r="134" spans="5:5" x14ac:dyDescent="0.3">
      <c r="E134" s="6"/>
    </row>
    <row r="135" spans="5:5" x14ac:dyDescent="0.3">
      <c r="E135" s="6"/>
    </row>
    <row r="136" spans="5:5" x14ac:dyDescent="0.3">
      <c r="E136" s="6"/>
    </row>
    <row r="137" spans="5:5" x14ac:dyDescent="0.3">
      <c r="E137" s="6"/>
    </row>
    <row r="138" spans="5:5" x14ac:dyDescent="0.3">
      <c r="E138" s="6"/>
    </row>
    <row r="139" spans="5:5" x14ac:dyDescent="0.3">
      <c r="E139" s="6"/>
    </row>
    <row r="140" spans="5:5" x14ac:dyDescent="0.3">
      <c r="E140" s="6"/>
    </row>
    <row r="141" spans="5:5" x14ac:dyDescent="0.3">
      <c r="E141" s="6"/>
    </row>
    <row r="142" spans="5:5" x14ac:dyDescent="0.3">
      <c r="E142" s="6"/>
    </row>
    <row r="143" spans="5:5" x14ac:dyDescent="0.3">
      <c r="E143" s="6"/>
    </row>
    <row r="144" spans="5:5" x14ac:dyDescent="0.3">
      <c r="E144" s="6"/>
    </row>
    <row r="145" spans="5:5" x14ac:dyDescent="0.3">
      <c r="E145" s="6"/>
    </row>
    <row r="146" spans="5:5" x14ac:dyDescent="0.3">
      <c r="E146" s="6"/>
    </row>
    <row r="147" spans="5:5" x14ac:dyDescent="0.3">
      <c r="E147" s="6"/>
    </row>
    <row r="148" spans="5:5" x14ac:dyDescent="0.3">
      <c r="E148" s="6"/>
    </row>
    <row r="149" spans="5:5" x14ac:dyDescent="0.3">
      <c r="E149" s="6"/>
    </row>
    <row r="150" spans="5:5" x14ac:dyDescent="0.3">
      <c r="E150" s="6"/>
    </row>
    <row r="151" spans="5:5" x14ac:dyDescent="0.3">
      <c r="E151" s="6"/>
    </row>
    <row r="152" spans="5:5" x14ac:dyDescent="0.3">
      <c r="E152" s="6"/>
    </row>
    <row r="153" spans="5:5" x14ac:dyDescent="0.3">
      <c r="E153" s="6"/>
    </row>
    <row r="154" spans="5:5" x14ac:dyDescent="0.3">
      <c r="E154" s="6"/>
    </row>
    <row r="155" spans="5:5" x14ac:dyDescent="0.3">
      <c r="E155" s="6"/>
    </row>
    <row r="156" spans="5:5" x14ac:dyDescent="0.3">
      <c r="E156" s="6"/>
    </row>
    <row r="157" spans="5:5" x14ac:dyDescent="0.3">
      <c r="E157" s="6"/>
    </row>
    <row r="158" spans="5:5" x14ac:dyDescent="0.3">
      <c r="E158" s="6"/>
    </row>
    <row r="159" spans="5:5" x14ac:dyDescent="0.3">
      <c r="E159" s="6"/>
    </row>
    <row r="160" spans="5:5" x14ac:dyDescent="0.3">
      <c r="E160" s="6"/>
    </row>
    <row r="161" spans="5:5" x14ac:dyDescent="0.3">
      <c r="E161" s="6"/>
    </row>
    <row r="162" spans="5:5" x14ac:dyDescent="0.3">
      <c r="E162" s="6"/>
    </row>
    <row r="163" spans="5:5" x14ac:dyDescent="0.3">
      <c r="E163" s="6"/>
    </row>
    <row r="164" spans="5:5" x14ac:dyDescent="0.3">
      <c r="E164" s="6"/>
    </row>
    <row r="165" spans="5:5" x14ac:dyDescent="0.3">
      <c r="E165" s="6"/>
    </row>
    <row r="166" spans="5:5" x14ac:dyDescent="0.3">
      <c r="E166" s="6"/>
    </row>
    <row r="167" spans="5:5" x14ac:dyDescent="0.3">
      <c r="E167" s="6"/>
    </row>
    <row r="168" spans="5:5" x14ac:dyDescent="0.3">
      <c r="E168" s="6"/>
    </row>
    <row r="169" spans="5:5" x14ac:dyDescent="0.3">
      <c r="E169" s="6"/>
    </row>
    <row r="170" spans="5:5" x14ac:dyDescent="0.3">
      <c r="E170" s="6"/>
    </row>
    <row r="171" spans="5:5" x14ac:dyDescent="0.3">
      <c r="E171" s="6"/>
    </row>
    <row r="172" spans="5:5" x14ac:dyDescent="0.3">
      <c r="E172" s="6"/>
    </row>
    <row r="173" spans="5:5" x14ac:dyDescent="0.3">
      <c r="E173" s="6"/>
    </row>
    <row r="174" spans="5:5" x14ac:dyDescent="0.3">
      <c r="E174" s="6"/>
    </row>
    <row r="175" spans="5:5" x14ac:dyDescent="0.3">
      <c r="E175" s="6"/>
    </row>
    <row r="176" spans="5:5" x14ac:dyDescent="0.3">
      <c r="E176" s="6"/>
    </row>
    <row r="177" spans="5:5" x14ac:dyDescent="0.3">
      <c r="E177" s="6"/>
    </row>
    <row r="178" spans="5:5" x14ac:dyDescent="0.3">
      <c r="E178" s="6"/>
    </row>
    <row r="179" spans="5:5" x14ac:dyDescent="0.3">
      <c r="E179" s="6"/>
    </row>
    <row r="180" spans="5:5" x14ac:dyDescent="0.3">
      <c r="E180" s="6"/>
    </row>
    <row r="181" spans="5:5" x14ac:dyDescent="0.3">
      <c r="E181" s="6"/>
    </row>
    <row r="182" spans="5:5" x14ac:dyDescent="0.3">
      <c r="E182" s="6"/>
    </row>
    <row r="183" spans="5:5" x14ac:dyDescent="0.3">
      <c r="E183" s="6"/>
    </row>
    <row r="184" spans="5:5" x14ac:dyDescent="0.3">
      <c r="E184" s="6"/>
    </row>
    <row r="185" spans="5:5" x14ac:dyDescent="0.3">
      <c r="E185" s="6"/>
    </row>
    <row r="186" spans="5:5" x14ac:dyDescent="0.3">
      <c r="E186" s="6"/>
    </row>
    <row r="187" spans="5:5" x14ac:dyDescent="0.3">
      <c r="E187" s="6"/>
    </row>
    <row r="188" spans="5:5" x14ac:dyDescent="0.3">
      <c r="E188" s="6"/>
    </row>
    <row r="189" spans="5:5" x14ac:dyDescent="0.3">
      <c r="E189" s="6"/>
    </row>
    <row r="190" spans="5:5" x14ac:dyDescent="0.3">
      <c r="E190" s="6"/>
    </row>
    <row r="191" spans="5:5" x14ac:dyDescent="0.3">
      <c r="E191" s="6"/>
    </row>
    <row r="192" spans="5:5" x14ac:dyDescent="0.3">
      <c r="E192" s="6"/>
    </row>
    <row r="193" spans="5:5" x14ac:dyDescent="0.3">
      <c r="E193" s="6"/>
    </row>
    <row r="194" spans="5:5" x14ac:dyDescent="0.3">
      <c r="E194" s="6"/>
    </row>
    <row r="195" spans="5:5" x14ac:dyDescent="0.3">
      <c r="E195" s="6"/>
    </row>
    <row r="196" spans="5:5" x14ac:dyDescent="0.3">
      <c r="E196" s="6"/>
    </row>
    <row r="197" spans="5:5" x14ac:dyDescent="0.3">
      <c r="E197" s="6"/>
    </row>
    <row r="198" spans="5:5" x14ac:dyDescent="0.3">
      <c r="E198" s="6"/>
    </row>
    <row r="199" spans="5:5" x14ac:dyDescent="0.3">
      <c r="E199" s="6"/>
    </row>
    <row r="200" spans="5:5" x14ac:dyDescent="0.3">
      <c r="E200" s="6"/>
    </row>
    <row r="201" spans="5:5" x14ac:dyDescent="0.3">
      <c r="E201" s="6"/>
    </row>
    <row r="202" spans="5:5" x14ac:dyDescent="0.3">
      <c r="E202" s="6"/>
    </row>
    <row r="203" spans="5:5" x14ac:dyDescent="0.3">
      <c r="E203" s="6"/>
    </row>
    <row r="204" spans="5:5" x14ac:dyDescent="0.3">
      <c r="E204" s="6"/>
    </row>
    <row r="205" spans="5:5" x14ac:dyDescent="0.3">
      <c r="E205" s="6"/>
    </row>
    <row r="206" spans="5:5" x14ac:dyDescent="0.3">
      <c r="E206" s="6"/>
    </row>
    <row r="207" spans="5:5" x14ac:dyDescent="0.3">
      <c r="E207" s="6"/>
    </row>
    <row r="208" spans="5:5" x14ac:dyDescent="0.3">
      <c r="E208" s="6"/>
    </row>
    <row r="209" spans="5:5" x14ac:dyDescent="0.3">
      <c r="E209" s="6"/>
    </row>
    <row r="210" spans="5:5" x14ac:dyDescent="0.3">
      <c r="E210" s="6"/>
    </row>
    <row r="211" spans="5:5" x14ac:dyDescent="0.3">
      <c r="E211" s="6"/>
    </row>
    <row r="212" spans="5:5" x14ac:dyDescent="0.3">
      <c r="E212" s="6"/>
    </row>
    <row r="213" spans="5:5" x14ac:dyDescent="0.3">
      <c r="E213" s="6"/>
    </row>
    <row r="214" spans="5:5" x14ac:dyDescent="0.3">
      <c r="E214" s="6"/>
    </row>
    <row r="215" spans="5:5" x14ac:dyDescent="0.3">
      <c r="E215" s="6"/>
    </row>
    <row r="216" spans="5:5" x14ac:dyDescent="0.3">
      <c r="E216" s="6"/>
    </row>
    <row r="217" spans="5:5" x14ac:dyDescent="0.3">
      <c r="E217" s="6"/>
    </row>
    <row r="218" spans="5:5" x14ac:dyDescent="0.3">
      <c r="E218" s="6"/>
    </row>
    <row r="219" spans="5:5" x14ac:dyDescent="0.3">
      <c r="E219" s="6"/>
    </row>
    <row r="220" spans="5:5" x14ac:dyDescent="0.3">
      <c r="E220" s="6"/>
    </row>
    <row r="221" spans="5:5" x14ac:dyDescent="0.3">
      <c r="E221" s="6"/>
    </row>
    <row r="222" spans="5:5" x14ac:dyDescent="0.3">
      <c r="E222" s="6"/>
    </row>
    <row r="223" spans="5:5" x14ac:dyDescent="0.3">
      <c r="E223" s="6"/>
    </row>
    <row r="224" spans="5:5" x14ac:dyDescent="0.3">
      <c r="E224" s="6"/>
    </row>
    <row r="225" spans="5:5" x14ac:dyDescent="0.3">
      <c r="E225" s="6"/>
    </row>
    <row r="226" spans="5:5" x14ac:dyDescent="0.3">
      <c r="E226" s="6"/>
    </row>
    <row r="227" spans="5:5" x14ac:dyDescent="0.3">
      <c r="E227" s="6"/>
    </row>
    <row r="228" spans="5:5" x14ac:dyDescent="0.3">
      <c r="E228" s="6"/>
    </row>
    <row r="229" spans="5:5" x14ac:dyDescent="0.3">
      <c r="E229" s="6"/>
    </row>
    <row r="230" spans="5:5" x14ac:dyDescent="0.3">
      <c r="E230" s="6"/>
    </row>
    <row r="231" spans="5:5" x14ac:dyDescent="0.3">
      <c r="E231" s="6"/>
    </row>
    <row r="232" spans="5:5" x14ac:dyDescent="0.3">
      <c r="E232" s="6"/>
    </row>
    <row r="233" spans="5:5" x14ac:dyDescent="0.3">
      <c r="E233" s="6"/>
    </row>
    <row r="234" spans="5:5" x14ac:dyDescent="0.3">
      <c r="E234" s="6"/>
    </row>
    <row r="235" spans="5:5" x14ac:dyDescent="0.3">
      <c r="E235" s="6"/>
    </row>
    <row r="236" spans="5:5" x14ac:dyDescent="0.3">
      <c r="E236" s="6"/>
    </row>
    <row r="237" spans="5:5" x14ac:dyDescent="0.3">
      <c r="E237" s="6"/>
    </row>
    <row r="238" spans="5:5" x14ac:dyDescent="0.3">
      <c r="E238" s="6"/>
    </row>
    <row r="239" spans="5:5" x14ac:dyDescent="0.3">
      <c r="E239" s="6"/>
    </row>
    <row r="240" spans="5:5" x14ac:dyDescent="0.3">
      <c r="E240" s="6"/>
    </row>
    <row r="241" spans="5:5" x14ac:dyDescent="0.3">
      <c r="E241" s="6"/>
    </row>
    <row r="242" spans="5:5" x14ac:dyDescent="0.3">
      <c r="E242" s="6"/>
    </row>
    <row r="243" spans="5:5" x14ac:dyDescent="0.3">
      <c r="E243" s="6"/>
    </row>
    <row r="244" spans="5:5" x14ac:dyDescent="0.3">
      <c r="E244" s="6"/>
    </row>
    <row r="245" spans="5:5" x14ac:dyDescent="0.3">
      <c r="E245" s="6"/>
    </row>
    <row r="246" spans="5:5" x14ac:dyDescent="0.3">
      <c r="E246" s="6"/>
    </row>
    <row r="247" spans="5:5" x14ac:dyDescent="0.3">
      <c r="E247" s="6"/>
    </row>
    <row r="248" spans="5:5" x14ac:dyDescent="0.3">
      <c r="E248" s="6"/>
    </row>
    <row r="249" spans="5:5" x14ac:dyDescent="0.3">
      <c r="E249" s="6"/>
    </row>
    <row r="250" spans="5:5" x14ac:dyDescent="0.3">
      <c r="E250" s="6"/>
    </row>
    <row r="251" spans="5:5" x14ac:dyDescent="0.3">
      <c r="E251" s="6"/>
    </row>
    <row r="252" spans="5:5" x14ac:dyDescent="0.3">
      <c r="E252" s="6"/>
    </row>
    <row r="253" spans="5:5" x14ac:dyDescent="0.3">
      <c r="E253" s="6"/>
    </row>
    <row r="254" spans="5:5" x14ac:dyDescent="0.3">
      <c r="E254" s="6"/>
    </row>
    <row r="255" spans="5:5" x14ac:dyDescent="0.3">
      <c r="E255" s="6"/>
    </row>
    <row r="256" spans="5:5" x14ac:dyDescent="0.3">
      <c r="E256" s="6"/>
    </row>
    <row r="257" spans="5:5" x14ac:dyDescent="0.3">
      <c r="E257" s="6"/>
    </row>
    <row r="258" spans="5:5" x14ac:dyDescent="0.3">
      <c r="E258" s="6"/>
    </row>
    <row r="259" spans="5:5" x14ac:dyDescent="0.3">
      <c r="E259" s="6"/>
    </row>
    <row r="260" spans="5:5" x14ac:dyDescent="0.3">
      <c r="E260" s="6"/>
    </row>
    <row r="261" spans="5:5" x14ac:dyDescent="0.3">
      <c r="E261" s="6"/>
    </row>
    <row r="262" spans="5:5" x14ac:dyDescent="0.3">
      <c r="E262" s="6"/>
    </row>
    <row r="263" spans="5:5" x14ac:dyDescent="0.3">
      <c r="E263" s="6"/>
    </row>
    <row r="264" spans="5:5" x14ac:dyDescent="0.3">
      <c r="E264" s="6"/>
    </row>
    <row r="265" spans="5:5" x14ac:dyDescent="0.3">
      <c r="E265" s="6"/>
    </row>
    <row r="266" spans="5:5" x14ac:dyDescent="0.3">
      <c r="E266" s="6"/>
    </row>
    <row r="267" spans="5:5" x14ac:dyDescent="0.3">
      <c r="E267" s="6"/>
    </row>
    <row r="268" spans="5:5" x14ac:dyDescent="0.3">
      <c r="E268" s="6"/>
    </row>
    <row r="269" spans="5:5" x14ac:dyDescent="0.3">
      <c r="E269" s="6"/>
    </row>
    <row r="270" spans="5:5" x14ac:dyDescent="0.3">
      <c r="E270" s="6"/>
    </row>
    <row r="271" spans="5:5" x14ac:dyDescent="0.3">
      <c r="E271" s="6"/>
    </row>
    <row r="272" spans="5:5" x14ac:dyDescent="0.3">
      <c r="E272" s="6"/>
    </row>
    <row r="273" spans="5:5" x14ac:dyDescent="0.3">
      <c r="E273" s="6"/>
    </row>
    <row r="274" spans="5:5" x14ac:dyDescent="0.3">
      <c r="E274" s="6"/>
    </row>
    <row r="275" spans="5:5" x14ac:dyDescent="0.3">
      <c r="E275" s="6"/>
    </row>
    <row r="276" spans="5:5" x14ac:dyDescent="0.3">
      <c r="E276" s="6"/>
    </row>
    <row r="277" spans="5:5" x14ac:dyDescent="0.3">
      <c r="E277" s="6"/>
    </row>
    <row r="278" spans="5:5" x14ac:dyDescent="0.3">
      <c r="E278" s="6"/>
    </row>
    <row r="279" spans="5:5" x14ac:dyDescent="0.3">
      <c r="E279" s="6"/>
    </row>
    <row r="280" spans="5:5" x14ac:dyDescent="0.3">
      <c r="E280" s="6"/>
    </row>
    <row r="281" spans="5:5" x14ac:dyDescent="0.3">
      <c r="E281" s="6"/>
    </row>
    <row r="282" spans="5:5" x14ac:dyDescent="0.3">
      <c r="E282" s="6"/>
    </row>
    <row r="283" spans="5:5" x14ac:dyDescent="0.3">
      <c r="E283" s="6"/>
    </row>
    <row r="284" spans="5:5" x14ac:dyDescent="0.3">
      <c r="E284" s="6"/>
    </row>
    <row r="285" spans="5:5" x14ac:dyDescent="0.3">
      <c r="E285" s="6"/>
    </row>
    <row r="286" spans="5:5" x14ac:dyDescent="0.3">
      <c r="E286" s="6"/>
    </row>
    <row r="287" spans="5:5" x14ac:dyDescent="0.3">
      <c r="E287" s="6"/>
    </row>
    <row r="288" spans="5:5" x14ac:dyDescent="0.3">
      <c r="E288" s="6"/>
    </row>
    <row r="289" spans="5:5" x14ac:dyDescent="0.3">
      <c r="E289" s="6"/>
    </row>
    <row r="290" spans="5:5" x14ac:dyDescent="0.3">
      <c r="E290" s="6"/>
    </row>
    <row r="291" spans="5:5" x14ac:dyDescent="0.3">
      <c r="E291" s="6"/>
    </row>
    <row r="292" spans="5:5" x14ac:dyDescent="0.3">
      <c r="E292" s="6"/>
    </row>
    <row r="293" spans="5:5" x14ac:dyDescent="0.3">
      <c r="E293" s="6"/>
    </row>
    <row r="294" spans="5:5" x14ac:dyDescent="0.3">
      <c r="E294" s="6"/>
    </row>
    <row r="295" spans="5:5" x14ac:dyDescent="0.3">
      <c r="E295" s="6"/>
    </row>
    <row r="296" spans="5:5" x14ac:dyDescent="0.3">
      <c r="E296" s="6"/>
    </row>
    <row r="297" spans="5:5" x14ac:dyDescent="0.3">
      <c r="E297" s="6"/>
    </row>
    <row r="298" spans="5:5" x14ac:dyDescent="0.3">
      <c r="E298" s="6"/>
    </row>
    <row r="299" spans="5:5" x14ac:dyDescent="0.3">
      <c r="E299" s="6"/>
    </row>
    <row r="300" spans="5:5" x14ac:dyDescent="0.3">
      <c r="E300" s="6"/>
    </row>
    <row r="301" spans="5:5" x14ac:dyDescent="0.3">
      <c r="E301" s="6"/>
    </row>
    <row r="302" spans="5:5" x14ac:dyDescent="0.3">
      <c r="E302" s="6"/>
    </row>
    <row r="303" spans="5:5" x14ac:dyDescent="0.3">
      <c r="E303" s="6"/>
    </row>
    <row r="304" spans="5:5" x14ac:dyDescent="0.3">
      <c r="E304" s="6"/>
    </row>
    <row r="305" spans="5:5" x14ac:dyDescent="0.3">
      <c r="E305" s="6"/>
    </row>
    <row r="306" spans="5:5" x14ac:dyDescent="0.3">
      <c r="E306" s="6"/>
    </row>
    <row r="307" spans="5:5" x14ac:dyDescent="0.3">
      <c r="E307" s="6"/>
    </row>
    <row r="308" spans="5:5" x14ac:dyDescent="0.3">
      <c r="E308" s="6"/>
    </row>
    <row r="309" spans="5:5" x14ac:dyDescent="0.3">
      <c r="E309" s="6"/>
    </row>
    <row r="310" spans="5:5" x14ac:dyDescent="0.3">
      <c r="E310" s="6"/>
    </row>
    <row r="311" spans="5:5" x14ac:dyDescent="0.3">
      <c r="E311" s="6"/>
    </row>
    <row r="312" spans="5:5" x14ac:dyDescent="0.3">
      <c r="E312" s="6"/>
    </row>
    <row r="313" spans="5:5" x14ac:dyDescent="0.3">
      <c r="E313" s="6"/>
    </row>
    <row r="314" spans="5:5" x14ac:dyDescent="0.3">
      <c r="E314" s="6"/>
    </row>
    <row r="315" spans="5:5" x14ac:dyDescent="0.3">
      <c r="E315" s="6"/>
    </row>
    <row r="316" spans="5:5" x14ac:dyDescent="0.3">
      <c r="E316" s="6"/>
    </row>
    <row r="317" spans="5:5" x14ac:dyDescent="0.3">
      <c r="E317" s="6"/>
    </row>
    <row r="318" spans="5:5" x14ac:dyDescent="0.3">
      <c r="E318" s="6"/>
    </row>
    <row r="319" spans="5:5" x14ac:dyDescent="0.3">
      <c r="E319" s="6"/>
    </row>
    <row r="320" spans="5:5" x14ac:dyDescent="0.3">
      <c r="E320" s="6"/>
    </row>
    <row r="321" spans="5:5" x14ac:dyDescent="0.3">
      <c r="E321" s="6"/>
    </row>
    <row r="322" spans="5:5" x14ac:dyDescent="0.3">
      <c r="E322" s="6"/>
    </row>
    <row r="323" spans="5:5" x14ac:dyDescent="0.3">
      <c r="E323" s="6"/>
    </row>
    <row r="324" spans="5:5" x14ac:dyDescent="0.3">
      <c r="E324" s="6"/>
    </row>
    <row r="325" spans="5:5" x14ac:dyDescent="0.3">
      <c r="E325" s="6"/>
    </row>
    <row r="326" spans="5:5" x14ac:dyDescent="0.3">
      <c r="E326" s="6"/>
    </row>
    <row r="327" spans="5:5" x14ac:dyDescent="0.3">
      <c r="E327" s="6"/>
    </row>
    <row r="328" spans="5:5" x14ac:dyDescent="0.3">
      <c r="E328" s="6"/>
    </row>
    <row r="329" spans="5:5" x14ac:dyDescent="0.3">
      <c r="E329" s="6"/>
    </row>
    <row r="330" spans="5:5" x14ac:dyDescent="0.3">
      <c r="E330" s="6"/>
    </row>
    <row r="331" spans="5:5" x14ac:dyDescent="0.3">
      <c r="E331" s="6"/>
    </row>
    <row r="332" spans="5:5" x14ac:dyDescent="0.3">
      <c r="E332" s="6"/>
    </row>
    <row r="333" spans="5:5" x14ac:dyDescent="0.3">
      <c r="E333" s="6"/>
    </row>
    <row r="334" spans="5:5" x14ac:dyDescent="0.3">
      <c r="E334" s="6"/>
    </row>
    <row r="335" spans="5:5" x14ac:dyDescent="0.3">
      <c r="E335" s="6"/>
    </row>
    <row r="336" spans="5:5" x14ac:dyDescent="0.3">
      <c r="E336" s="6"/>
    </row>
    <row r="337" spans="5:5" x14ac:dyDescent="0.3">
      <c r="E337" s="6"/>
    </row>
    <row r="338" spans="5:5" x14ac:dyDescent="0.3">
      <c r="E338" s="6"/>
    </row>
    <row r="339" spans="5:5" x14ac:dyDescent="0.3">
      <c r="E339" s="6"/>
    </row>
    <row r="340" spans="5:5" x14ac:dyDescent="0.3">
      <c r="E340" s="6"/>
    </row>
    <row r="341" spans="5:5" x14ac:dyDescent="0.3">
      <c r="E341" s="6"/>
    </row>
    <row r="342" spans="5:5" x14ac:dyDescent="0.3">
      <c r="E342" s="6"/>
    </row>
    <row r="343" spans="5:5" x14ac:dyDescent="0.3">
      <c r="E343" s="6"/>
    </row>
    <row r="344" spans="5:5" x14ac:dyDescent="0.3">
      <c r="E344" s="6"/>
    </row>
    <row r="345" spans="5:5" x14ac:dyDescent="0.3">
      <c r="E345" s="6"/>
    </row>
    <row r="346" spans="5:5" x14ac:dyDescent="0.3">
      <c r="E346" s="6"/>
    </row>
    <row r="347" spans="5:5" x14ac:dyDescent="0.3">
      <c r="E347" s="6"/>
    </row>
    <row r="348" spans="5:5" x14ac:dyDescent="0.3">
      <c r="E348" s="6"/>
    </row>
    <row r="349" spans="5:5" x14ac:dyDescent="0.3">
      <c r="E349" s="6"/>
    </row>
    <row r="350" spans="5:5" x14ac:dyDescent="0.3">
      <c r="E350" s="6"/>
    </row>
    <row r="351" spans="5:5" x14ac:dyDescent="0.3">
      <c r="E351" s="6"/>
    </row>
    <row r="352" spans="5:5" x14ac:dyDescent="0.3">
      <c r="E352" s="6"/>
    </row>
    <row r="353" spans="5:5" x14ac:dyDescent="0.3">
      <c r="E353" s="6"/>
    </row>
    <row r="354" spans="5:5" x14ac:dyDescent="0.3">
      <c r="E354" s="6"/>
    </row>
    <row r="355" spans="5:5" x14ac:dyDescent="0.3">
      <c r="E355" s="6"/>
    </row>
    <row r="356" spans="5:5" x14ac:dyDescent="0.3">
      <c r="E356" s="6"/>
    </row>
    <row r="357" spans="5:5" x14ac:dyDescent="0.3">
      <c r="E357" s="6"/>
    </row>
    <row r="358" spans="5:5" x14ac:dyDescent="0.3">
      <c r="E358" s="6"/>
    </row>
    <row r="359" spans="5:5" x14ac:dyDescent="0.3">
      <c r="E359" s="6"/>
    </row>
    <row r="360" spans="5:5" x14ac:dyDescent="0.3">
      <c r="E360" s="6"/>
    </row>
    <row r="361" spans="5:5" x14ac:dyDescent="0.3">
      <c r="E361" s="6"/>
    </row>
    <row r="362" spans="5:5" x14ac:dyDescent="0.3">
      <c r="E362" s="6"/>
    </row>
    <row r="363" spans="5:5" x14ac:dyDescent="0.3">
      <c r="E363" s="6"/>
    </row>
    <row r="364" spans="5:5" x14ac:dyDescent="0.3">
      <c r="E364" s="6"/>
    </row>
    <row r="365" spans="5:5" x14ac:dyDescent="0.3">
      <c r="E365" s="6"/>
    </row>
    <row r="366" spans="5:5" x14ac:dyDescent="0.3">
      <c r="E366" s="6"/>
    </row>
    <row r="367" spans="5:5" x14ac:dyDescent="0.3">
      <c r="E367" s="6"/>
    </row>
    <row r="368" spans="5:5" x14ac:dyDescent="0.3">
      <c r="E368" s="6"/>
    </row>
    <row r="369" spans="5:5" x14ac:dyDescent="0.3">
      <c r="E369" s="6"/>
    </row>
    <row r="370" spans="5:5" x14ac:dyDescent="0.3">
      <c r="E370" s="6"/>
    </row>
    <row r="371" spans="5:5" x14ac:dyDescent="0.3">
      <c r="E371" s="6"/>
    </row>
    <row r="372" spans="5:5" x14ac:dyDescent="0.3">
      <c r="E372" s="6"/>
    </row>
    <row r="373" spans="5:5" x14ac:dyDescent="0.3">
      <c r="E373" s="6"/>
    </row>
    <row r="374" spans="5:5" x14ac:dyDescent="0.3">
      <c r="E374" s="6"/>
    </row>
    <row r="375" spans="5:5" x14ac:dyDescent="0.3">
      <c r="E375" s="6"/>
    </row>
    <row r="376" spans="5:5" x14ac:dyDescent="0.3">
      <c r="E376" s="6"/>
    </row>
    <row r="377" spans="5:5" x14ac:dyDescent="0.3">
      <c r="E377" s="6"/>
    </row>
    <row r="378" spans="5:5" x14ac:dyDescent="0.3">
      <c r="E378" s="6"/>
    </row>
    <row r="379" spans="5:5" x14ac:dyDescent="0.3">
      <c r="E379" s="6"/>
    </row>
    <row r="380" spans="5:5" x14ac:dyDescent="0.3">
      <c r="E380" s="6"/>
    </row>
    <row r="381" spans="5:5" x14ac:dyDescent="0.3">
      <c r="E381" s="6"/>
    </row>
    <row r="382" spans="5:5" x14ac:dyDescent="0.3">
      <c r="E382" s="6"/>
    </row>
    <row r="383" spans="5:5" x14ac:dyDescent="0.3">
      <c r="E383" s="6"/>
    </row>
    <row r="384" spans="5:5" x14ac:dyDescent="0.3">
      <c r="E384" s="6"/>
    </row>
    <row r="385" spans="5:5" x14ac:dyDescent="0.3">
      <c r="E385" s="6"/>
    </row>
    <row r="386" spans="5:5" x14ac:dyDescent="0.3">
      <c r="E386" s="6"/>
    </row>
    <row r="387" spans="5:5" x14ac:dyDescent="0.3">
      <c r="E387" s="6"/>
    </row>
    <row r="388" spans="5:5" x14ac:dyDescent="0.3">
      <c r="E388" s="6"/>
    </row>
    <row r="389" spans="5:5" x14ac:dyDescent="0.3">
      <c r="E389" s="6"/>
    </row>
    <row r="390" spans="5:5" x14ac:dyDescent="0.3">
      <c r="E390" s="6"/>
    </row>
    <row r="391" spans="5:5" x14ac:dyDescent="0.3">
      <c r="E391" s="6"/>
    </row>
    <row r="392" spans="5:5" x14ac:dyDescent="0.3">
      <c r="E392" s="6"/>
    </row>
    <row r="393" spans="5:5" x14ac:dyDescent="0.3">
      <c r="E393" s="6"/>
    </row>
    <row r="394" spans="5:5" x14ac:dyDescent="0.3">
      <c r="E394" s="6"/>
    </row>
    <row r="395" spans="5:5" x14ac:dyDescent="0.3">
      <c r="E395" s="6"/>
    </row>
    <row r="396" spans="5:5" x14ac:dyDescent="0.3">
      <c r="E396" s="6"/>
    </row>
    <row r="397" spans="5:5" x14ac:dyDescent="0.3">
      <c r="E397" s="6"/>
    </row>
    <row r="398" spans="5:5" x14ac:dyDescent="0.3">
      <c r="E398" s="6"/>
    </row>
    <row r="399" spans="5:5" x14ac:dyDescent="0.3">
      <c r="E399" s="6"/>
    </row>
    <row r="400" spans="5:5" x14ac:dyDescent="0.3">
      <c r="E400" s="6"/>
    </row>
    <row r="401" spans="5:5" x14ac:dyDescent="0.3">
      <c r="E401" s="6"/>
    </row>
    <row r="402" spans="5:5" x14ac:dyDescent="0.3">
      <c r="E402" s="6"/>
    </row>
    <row r="403" spans="5:5" x14ac:dyDescent="0.3">
      <c r="E403" s="6"/>
    </row>
    <row r="404" spans="5:5" x14ac:dyDescent="0.3">
      <c r="E404" s="6"/>
    </row>
    <row r="405" spans="5:5" x14ac:dyDescent="0.3">
      <c r="E405" s="6"/>
    </row>
    <row r="406" spans="5:5" x14ac:dyDescent="0.3">
      <c r="E406" s="6"/>
    </row>
    <row r="407" spans="5:5" x14ac:dyDescent="0.3">
      <c r="E407" s="6"/>
    </row>
    <row r="408" spans="5:5" x14ac:dyDescent="0.3">
      <c r="E408" s="6"/>
    </row>
    <row r="409" spans="5:5" x14ac:dyDescent="0.3">
      <c r="E409" s="6"/>
    </row>
    <row r="410" spans="5:5" x14ac:dyDescent="0.3">
      <c r="E410" s="6"/>
    </row>
    <row r="411" spans="5:5" x14ac:dyDescent="0.3">
      <c r="E411" s="6"/>
    </row>
    <row r="412" spans="5:5" x14ac:dyDescent="0.3">
      <c r="E412" s="6"/>
    </row>
    <row r="413" spans="5:5" x14ac:dyDescent="0.3">
      <c r="E413" s="6"/>
    </row>
    <row r="414" spans="5:5" x14ac:dyDescent="0.3">
      <c r="E414" s="6"/>
    </row>
    <row r="415" spans="5:5" x14ac:dyDescent="0.3">
      <c r="E415" s="6"/>
    </row>
    <row r="416" spans="5:5" x14ac:dyDescent="0.3">
      <c r="E416" s="6"/>
    </row>
    <row r="417" spans="5:5" x14ac:dyDescent="0.3">
      <c r="E417" s="6"/>
    </row>
    <row r="418" spans="5:5" x14ac:dyDescent="0.3">
      <c r="E418" s="6"/>
    </row>
    <row r="419" spans="5:5" x14ac:dyDescent="0.3">
      <c r="E419" s="6"/>
    </row>
    <row r="420" spans="5:5" x14ac:dyDescent="0.3">
      <c r="E420" s="6"/>
    </row>
    <row r="421" spans="5:5" x14ac:dyDescent="0.3">
      <c r="E421" s="6"/>
    </row>
    <row r="422" spans="5:5" x14ac:dyDescent="0.3">
      <c r="E422" s="6"/>
    </row>
    <row r="423" spans="5:5" x14ac:dyDescent="0.3">
      <c r="E423" s="6"/>
    </row>
    <row r="424" spans="5:5" x14ac:dyDescent="0.3">
      <c r="E424" s="6"/>
    </row>
    <row r="425" spans="5:5" x14ac:dyDescent="0.3">
      <c r="E425" s="6"/>
    </row>
    <row r="426" spans="5:5" x14ac:dyDescent="0.3">
      <c r="E426" s="6"/>
    </row>
    <row r="427" spans="5:5" x14ac:dyDescent="0.3">
      <c r="E427" s="6"/>
    </row>
    <row r="428" spans="5:5" x14ac:dyDescent="0.3">
      <c r="E428" s="6"/>
    </row>
    <row r="429" spans="5:5" x14ac:dyDescent="0.3">
      <c r="E429" s="6"/>
    </row>
    <row r="430" spans="5:5" x14ac:dyDescent="0.3">
      <c r="E430" s="6"/>
    </row>
    <row r="431" spans="5:5" x14ac:dyDescent="0.3">
      <c r="E431" s="6"/>
    </row>
    <row r="432" spans="5:5" x14ac:dyDescent="0.3">
      <c r="E432" s="6"/>
    </row>
    <row r="433" spans="5:5" x14ac:dyDescent="0.3">
      <c r="E433" s="6"/>
    </row>
    <row r="434" spans="5:5" x14ac:dyDescent="0.3">
      <c r="E434" s="6"/>
    </row>
    <row r="435" spans="5:5" x14ac:dyDescent="0.3">
      <c r="E435" s="6"/>
    </row>
    <row r="436" spans="5:5" x14ac:dyDescent="0.3">
      <c r="E436" s="6"/>
    </row>
    <row r="437" spans="5:5" x14ac:dyDescent="0.3">
      <c r="E437" s="6"/>
    </row>
    <row r="438" spans="5:5" x14ac:dyDescent="0.3">
      <c r="E438" s="6"/>
    </row>
    <row r="439" spans="5:5" x14ac:dyDescent="0.3">
      <c r="E439" s="6"/>
    </row>
    <row r="440" spans="5:5" x14ac:dyDescent="0.3">
      <c r="E440" s="6"/>
    </row>
    <row r="441" spans="5:5" x14ac:dyDescent="0.3">
      <c r="E441" s="6"/>
    </row>
    <row r="442" spans="5:5" x14ac:dyDescent="0.3">
      <c r="E442" s="6"/>
    </row>
    <row r="443" spans="5:5" x14ac:dyDescent="0.3">
      <c r="E443" s="6"/>
    </row>
    <row r="444" spans="5:5" x14ac:dyDescent="0.3">
      <c r="E444" s="6"/>
    </row>
    <row r="445" spans="5:5" x14ac:dyDescent="0.3">
      <c r="E445" s="6"/>
    </row>
    <row r="446" spans="5:5" x14ac:dyDescent="0.3">
      <c r="E446" s="6"/>
    </row>
    <row r="447" spans="5:5" x14ac:dyDescent="0.3">
      <c r="E447" s="6"/>
    </row>
    <row r="448" spans="5:5" x14ac:dyDescent="0.3">
      <c r="E448" s="6"/>
    </row>
    <row r="449" spans="5:5" x14ac:dyDescent="0.3">
      <c r="E449" s="6"/>
    </row>
    <row r="450" spans="5:5" x14ac:dyDescent="0.3">
      <c r="E450" s="6"/>
    </row>
    <row r="451" spans="5:5" x14ac:dyDescent="0.3">
      <c r="E451" s="6"/>
    </row>
    <row r="452" spans="5:5" x14ac:dyDescent="0.3">
      <c r="E452" s="6"/>
    </row>
    <row r="453" spans="5:5" x14ac:dyDescent="0.3">
      <c r="E453" s="6"/>
    </row>
    <row r="454" spans="5:5" x14ac:dyDescent="0.3">
      <c r="E454" s="6"/>
    </row>
    <row r="455" spans="5:5" x14ac:dyDescent="0.3">
      <c r="E455" s="6"/>
    </row>
    <row r="456" spans="5:5" x14ac:dyDescent="0.3">
      <c r="E456" s="6"/>
    </row>
    <row r="457" spans="5:5" x14ac:dyDescent="0.3">
      <c r="E457" s="6"/>
    </row>
    <row r="458" spans="5:5" x14ac:dyDescent="0.3">
      <c r="E458" s="6"/>
    </row>
    <row r="459" spans="5:5" x14ac:dyDescent="0.3">
      <c r="E459" s="6"/>
    </row>
    <row r="460" spans="5:5" x14ac:dyDescent="0.3">
      <c r="E460" s="6"/>
    </row>
    <row r="461" spans="5:5" x14ac:dyDescent="0.3">
      <c r="E461" s="6"/>
    </row>
    <row r="462" spans="5:5" x14ac:dyDescent="0.3">
      <c r="E462" s="6"/>
    </row>
    <row r="463" spans="5:5" x14ac:dyDescent="0.3">
      <c r="E463" s="6"/>
    </row>
    <row r="464" spans="5:5" x14ac:dyDescent="0.3">
      <c r="E464" s="6"/>
    </row>
    <row r="465" spans="5:5" x14ac:dyDescent="0.3">
      <c r="E465" s="6"/>
    </row>
    <row r="466" spans="5:5" x14ac:dyDescent="0.3">
      <c r="E466" s="6"/>
    </row>
    <row r="467" spans="5:5" x14ac:dyDescent="0.3">
      <c r="E467" s="6"/>
    </row>
    <row r="468" spans="5:5" x14ac:dyDescent="0.3">
      <c r="E468" s="6"/>
    </row>
    <row r="469" spans="5:5" x14ac:dyDescent="0.3">
      <c r="E469" s="6"/>
    </row>
    <row r="470" spans="5:5" x14ac:dyDescent="0.3">
      <c r="E470" s="6"/>
    </row>
    <row r="471" spans="5:5" x14ac:dyDescent="0.3">
      <c r="E471" s="6"/>
    </row>
    <row r="472" spans="5:5" x14ac:dyDescent="0.3">
      <c r="E472" s="6"/>
    </row>
    <row r="473" spans="5:5" x14ac:dyDescent="0.3">
      <c r="E473" s="6"/>
    </row>
    <row r="474" spans="5:5" x14ac:dyDescent="0.3">
      <c r="E474" s="6"/>
    </row>
    <row r="475" spans="5:5" x14ac:dyDescent="0.3">
      <c r="E475" s="6"/>
    </row>
    <row r="476" spans="5:5" x14ac:dyDescent="0.3">
      <c r="E476" s="6"/>
    </row>
    <row r="477" spans="5:5" x14ac:dyDescent="0.3">
      <c r="E477" s="6"/>
    </row>
    <row r="478" spans="5:5" x14ac:dyDescent="0.3">
      <c r="E478" s="6"/>
    </row>
    <row r="479" spans="5:5" x14ac:dyDescent="0.3">
      <c r="E479" s="6"/>
    </row>
    <row r="480" spans="5:5" x14ac:dyDescent="0.3">
      <c r="E480" s="6"/>
    </row>
    <row r="481" spans="5:5" x14ac:dyDescent="0.3">
      <c r="E481" s="6"/>
    </row>
    <row r="482" spans="5:5" x14ac:dyDescent="0.3">
      <c r="E482" s="6"/>
    </row>
    <row r="483" spans="5:5" x14ac:dyDescent="0.3">
      <c r="E483" s="6"/>
    </row>
    <row r="484" spans="5:5" x14ac:dyDescent="0.3">
      <c r="E484" s="6"/>
    </row>
    <row r="485" spans="5:5" x14ac:dyDescent="0.3">
      <c r="E485" s="6"/>
    </row>
    <row r="486" spans="5:5" x14ac:dyDescent="0.3">
      <c r="E486" s="6"/>
    </row>
    <row r="487" spans="5:5" x14ac:dyDescent="0.3">
      <c r="E487" s="6"/>
    </row>
    <row r="488" spans="5:5" x14ac:dyDescent="0.3">
      <c r="E488" s="6"/>
    </row>
    <row r="489" spans="5:5" x14ac:dyDescent="0.3">
      <c r="E489" s="6"/>
    </row>
    <row r="490" spans="5:5" x14ac:dyDescent="0.3">
      <c r="E490" s="6"/>
    </row>
    <row r="491" spans="5:5" x14ac:dyDescent="0.3">
      <c r="E491" s="6"/>
    </row>
    <row r="492" spans="5:5" x14ac:dyDescent="0.3">
      <c r="E492" s="6"/>
    </row>
    <row r="493" spans="5:5" x14ac:dyDescent="0.3">
      <c r="E493" s="6"/>
    </row>
    <row r="494" spans="5:5" x14ac:dyDescent="0.3">
      <c r="E494" s="6"/>
    </row>
    <row r="495" spans="5:5" x14ac:dyDescent="0.3">
      <c r="E495" s="6"/>
    </row>
    <row r="496" spans="5:5" x14ac:dyDescent="0.3">
      <c r="E496" s="6"/>
    </row>
    <row r="497" spans="5:5" x14ac:dyDescent="0.3">
      <c r="E497" s="6"/>
    </row>
    <row r="498" spans="5:5" x14ac:dyDescent="0.3">
      <c r="E498" s="6"/>
    </row>
    <row r="499" spans="5:5" x14ac:dyDescent="0.3">
      <c r="E499" s="6"/>
    </row>
    <row r="500" spans="5:5" x14ac:dyDescent="0.3">
      <c r="E500" s="6"/>
    </row>
    <row r="501" spans="5:5" x14ac:dyDescent="0.3">
      <c r="E501" s="6"/>
    </row>
    <row r="502" spans="5:5" x14ac:dyDescent="0.3">
      <c r="E502" s="6"/>
    </row>
    <row r="503" spans="5:5" x14ac:dyDescent="0.3">
      <c r="E503" s="6"/>
    </row>
    <row r="504" spans="5:5" x14ac:dyDescent="0.3">
      <c r="E504" s="6"/>
    </row>
    <row r="505" spans="5:5" x14ac:dyDescent="0.3">
      <c r="E505" s="6"/>
    </row>
    <row r="506" spans="5:5" x14ac:dyDescent="0.3">
      <c r="E506" s="6"/>
    </row>
    <row r="507" spans="5:5" x14ac:dyDescent="0.3">
      <c r="E507" s="6"/>
    </row>
    <row r="508" spans="5:5" x14ac:dyDescent="0.3">
      <c r="E508" s="6"/>
    </row>
    <row r="509" spans="5:5" x14ac:dyDescent="0.3">
      <c r="E509" s="6"/>
    </row>
    <row r="510" spans="5:5" x14ac:dyDescent="0.3">
      <c r="E510" s="6"/>
    </row>
    <row r="511" spans="5:5" x14ac:dyDescent="0.3">
      <c r="E511" s="6"/>
    </row>
    <row r="512" spans="5:5" x14ac:dyDescent="0.3">
      <c r="E512" s="6"/>
    </row>
    <row r="513" spans="5:5" x14ac:dyDescent="0.3">
      <c r="E513" s="6"/>
    </row>
    <row r="514" spans="5:5" x14ac:dyDescent="0.3">
      <c r="E514" s="6"/>
    </row>
    <row r="515" spans="5:5" x14ac:dyDescent="0.3">
      <c r="E515" s="6"/>
    </row>
    <row r="516" spans="5:5" x14ac:dyDescent="0.3">
      <c r="E516" s="6"/>
    </row>
    <row r="517" spans="5:5" x14ac:dyDescent="0.3">
      <c r="E517" s="6"/>
    </row>
    <row r="518" spans="5:5" x14ac:dyDescent="0.3">
      <c r="E518" s="6"/>
    </row>
    <row r="519" spans="5:5" x14ac:dyDescent="0.3">
      <c r="E519" s="6"/>
    </row>
    <row r="520" spans="5:5" x14ac:dyDescent="0.3">
      <c r="E520" s="6"/>
    </row>
    <row r="521" spans="5:5" x14ac:dyDescent="0.3">
      <c r="E521" s="6"/>
    </row>
    <row r="522" spans="5:5" x14ac:dyDescent="0.3">
      <c r="E522" s="6"/>
    </row>
    <row r="523" spans="5:5" x14ac:dyDescent="0.3">
      <c r="E523" s="6"/>
    </row>
    <row r="524" spans="5:5" x14ac:dyDescent="0.3">
      <c r="E524" s="6"/>
    </row>
    <row r="525" spans="5:5" x14ac:dyDescent="0.3">
      <c r="E525" s="6"/>
    </row>
    <row r="526" spans="5:5" x14ac:dyDescent="0.3">
      <c r="E526" s="6"/>
    </row>
    <row r="527" spans="5:5" x14ac:dyDescent="0.3">
      <c r="E527" s="6"/>
    </row>
    <row r="528" spans="5:5" x14ac:dyDescent="0.3">
      <c r="E528" s="6"/>
    </row>
    <row r="529" spans="5:5" x14ac:dyDescent="0.3">
      <c r="E529" s="6"/>
    </row>
    <row r="530" spans="5:5" x14ac:dyDescent="0.3">
      <c r="E530" s="6"/>
    </row>
    <row r="531" spans="5:5" x14ac:dyDescent="0.3">
      <c r="E531" s="6"/>
    </row>
    <row r="532" spans="5:5" x14ac:dyDescent="0.3">
      <c r="E532" s="6"/>
    </row>
    <row r="533" spans="5:5" x14ac:dyDescent="0.3">
      <c r="E533" s="6"/>
    </row>
    <row r="534" spans="5:5" x14ac:dyDescent="0.3">
      <c r="E534" s="6"/>
    </row>
    <row r="535" spans="5:5" x14ac:dyDescent="0.3">
      <c r="E535" s="6"/>
    </row>
    <row r="536" spans="5:5" x14ac:dyDescent="0.3">
      <c r="E536" s="6"/>
    </row>
    <row r="537" spans="5:5" x14ac:dyDescent="0.3">
      <c r="E537" s="6"/>
    </row>
    <row r="538" spans="5:5" x14ac:dyDescent="0.3">
      <c r="E538" s="6"/>
    </row>
    <row r="539" spans="5:5" x14ac:dyDescent="0.3">
      <c r="E539" s="6"/>
    </row>
    <row r="540" spans="5:5" x14ac:dyDescent="0.3">
      <c r="E540" s="6"/>
    </row>
    <row r="541" spans="5:5" x14ac:dyDescent="0.3">
      <c r="E541" s="6"/>
    </row>
    <row r="542" spans="5:5" x14ac:dyDescent="0.3">
      <c r="E542" s="6"/>
    </row>
    <row r="543" spans="5:5" x14ac:dyDescent="0.3">
      <c r="E543" s="6"/>
    </row>
    <row r="544" spans="5:5" x14ac:dyDescent="0.3">
      <c r="E544" s="6"/>
    </row>
    <row r="545" spans="5:5" x14ac:dyDescent="0.3">
      <c r="E545" s="6"/>
    </row>
    <row r="546" spans="5:5" x14ac:dyDescent="0.3">
      <c r="E546" s="6"/>
    </row>
    <row r="547" spans="5:5" x14ac:dyDescent="0.3">
      <c r="E547" s="6"/>
    </row>
    <row r="548" spans="5:5" x14ac:dyDescent="0.3">
      <c r="E548" s="6"/>
    </row>
    <row r="549" spans="5:5" x14ac:dyDescent="0.3">
      <c r="E549" s="6"/>
    </row>
    <row r="550" spans="5:5" x14ac:dyDescent="0.3">
      <c r="E550" s="6"/>
    </row>
    <row r="551" spans="5:5" x14ac:dyDescent="0.3">
      <c r="E551" s="6"/>
    </row>
    <row r="552" spans="5:5" x14ac:dyDescent="0.3">
      <c r="E552" s="6"/>
    </row>
    <row r="553" spans="5:5" x14ac:dyDescent="0.3">
      <c r="E553" s="6"/>
    </row>
    <row r="554" spans="5:5" x14ac:dyDescent="0.3">
      <c r="E554" s="6"/>
    </row>
    <row r="555" spans="5:5" x14ac:dyDescent="0.3">
      <c r="E555" s="6"/>
    </row>
    <row r="556" spans="5:5" x14ac:dyDescent="0.3">
      <c r="E556" s="6"/>
    </row>
    <row r="557" spans="5:5" x14ac:dyDescent="0.3">
      <c r="E557" s="6"/>
    </row>
    <row r="558" spans="5:5" x14ac:dyDescent="0.3">
      <c r="E558" s="6"/>
    </row>
    <row r="559" spans="5:5" x14ac:dyDescent="0.3">
      <c r="E559" s="6"/>
    </row>
    <row r="560" spans="5:5" x14ac:dyDescent="0.3">
      <c r="E560" s="6"/>
    </row>
    <row r="561" spans="5:5" x14ac:dyDescent="0.3">
      <c r="E561" s="6"/>
    </row>
    <row r="562" spans="5:5" x14ac:dyDescent="0.3">
      <c r="E562" s="6"/>
    </row>
    <row r="563" spans="5:5" x14ac:dyDescent="0.3">
      <c r="E563" s="6"/>
    </row>
    <row r="564" spans="5:5" x14ac:dyDescent="0.3">
      <c r="E564" s="6"/>
    </row>
    <row r="565" spans="5:5" x14ac:dyDescent="0.3">
      <c r="E565" s="6"/>
    </row>
    <row r="566" spans="5:5" x14ac:dyDescent="0.3">
      <c r="E566" s="6"/>
    </row>
    <row r="567" spans="5:5" x14ac:dyDescent="0.3">
      <c r="E567" s="6"/>
    </row>
    <row r="568" spans="5:5" x14ac:dyDescent="0.3">
      <c r="E568" s="6"/>
    </row>
    <row r="569" spans="5:5" x14ac:dyDescent="0.3">
      <c r="E569" s="6"/>
    </row>
    <row r="570" spans="5:5" x14ac:dyDescent="0.3">
      <c r="E570" s="6"/>
    </row>
    <row r="571" spans="5:5" x14ac:dyDescent="0.3">
      <c r="E571" s="6"/>
    </row>
    <row r="572" spans="5:5" x14ac:dyDescent="0.3">
      <c r="E572" s="6"/>
    </row>
    <row r="573" spans="5:5" x14ac:dyDescent="0.3">
      <c r="E573" s="6"/>
    </row>
    <row r="574" spans="5:5" x14ac:dyDescent="0.3">
      <c r="E574" s="6"/>
    </row>
    <row r="575" spans="5:5" x14ac:dyDescent="0.3">
      <c r="E575" s="6"/>
    </row>
    <row r="576" spans="5:5" x14ac:dyDescent="0.3">
      <c r="E576" s="6"/>
    </row>
    <row r="577" spans="5:5" x14ac:dyDescent="0.3">
      <c r="E577" s="6"/>
    </row>
    <row r="578" spans="5:5" x14ac:dyDescent="0.3">
      <c r="E578" s="6"/>
    </row>
    <row r="579" spans="5:5" x14ac:dyDescent="0.3">
      <c r="E579" s="6"/>
    </row>
    <row r="580" spans="5:5" x14ac:dyDescent="0.3">
      <c r="E580" s="6"/>
    </row>
    <row r="581" spans="5:5" x14ac:dyDescent="0.3">
      <c r="E581" s="6"/>
    </row>
    <row r="582" spans="5:5" x14ac:dyDescent="0.3">
      <c r="E582" s="6"/>
    </row>
    <row r="583" spans="5:5" x14ac:dyDescent="0.3">
      <c r="E583" s="6"/>
    </row>
    <row r="584" spans="5:5" x14ac:dyDescent="0.3">
      <c r="E584" s="6"/>
    </row>
    <row r="585" spans="5:5" x14ac:dyDescent="0.3">
      <c r="E585" s="6"/>
    </row>
    <row r="586" spans="5:5" x14ac:dyDescent="0.3">
      <c r="E586" s="6"/>
    </row>
    <row r="587" spans="5:5" x14ac:dyDescent="0.3">
      <c r="E587" s="6"/>
    </row>
    <row r="588" spans="5:5" x14ac:dyDescent="0.3">
      <c r="E588" s="6"/>
    </row>
    <row r="589" spans="5:5" x14ac:dyDescent="0.3">
      <c r="E589" s="6"/>
    </row>
    <row r="590" spans="5:5" x14ac:dyDescent="0.3">
      <c r="E590" s="6"/>
    </row>
    <row r="591" spans="5:5" x14ac:dyDescent="0.3">
      <c r="E591" s="6"/>
    </row>
    <row r="592" spans="5:5" x14ac:dyDescent="0.3">
      <c r="E592" s="6"/>
    </row>
    <row r="593" spans="5:5" x14ac:dyDescent="0.3">
      <c r="E593" s="6"/>
    </row>
    <row r="594" spans="5:5" x14ac:dyDescent="0.3">
      <c r="E594" s="6"/>
    </row>
    <row r="595" spans="5:5" x14ac:dyDescent="0.3">
      <c r="E595" s="6"/>
    </row>
    <row r="596" spans="5:5" x14ac:dyDescent="0.3">
      <c r="E596" s="6"/>
    </row>
    <row r="597" spans="5:5" x14ac:dyDescent="0.3">
      <c r="E597" s="6"/>
    </row>
    <row r="598" spans="5:5" x14ac:dyDescent="0.3">
      <c r="E598" s="6"/>
    </row>
    <row r="599" spans="5:5" x14ac:dyDescent="0.3">
      <c r="E599" s="6"/>
    </row>
    <row r="600" spans="5:5" x14ac:dyDescent="0.3">
      <c r="E600" s="6"/>
    </row>
    <row r="601" spans="5:5" x14ac:dyDescent="0.3">
      <c r="E601" s="6"/>
    </row>
    <row r="602" spans="5:5" x14ac:dyDescent="0.3">
      <c r="E602" s="6"/>
    </row>
    <row r="603" spans="5:5" x14ac:dyDescent="0.3">
      <c r="E603" s="6"/>
    </row>
    <row r="604" spans="5:5" x14ac:dyDescent="0.3">
      <c r="E604" s="6"/>
    </row>
    <row r="605" spans="5:5" x14ac:dyDescent="0.3">
      <c r="E605" s="6"/>
    </row>
    <row r="606" spans="5:5" x14ac:dyDescent="0.3">
      <c r="E606" s="6"/>
    </row>
    <row r="607" spans="5:5" x14ac:dyDescent="0.3">
      <c r="E607" s="6"/>
    </row>
    <row r="608" spans="5:5" x14ac:dyDescent="0.3">
      <c r="E608" s="6"/>
    </row>
    <row r="609" spans="5:5" x14ac:dyDescent="0.3">
      <c r="E609" s="6"/>
    </row>
    <row r="610" spans="5:5" x14ac:dyDescent="0.3">
      <c r="E610" s="6"/>
    </row>
    <row r="611" spans="5:5" x14ac:dyDescent="0.3">
      <c r="E611" s="6"/>
    </row>
    <row r="612" spans="5:5" x14ac:dyDescent="0.3">
      <c r="E612" s="6"/>
    </row>
    <row r="613" spans="5:5" x14ac:dyDescent="0.3">
      <c r="E613" s="6"/>
    </row>
    <row r="614" spans="5:5" x14ac:dyDescent="0.3">
      <c r="E614" s="6"/>
    </row>
    <row r="615" spans="5:5" x14ac:dyDescent="0.3">
      <c r="E615" s="6"/>
    </row>
    <row r="616" spans="5:5" x14ac:dyDescent="0.3">
      <c r="E616" s="6"/>
    </row>
    <row r="617" spans="5:5" x14ac:dyDescent="0.3">
      <c r="E617" s="6"/>
    </row>
    <row r="618" spans="5:5" x14ac:dyDescent="0.3">
      <c r="E618" s="6"/>
    </row>
    <row r="619" spans="5:5" x14ac:dyDescent="0.3">
      <c r="E619" s="6"/>
    </row>
    <row r="620" spans="5:5" x14ac:dyDescent="0.3">
      <c r="E620" s="6"/>
    </row>
    <row r="621" spans="5:5" x14ac:dyDescent="0.3">
      <c r="E621" s="6"/>
    </row>
    <row r="622" spans="5:5" x14ac:dyDescent="0.3">
      <c r="E622" s="6"/>
    </row>
    <row r="623" spans="5:5" x14ac:dyDescent="0.3">
      <c r="E623" s="6"/>
    </row>
    <row r="624" spans="5:5" x14ac:dyDescent="0.3">
      <c r="E624" s="6"/>
    </row>
    <row r="625" spans="5:5" x14ac:dyDescent="0.3">
      <c r="E625" s="6"/>
    </row>
    <row r="626" spans="5:5" x14ac:dyDescent="0.3">
      <c r="E626" s="6"/>
    </row>
    <row r="627" spans="5:5" x14ac:dyDescent="0.3">
      <c r="E627" s="6"/>
    </row>
    <row r="628" spans="5:5" x14ac:dyDescent="0.3">
      <c r="E628" s="6"/>
    </row>
    <row r="629" spans="5:5" x14ac:dyDescent="0.3">
      <c r="E629" s="6"/>
    </row>
    <row r="630" spans="5:5" x14ac:dyDescent="0.3">
      <c r="E630" s="6"/>
    </row>
    <row r="631" spans="5:5" x14ac:dyDescent="0.3">
      <c r="E631" s="6"/>
    </row>
    <row r="632" spans="5:5" x14ac:dyDescent="0.3">
      <c r="E632" s="6"/>
    </row>
    <row r="633" spans="5:5" x14ac:dyDescent="0.3">
      <c r="E633" s="6"/>
    </row>
    <row r="634" spans="5:5" x14ac:dyDescent="0.3">
      <c r="E634" s="6"/>
    </row>
    <row r="635" spans="5:5" x14ac:dyDescent="0.3">
      <c r="E635" s="6"/>
    </row>
    <row r="636" spans="5:5" x14ac:dyDescent="0.3">
      <c r="E636" s="6"/>
    </row>
    <row r="637" spans="5:5" x14ac:dyDescent="0.3">
      <c r="E637" s="6"/>
    </row>
    <row r="638" spans="5:5" x14ac:dyDescent="0.3">
      <c r="E638" s="6"/>
    </row>
    <row r="639" spans="5:5" x14ac:dyDescent="0.3">
      <c r="E639" s="6"/>
    </row>
    <row r="640" spans="5:5" x14ac:dyDescent="0.3">
      <c r="E640" s="6"/>
    </row>
    <row r="641" spans="5:5" x14ac:dyDescent="0.3">
      <c r="E641" s="6"/>
    </row>
    <row r="642" spans="5:5" x14ac:dyDescent="0.3">
      <c r="E642" s="6"/>
    </row>
    <row r="643" spans="5:5" x14ac:dyDescent="0.3">
      <c r="E643" s="6"/>
    </row>
    <row r="644" spans="5:5" x14ac:dyDescent="0.3">
      <c r="E644" s="6"/>
    </row>
    <row r="645" spans="5:5" x14ac:dyDescent="0.3">
      <c r="E645" s="6"/>
    </row>
    <row r="646" spans="5:5" x14ac:dyDescent="0.3">
      <c r="E646" s="6"/>
    </row>
    <row r="647" spans="5:5" x14ac:dyDescent="0.3">
      <c r="E647" s="6"/>
    </row>
    <row r="648" spans="5:5" x14ac:dyDescent="0.3">
      <c r="E648" s="6"/>
    </row>
    <row r="649" spans="5:5" x14ac:dyDescent="0.3">
      <c r="E649" s="6"/>
    </row>
    <row r="650" spans="5:5" x14ac:dyDescent="0.3">
      <c r="E650" s="6"/>
    </row>
    <row r="651" spans="5:5" x14ac:dyDescent="0.3">
      <c r="E651" s="6"/>
    </row>
    <row r="652" spans="5:5" x14ac:dyDescent="0.3">
      <c r="E652" s="6"/>
    </row>
    <row r="653" spans="5:5" x14ac:dyDescent="0.3">
      <c r="E653" s="6"/>
    </row>
    <row r="654" spans="5:5" x14ac:dyDescent="0.3">
      <c r="E654" s="6"/>
    </row>
    <row r="655" spans="5:5" x14ac:dyDescent="0.3">
      <c r="E655" s="6"/>
    </row>
    <row r="656" spans="5:5" x14ac:dyDescent="0.3">
      <c r="E656" s="6"/>
    </row>
    <row r="657" spans="5:5" x14ac:dyDescent="0.3">
      <c r="E657" s="6"/>
    </row>
    <row r="658" spans="5:5" x14ac:dyDescent="0.3">
      <c r="E658" s="6"/>
    </row>
    <row r="659" spans="5:5" x14ac:dyDescent="0.3">
      <c r="E659" s="6"/>
    </row>
    <row r="660" spans="5:5" x14ac:dyDescent="0.3">
      <c r="E660" s="6"/>
    </row>
    <row r="661" spans="5:5" x14ac:dyDescent="0.3">
      <c r="E661" s="6"/>
    </row>
    <row r="662" spans="5:5" x14ac:dyDescent="0.3">
      <c r="E662" s="6"/>
    </row>
    <row r="663" spans="5:5" x14ac:dyDescent="0.3">
      <c r="E663" s="6"/>
    </row>
    <row r="664" spans="5:5" x14ac:dyDescent="0.3">
      <c r="E664" s="6"/>
    </row>
    <row r="665" spans="5:5" x14ac:dyDescent="0.3">
      <c r="E665" s="6"/>
    </row>
    <row r="666" spans="5:5" x14ac:dyDescent="0.3">
      <c r="E666" s="6"/>
    </row>
    <row r="667" spans="5:5" x14ac:dyDescent="0.3">
      <c r="E667" s="6"/>
    </row>
    <row r="668" spans="5:5" x14ac:dyDescent="0.3">
      <c r="E668" s="6"/>
    </row>
    <row r="669" spans="5:5" x14ac:dyDescent="0.3">
      <c r="E669" s="6"/>
    </row>
    <row r="670" spans="5:5" x14ac:dyDescent="0.3">
      <c r="E670" s="6"/>
    </row>
    <row r="671" spans="5:5" x14ac:dyDescent="0.3">
      <c r="E671" s="6"/>
    </row>
    <row r="672" spans="5:5" x14ac:dyDescent="0.3">
      <c r="E672" s="6"/>
    </row>
    <row r="673" spans="5:5" x14ac:dyDescent="0.3">
      <c r="E673" s="6"/>
    </row>
    <row r="674" spans="5:5" x14ac:dyDescent="0.3">
      <c r="E674" s="6"/>
    </row>
    <row r="675" spans="5:5" x14ac:dyDescent="0.3">
      <c r="E675" s="6"/>
    </row>
    <row r="676" spans="5:5" x14ac:dyDescent="0.3">
      <c r="E676" s="6"/>
    </row>
    <row r="677" spans="5:5" x14ac:dyDescent="0.3">
      <c r="E677" s="6"/>
    </row>
    <row r="678" spans="5:5" x14ac:dyDescent="0.3">
      <c r="E678" s="6"/>
    </row>
    <row r="679" spans="5:5" x14ac:dyDescent="0.3">
      <c r="E679" s="6"/>
    </row>
    <row r="680" spans="5:5" x14ac:dyDescent="0.3">
      <c r="E680" s="6"/>
    </row>
    <row r="681" spans="5:5" x14ac:dyDescent="0.3">
      <c r="E681" s="6"/>
    </row>
    <row r="682" spans="5:5" x14ac:dyDescent="0.3">
      <c r="E682" s="6"/>
    </row>
    <row r="683" spans="5:5" x14ac:dyDescent="0.3">
      <c r="E683" s="6"/>
    </row>
    <row r="684" spans="5:5" x14ac:dyDescent="0.3">
      <c r="E684" s="6"/>
    </row>
    <row r="685" spans="5:5" x14ac:dyDescent="0.3">
      <c r="E685" s="6"/>
    </row>
    <row r="686" spans="5:5" x14ac:dyDescent="0.3">
      <c r="E686" s="6"/>
    </row>
    <row r="687" spans="5:5" x14ac:dyDescent="0.3">
      <c r="E687" s="6"/>
    </row>
    <row r="688" spans="5:5" x14ac:dyDescent="0.3">
      <c r="E688" s="6"/>
    </row>
    <row r="689" spans="5:5" x14ac:dyDescent="0.3">
      <c r="E689" s="6"/>
    </row>
    <row r="690" spans="5:5" x14ac:dyDescent="0.3">
      <c r="E690" s="6"/>
    </row>
    <row r="691" spans="5:5" x14ac:dyDescent="0.3">
      <c r="E691" s="6"/>
    </row>
    <row r="692" spans="5:5" x14ac:dyDescent="0.3">
      <c r="E692" s="6"/>
    </row>
    <row r="693" spans="5:5" x14ac:dyDescent="0.3">
      <c r="E693" s="6"/>
    </row>
    <row r="694" spans="5:5" x14ac:dyDescent="0.3">
      <c r="E694" s="6"/>
    </row>
    <row r="695" spans="5:5" x14ac:dyDescent="0.3">
      <c r="E695" s="6"/>
    </row>
    <row r="696" spans="5:5" x14ac:dyDescent="0.3">
      <c r="E696" s="6"/>
    </row>
    <row r="697" spans="5:5" x14ac:dyDescent="0.3">
      <c r="E697" s="6"/>
    </row>
    <row r="698" spans="5:5" x14ac:dyDescent="0.3">
      <c r="E698" s="6"/>
    </row>
    <row r="699" spans="5:5" x14ac:dyDescent="0.3">
      <c r="E699" s="6"/>
    </row>
    <row r="700" spans="5:5" x14ac:dyDescent="0.3">
      <c r="E700" s="6"/>
    </row>
    <row r="701" spans="5:5" x14ac:dyDescent="0.3">
      <c r="E701" s="6"/>
    </row>
    <row r="702" spans="5:5" x14ac:dyDescent="0.3">
      <c r="E702" s="6"/>
    </row>
    <row r="703" spans="5:5" x14ac:dyDescent="0.3">
      <c r="E703" s="6"/>
    </row>
    <row r="704" spans="5:5" x14ac:dyDescent="0.3">
      <c r="E704" s="6"/>
    </row>
    <row r="705" spans="5:5" x14ac:dyDescent="0.3">
      <c r="E705" s="6"/>
    </row>
    <row r="706" spans="5:5" x14ac:dyDescent="0.3">
      <c r="E706" s="6"/>
    </row>
    <row r="707" spans="5:5" x14ac:dyDescent="0.3">
      <c r="E707" s="6"/>
    </row>
    <row r="708" spans="5:5" x14ac:dyDescent="0.3">
      <c r="E708" s="6"/>
    </row>
    <row r="709" spans="5:5" x14ac:dyDescent="0.3">
      <c r="E709" s="6"/>
    </row>
    <row r="710" spans="5:5" x14ac:dyDescent="0.3">
      <c r="E710" s="6"/>
    </row>
    <row r="711" spans="5:5" x14ac:dyDescent="0.3">
      <c r="E711" s="6"/>
    </row>
    <row r="712" spans="5:5" x14ac:dyDescent="0.3">
      <c r="E712" s="6"/>
    </row>
    <row r="713" spans="5:5" x14ac:dyDescent="0.3">
      <c r="E713" s="6"/>
    </row>
    <row r="714" spans="5:5" x14ac:dyDescent="0.3">
      <c r="E714" s="6"/>
    </row>
    <row r="715" spans="5:5" x14ac:dyDescent="0.3">
      <c r="E715" s="6"/>
    </row>
    <row r="716" spans="5:5" x14ac:dyDescent="0.3">
      <c r="E716" s="6"/>
    </row>
    <row r="717" spans="5:5" x14ac:dyDescent="0.3">
      <c r="E717" s="6"/>
    </row>
    <row r="718" spans="5:5" x14ac:dyDescent="0.3">
      <c r="E718" s="6"/>
    </row>
    <row r="719" spans="5:5" x14ac:dyDescent="0.3">
      <c r="E719" s="6"/>
    </row>
    <row r="720" spans="5:5" x14ac:dyDescent="0.3">
      <c r="E720" s="6"/>
    </row>
    <row r="721" spans="5:5" x14ac:dyDescent="0.3">
      <c r="E721" s="6"/>
    </row>
    <row r="722" spans="5:5" x14ac:dyDescent="0.3">
      <c r="E722" s="6"/>
    </row>
    <row r="723" spans="5:5" x14ac:dyDescent="0.3">
      <c r="E723" s="6"/>
    </row>
    <row r="724" spans="5:5" x14ac:dyDescent="0.3">
      <c r="E724" s="6"/>
    </row>
    <row r="725" spans="5:5" x14ac:dyDescent="0.3">
      <c r="E725" s="6"/>
    </row>
    <row r="726" spans="5:5" x14ac:dyDescent="0.3">
      <c r="E726" s="6"/>
    </row>
    <row r="727" spans="5:5" x14ac:dyDescent="0.3">
      <c r="E727" s="6"/>
    </row>
    <row r="728" spans="5:5" x14ac:dyDescent="0.3">
      <c r="E728" s="6"/>
    </row>
    <row r="729" spans="5:5" x14ac:dyDescent="0.3">
      <c r="E729" s="6"/>
    </row>
    <row r="730" spans="5:5" x14ac:dyDescent="0.3">
      <c r="E730" s="6"/>
    </row>
    <row r="731" spans="5:5" x14ac:dyDescent="0.3">
      <c r="E731" s="6"/>
    </row>
    <row r="732" spans="5:5" x14ac:dyDescent="0.3">
      <c r="E732" s="6"/>
    </row>
    <row r="733" spans="5:5" x14ac:dyDescent="0.3">
      <c r="E733" s="6"/>
    </row>
    <row r="734" spans="5:5" x14ac:dyDescent="0.3">
      <c r="E734" s="6"/>
    </row>
    <row r="735" spans="5:5" x14ac:dyDescent="0.3">
      <c r="E735" s="6"/>
    </row>
    <row r="736" spans="5:5" x14ac:dyDescent="0.3">
      <c r="E736" s="6"/>
    </row>
    <row r="737" spans="5:5" x14ac:dyDescent="0.3">
      <c r="E737" s="6"/>
    </row>
    <row r="738" spans="5:5" x14ac:dyDescent="0.3">
      <c r="E738" s="6"/>
    </row>
    <row r="739" spans="5:5" x14ac:dyDescent="0.3">
      <c r="E739" s="6"/>
    </row>
    <row r="740" spans="5:5" x14ac:dyDescent="0.3">
      <c r="E740" s="6"/>
    </row>
    <row r="741" spans="5:5" x14ac:dyDescent="0.3">
      <c r="E741" s="6"/>
    </row>
    <row r="742" spans="5:5" x14ac:dyDescent="0.3">
      <c r="E742" s="6"/>
    </row>
    <row r="743" spans="5:5" x14ac:dyDescent="0.3">
      <c r="E743" s="6"/>
    </row>
    <row r="744" spans="5:5" x14ac:dyDescent="0.3">
      <c r="E744" s="6"/>
    </row>
    <row r="745" spans="5:5" x14ac:dyDescent="0.3">
      <c r="E745" s="6"/>
    </row>
    <row r="746" spans="5:5" x14ac:dyDescent="0.3">
      <c r="E746" s="6"/>
    </row>
    <row r="747" spans="5:5" x14ac:dyDescent="0.3">
      <c r="E747" s="6"/>
    </row>
    <row r="748" spans="5:5" x14ac:dyDescent="0.3">
      <c r="E748" s="6"/>
    </row>
    <row r="749" spans="5:5" x14ac:dyDescent="0.3">
      <c r="E749" s="6"/>
    </row>
    <row r="750" spans="5:5" x14ac:dyDescent="0.3">
      <c r="E750" s="6"/>
    </row>
    <row r="751" spans="5:5" x14ac:dyDescent="0.3">
      <c r="E751" s="6"/>
    </row>
    <row r="752" spans="5:5" x14ac:dyDescent="0.3">
      <c r="E752" s="6"/>
    </row>
    <row r="753" spans="5:5" x14ac:dyDescent="0.3">
      <c r="E753" s="6"/>
    </row>
    <row r="754" spans="5:5" x14ac:dyDescent="0.3">
      <c r="E754" s="6"/>
    </row>
    <row r="755" spans="5:5" x14ac:dyDescent="0.3">
      <c r="E755" s="6"/>
    </row>
    <row r="756" spans="5:5" x14ac:dyDescent="0.3">
      <c r="E756" s="6"/>
    </row>
    <row r="757" spans="5:5" x14ac:dyDescent="0.3">
      <c r="E757" s="6"/>
    </row>
    <row r="758" spans="5:5" x14ac:dyDescent="0.3">
      <c r="E758" s="6"/>
    </row>
    <row r="759" spans="5:5" x14ac:dyDescent="0.3">
      <c r="E759" s="6"/>
    </row>
    <row r="760" spans="5:5" x14ac:dyDescent="0.3">
      <c r="E760" s="6"/>
    </row>
    <row r="761" spans="5:5" x14ac:dyDescent="0.3">
      <c r="E761" s="6"/>
    </row>
    <row r="762" spans="5:5" x14ac:dyDescent="0.3">
      <c r="E762" s="6"/>
    </row>
    <row r="763" spans="5:5" x14ac:dyDescent="0.3">
      <c r="E763" s="6"/>
    </row>
    <row r="764" spans="5:5" x14ac:dyDescent="0.3">
      <c r="E764" s="6"/>
    </row>
    <row r="765" spans="5:5" x14ac:dyDescent="0.3">
      <c r="E765" s="6"/>
    </row>
    <row r="766" spans="5:5" x14ac:dyDescent="0.3">
      <c r="E766" s="6"/>
    </row>
    <row r="767" spans="5:5" x14ac:dyDescent="0.3">
      <c r="E767" s="6"/>
    </row>
    <row r="768" spans="5:5" x14ac:dyDescent="0.3">
      <c r="E768" s="6"/>
    </row>
    <row r="769" spans="5:5" x14ac:dyDescent="0.3">
      <c r="E769" s="6"/>
    </row>
    <row r="770" spans="5:5" x14ac:dyDescent="0.3">
      <c r="E770" s="6"/>
    </row>
    <row r="771" spans="5:5" x14ac:dyDescent="0.3">
      <c r="E771" s="6"/>
    </row>
    <row r="772" spans="5:5" x14ac:dyDescent="0.3">
      <c r="E772" s="6"/>
    </row>
    <row r="773" spans="5:5" x14ac:dyDescent="0.3">
      <c r="E773" s="6"/>
    </row>
    <row r="774" spans="5:5" x14ac:dyDescent="0.3">
      <c r="E774" s="6"/>
    </row>
    <row r="775" spans="5:5" x14ac:dyDescent="0.3">
      <c r="E775" s="6"/>
    </row>
    <row r="776" spans="5:5" x14ac:dyDescent="0.3">
      <c r="E776" s="6"/>
    </row>
    <row r="777" spans="5:5" x14ac:dyDescent="0.3">
      <c r="E777" s="6"/>
    </row>
    <row r="778" spans="5:5" x14ac:dyDescent="0.3">
      <c r="E778" s="6"/>
    </row>
    <row r="779" spans="5:5" x14ac:dyDescent="0.3">
      <c r="E779" s="6"/>
    </row>
    <row r="780" spans="5:5" x14ac:dyDescent="0.3">
      <c r="E780" s="6"/>
    </row>
    <row r="781" spans="5:5" x14ac:dyDescent="0.3">
      <c r="E781" s="6"/>
    </row>
    <row r="782" spans="5:5" x14ac:dyDescent="0.3">
      <c r="E782" s="6"/>
    </row>
    <row r="783" spans="5:5" x14ac:dyDescent="0.3">
      <c r="E783" s="6"/>
    </row>
    <row r="784" spans="5:5" x14ac:dyDescent="0.3">
      <c r="E784" s="6"/>
    </row>
    <row r="785" spans="5:5" x14ac:dyDescent="0.3">
      <c r="E785" s="6"/>
    </row>
    <row r="786" spans="5:5" x14ac:dyDescent="0.3">
      <c r="E786" s="6"/>
    </row>
    <row r="787" spans="5:5" x14ac:dyDescent="0.3">
      <c r="E787" s="6"/>
    </row>
    <row r="788" spans="5:5" x14ac:dyDescent="0.3">
      <c r="E788" s="6"/>
    </row>
    <row r="789" spans="5:5" x14ac:dyDescent="0.3">
      <c r="E789" s="6"/>
    </row>
    <row r="790" spans="5:5" x14ac:dyDescent="0.3">
      <c r="E790" s="6"/>
    </row>
    <row r="791" spans="5:5" x14ac:dyDescent="0.3">
      <c r="E791" s="6"/>
    </row>
    <row r="792" spans="5:5" x14ac:dyDescent="0.3">
      <c r="E792" s="6"/>
    </row>
    <row r="793" spans="5:5" x14ac:dyDescent="0.3">
      <c r="E793" s="6"/>
    </row>
    <row r="794" spans="5:5" x14ac:dyDescent="0.3">
      <c r="E794" s="6"/>
    </row>
    <row r="795" spans="5:5" x14ac:dyDescent="0.3">
      <c r="E795" s="6"/>
    </row>
    <row r="796" spans="5:5" x14ac:dyDescent="0.3">
      <c r="E796" s="6"/>
    </row>
    <row r="797" spans="5:5" x14ac:dyDescent="0.3">
      <c r="E797" s="6"/>
    </row>
    <row r="798" spans="5:5" x14ac:dyDescent="0.3">
      <c r="E798" s="6"/>
    </row>
    <row r="799" spans="5:5" x14ac:dyDescent="0.3">
      <c r="E799" s="6"/>
    </row>
    <row r="800" spans="5:5" x14ac:dyDescent="0.3">
      <c r="E800" s="6"/>
    </row>
    <row r="801" spans="5:5" x14ac:dyDescent="0.3">
      <c r="E801" s="6"/>
    </row>
    <row r="802" spans="5:5" x14ac:dyDescent="0.3">
      <c r="E802" s="6"/>
    </row>
    <row r="803" spans="5:5" x14ac:dyDescent="0.3">
      <c r="E803" s="6"/>
    </row>
    <row r="804" spans="5:5" x14ac:dyDescent="0.3">
      <c r="E804" s="6"/>
    </row>
    <row r="805" spans="5:5" x14ac:dyDescent="0.3">
      <c r="E805" s="6"/>
    </row>
    <row r="806" spans="5:5" x14ac:dyDescent="0.3">
      <c r="E806" s="6"/>
    </row>
    <row r="807" spans="5:5" x14ac:dyDescent="0.3">
      <c r="E807" s="6"/>
    </row>
    <row r="808" spans="5:5" x14ac:dyDescent="0.3">
      <c r="E808" s="6"/>
    </row>
    <row r="809" spans="5:5" x14ac:dyDescent="0.3">
      <c r="E809" s="6"/>
    </row>
    <row r="810" spans="5:5" x14ac:dyDescent="0.3">
      <c r="E810" s="6"/>
    </row>
    <row r="811" spans="5:5" x14ac:dyDescent="0.3">
      <c r="E811" s="6"/>
    </row>
    <row r="812" spans="5:5" x14ac:dyDescent="0.3">
      <c r="E812" s="6"/>
    </row>
    <row r="813" spans="5:5" x14ac:dyDescent="0.3">
      <c r="E813" s="6"/>
    </row>
    <row r="814" spans="5:5" x14ac:dyDescent="0.3">
      <c r="E814" s="6"/>
    </row>
    <row r="815" spans="5:5" x14ac:dyDescent="0.3">
      <c r="E815" s="6"/>
    </row>
    <row r="816" spans="5:5" x14ac:dyDescent="0.3">
      <c r="E816" s="6"/>
    </row>
    <row r="817" spans="5:5" x14ac:dyDescent="0.3">
      <c r="E817" s="6"/>
    </row>
    <row r="818" spans="5:5" x14ac:dyDescent="0.3">
      <c r="E818" s="6"/>
    </row>
    <row r="819" spans="5:5" x14ac:dyDescent="0.3">
      <c r="E819" s="6"/>
    </row>
    <row r="820" spans="5:5" x14ac:dyDescent="0.3">
      <c r="E820" s="6"/>
    </row>
    <row r="821" spans="5:5" x14ac:dyDescent="0.3">
      <c r="E821" s="6"/>
    </row>
    <row r="822" spans="5:5" x14ac:dyDescent="0.3">
      <c r="E822" s="6"/>
    </row>
    <row r="823" spans="5:5" x14ac:dyDescent="0.3">
      <c r="E823" s="6"/>
    </row>
    <row r="824" spans="5:5" x14ac:dyDescent="0.3">
      <c r="E824" s="6"/>
    </row>
    <row r="825" spans="5:5" x14ac:dyDescent="0.3">
      <c r="E825" s="6"/>
    </row>
    <row r="826" spans="5:5" x14ac:dyDescent="0.3">
      <c r="E826" s="6"/>
    </row>
    <row r="827" spans="5:5" x14ac:dyDescent="0.3">
      <c r="E827" s="6"/>
    </row>
    <row r="828" spans="5:5" x14ac:dyDescent="0.3">
      <c r="E828" s="6"/>
    </row>
    <row r="829" spans="5:5" x14ac:dyDescent="0.3">
      <c r="E829" s="6"/>
    </row>
    <row r="830" spans="5:5" x14ac:dyDescent="0.3">
      <c r="E830" s="6"/>
    </row>
    <row r="831" spans="5:5" x14ac:dyDescent="0.3">
      <c r="E831" s="6"/>
    </row>
    <row r="832" spans="5:5" x14ac:dyDescent="0.3">
      <c r="E832" s="6"/>
    </row>
    <row r="833" spans="5:5" x14ac:dyDescent="0.3">
      <c r="E833" s="6"/>
    </row>
    <row r="834" spans="5:5" x14ac:dyDescent="0.3">
      <c r="E834" s="6"/>
    </row>
    <row r="835" spans="5:5" x14ac:dyDescent="0.3">
      <c r="E835" s="6"/>
    </row>
    <row r="836" spans="5:5" x14ac:dyDescent="0.3">
      <c r="E836" s="6"/>
    </row>
    <row r="837" spans="5:5" x14ac:dyDescent="0.3">
      <c r="E837" s="6"/>
    </row>
    <row r="838" spans="5:5" x14ac:dyDescent="0.3">
      <c r="E838" s="6"/>
    </row>
    <row r="839" spans="5:5" x14ac:dyDescent="0.3">
      <c r="E839" s="6"/>
    </row>
    <row r="840" spans="5:5" x14ac:dyDescent="0.3">
      <c r="E840" s="6"/>
    </row>
    <row r="841" spans="5:5" x14ac:dyDescent="0.3">
      <c r="E841" s="6"/>
    </row>
    <row r="842" spans="5:5" x14ac:dyDescent="0.3">
      <c r="E842" s="6"/>
    </row>
    <row r="843" spans="5:5" x14ac:dyDescent="0.3">
      <c r="E843" s="6"/>
    </row>
    <row r="844" spans="5:5" x14ac:dyDescent="0.3">
      <c r="E844" s="6"/>
    </row>
    <row r="845" spans="5:5" x14ac:dyDescent="0.3">
      <c r="E845" s="6"/>
    </row>
    <row r="846" spans="5:5" x14ac:dyDescent="0.3">
      <c r="E846" s="6"/>
    </row>
    <row r="847" spans="5:5" x14ac:dyDescent="0.3">
      <c r="E847" s="6"/>
    </row>
    <row r="848" spans="5:5" x14ac:dyDescent="0.3">
      <c r="E848" s="6"/>
    </row>
    <row r="849" spans="5:5" x14ac:dyDescent="0.3">
      <c r="E849" s="6"/>
    </row>
    <row r="850" spans="5:5" x14ac:dyDescent="0.3">
      <c r="E850" s="6"/>
    </row>
    <row r="851" spans="5:5" x14ac:dyDescent="0.3">
      <c r="E851" s="6"/>
    </row>
    <row r="852" spans="5:5" x14ac:dyDescent="0.3">
      <c r="E852" s="6"/>
    </row>
    <row r="853" spans="5:5" x14ac:dyDescent="0.3">
      <c r="E853" s="6"/>
    </row>
    <row r="854" spans="5:5" x14ac:dyDescent="0.3">
      <c r="E854" s="6"/>
    </row>
    <row r="855" spans="5:5" x14ac:dyDescent="0.3">
      <c r="E855" s="6"/>
    </row>
    <row r="856" spans="5:5" x14ac:dyDescent="0.3">
      <c r="E856" s="6"/>
    </row>
    <row r="857" spans="5:5" x14ac:dyDescent="0.3">
      <c r="E857" s="6"/>
    </row>
    <row r="858" spans="5:5" x14ac:dyDescent="0.3">
      <c r="E858" s="6"/>
    </row>
    <row r="859" spans="5:5" x14ac:dyDescent="0.3">
      <c r="E859" s="6"/>
    </row>
    <row r="860" spans="5:5" x14ac:dyDescent="0.3">
      <c r="E860" s="6"/>
    </row>
    <row r="861" spans="5:5" x14ac:dyDescent="0.3">
      <c r="E861" s="6"/>
    </row>
    <row r="862" spans="5:5" x14ac:dyDescent="0.3">
      <c r="E862" s="6"/>
    </row>
    <row r="863" spans="5:5" x14ac:dyDescent="0.3">
      <c r="E863" s="6"/>
    </row>
    <row r="864" spans="5:5" x14ac:dyDescent="0.3">
      <c r="E864" s="6"/>
    </row>
    <row r="865" spans="5:5" x14ac:dyDescent="0.3">
      <c r="E865" s="6"/>
    </row>
    <row r="866" spans="5:5" x14ac:dyDescent="0.3">
      <c r="E866" s="6"/>
    </row>
    <row r="867" spans="5:5" x14ac:dyDescent="0.3">
      <c r="E867" s="6"/>
    </row>
    <row r="868" spans="5:5" x14ac:dyDescent="0.3">
      <c r="E868" s="6"/>
    </row>
    <row r="869" spans="5:5" x14ac:dyDescent="0.3">
      <c r="E869" s="6"/>
    </row>
    <row r="870" spans="5:5" x14ac:dyDescent="0.3">
      <c r="E870" s="6"/>
    </row>
    <row r="871" spans="5:5" x14ac:dyDescent="0.3">
      <c r="E871" s="6"/>
    </row>
    <row r="872" spans="5:5" x14ac:dyDescent="0.3">
      <c r="E872" s="6"/>
    </row>
    <row r="873" spans="5:5" x14ac:dyDescent="0.3">
      <c r="E873" s="6"/>
    </row>
    <row r="874" spans="5:5" x14ac:dyDescent="0.3">
      <c r="E874" s="6"/>
    </row>
    <row r="875" spans="5:5" x14ac:dyDescent="0.3">
      <c r="E875" s="6"/>
    </row>
    <row r="876" spans="5:5" x14ac:dyDescent="0.3">
      <c r="E876" s="6"/>
    </row>
    <row r="877" spans="5:5" x14ac:dyDescent="0.3">
      <c r="E877" s="6"/>
    </row>
    <row r="878" spans="5:5" x14ac:dyDescent="0.3">
      <c r="E878" s="6"/>
    </row>
    <row r="879" spans="5:5" x14ac:dyDescent="0.3">
      <c r="E879" s="6"/>
    </row>
    <row r="880" spans="5:5" x14ac:dyDescent="0.3">
      <c r="E880" s="6"/>
    </row>
    <row r="881" spans="5:5" x14ac:dyDescent="0.3">
      <c r="E881" s="6"/>
    </row>
    <row r="882" spans="5:5" x14ac:dyDescent="0.3">
      <c r="E882" s="6"/>
    </row>
    <row r="883" spans="5:5" x14ac:dyDescent="0.3">
      <c r="E883" s="6"/>
    </row>
    <row r="884" spans="5:5" x14ac:dyDescent="0.3">
      <c r="E884" s="6"/>
    </row>
    <row r="885" spans="5:5" x14ac:dyDescent="0.3">
      <c r="E885" s="6"/>
    </row>
    <row r="886" spans="5:5" x14ac:dyDescent="0.3">
      <c r="E886" s="6"/>
    </row>
    <row r="887" spans="5:5" x14ac:dyDescent="0.3">
      <c r="E887" s="6"/>
    </row>
    <row r="888" spans="5:5" x14ac:dyDescent="0.3">
      <c r="E888" s="6"/>
    </row>
    <row r="889" spans="5:5" x14ac:dyDescent="0.3">
      <c r="E889" s="6"/>
    </row>
    <row r="890" spans="5:5" x14ac:dyDescent="0.3">
      <c r="E890" s="6"/>
    </row>
    <row r="891" spans="5:5" x14ac:dyDescent="0.3">
      <c r="E891" s="6"/>
    </row>
    <row r="892" spans="5:5" x14ac:dyDescent="0.3">
      <c r="E892" s="6"/>
    </row>
    <row r="893" spans="5:5" x14ac:dyDescent="0.3">
      <c r="E893" s="6"/>
    </row>
    <row r="894" spans="5:5" x14ac:dyDescent="0.3">
      <c r="E894" s="6"/>
    </row>
    <row r="895" spans="5:5" x14ac:dyDescent="0.3">
      <c r="E895" s="6"/>
    </row>
    <row r="896" spans="5:5" x14ac:dyDescent="0.3">
      <c r="E896" s="6"/>
    </row>
    <row r="897" spans="5:5" x14ac:dyDescent="0.3">
      <c r="E897" s="6"/>
    </row>
    <row r="898" spans="5:5" x14ac:dyDescent="0.3">
      <c r="E898" s="6"/>
    </row>
    <row r="899" spans="5:5" x14ac:dyDescent="0.3">
      <c r="E899" s="6"/>
    </row>
    <row r="900" spans="5:5" x14ac:dyDescent="0.3">
      <c r="E900" s="6"/>
    </row>
    <row r="901" spans="5:5" x14ac:dyDescent="0.3">
      <c r="E901" s="6"/>
    </row>
    <row r="902" spans="5:5" x14ac:dyDescent="0.3">
      <c r="E902" s="6"/>
    </row>
    <row r="903" spans="5:5" x14ac:dyDescent="0.3">
      <c r="E903" s="6"/>
    </row>
    <row r="904" spans="5:5" x14ac:dyDescent="0.3">
      <c r="E904" s="6"/>
    </row>
    <row r="905" spans="5:5" x14ac:dyDescent="0.3">
      <c r="E905" s="6"/>
    </row>
    <row r="906" spans="5:5" x14ac:dyDescent="0.3">
      <c r="E906" s="6"/>
    </row>
    <row r="907" spans="5:5" x14ac:dyDescent="0.3">
      <c r="E907" s="6"/>
    </row>
    <row r="908" spans="5:5" x14ac:dyDescent="0.3">
      <c r="E908" s="6"/>
    </row>
    <row r="909" spans="5:5" x14ac:dyDescent="0.3">
      <c r="E909" s="6"/>
    </row>
    <row r="910" spans="5:5" x14ac:dyDescent="0.3">
      <c r="E910" s="6"/>
    </row>
    <row r="911" spans="5:5" x14ac:dyDescent="0.3">
      <c r="E911" s="6"/>
    </row>
    <row r="912" spans="5:5" x14ac:dyDescent="0.3">
      <c r="E912" s="6"/>
    </row>
    <row r="913" spans="5:5" x14ac:dyDescent="0.3">
      <c r="E913" s="6"/>
    </row>
    <row r="914" spans="5:5" x14ac:dyDescent="0.3">
      <c r="E914" s="6"/>
    </row>
    <row r="915" spans="5:5" x14ac:dyDescent="0.3">
      <c r="E915" s="6"/>
    </row>
    <row r="916" spans="5:5" x14ac:dyDescent="0.3">
      <c r="E916" s="6"/>
    </row>
    <row r="917" spans="5:5" x14ac:dyDescent="0.3">
      <c r="E917" s="6"/>
    </row>
    <row r="918" spans="5:5" x14ac:dyDescent="0.3">
      <c r="E918" s="6"/>
    </row>
    <row r="919" spans="5:5" x14ac:dyDescent="0.3">
      <c r="E919" s="6"/>
    </row>
    <row r="920" spans="5:5" x14ac:dyDescent="0.3">
      <c r="E920" s="6"/>
    </row>
    <row r="921" spans="5:5" x14ac:dyDescent="0.3">
      <c r="E921" s="6"/>
    </row>
    <row r="922" spans="5:5" x14ac:dyDescent="0.3">
      <c r="E922" s="6"/>
    </row>
    <row r="923" spans="5:5" x14ac:dyDescent="0.3">
      <c r="E923" s="6"/>
    </row>
    <row r="924" spans="5:5" x14ac:dyDescent="0.3">
      <c r="E924" s="6"/>
    </row>
    <row r="925" spans="5:5" x14ac:dyDescent="0.3">
      <c r="E925" s="6"/>
    </row>
    <row r="926" spans="5:5" x14ac:dyDescent="0.3">
      <c r="E926" s="6"/>
    </row>
    <row r="927" spans="5:5" x14ac:dyDescent="0.3">
      <c r="E927" s="6"/>
    </row>
    <row r="928" spans="5:5" x14ac:dyDescent="0.3">
      <c r="E928" s="6"/>
    </row>
    <row r="929" spans="5:5" x14ac:dyDescent="0.3">
      <c r="E929" s="6"/>
    </row>
    <row r="930" spans="5:5" x14ac:dyDescent="0.3">
      <c r="E930" s="6"/>
    </row>
    <row r="931" spans="5:5" x14ac:dyDescent="0.3">
      <c r="E931" s="6"/>
    </row>
    <row r="932" spans="5:5" x14ac:dyDescent="0.3">
      <c r="E932" s="6"/>
    </row>
    <row r="933" spans="5:5" x14ac:dyDescent="0.3">
      <c r="E933" s="6"/>
    </row>
    <row r="934" spans="5:5" x14ac:dyDescent="0.3">
      <c r="E934" s="6"/>
    </row>
    <row r="935" spans="5:5" x14ac:dyDescent="0.3">
      <c r="E935" s="6"/>
    </row>
    <row r="936" spans="5:5" x14ac:dyDescent="0.3">
      <c r="E936" s="6"/>
    </row>
    <row r="937" spans="5:5" x14ac:dyDescent="0.3">
      <c r="E937" s="6"/>
    </row>
    <row r="938" spans="5:5" x14ac:dyDescent="0.3">
      <c r="E938" s="6"/>
    </row>
    <row r="939" spans="5:5" x14ac:dyDescent="0.3">
      <c r="E939" s="6"/>
    </row>
    <row r="940" spans="5:5" x14ac:dyDescent="0.3">
      <c r="E940" s="6"/>
    </row>
    <row r="941" spans="5:5" x14ac:dyDescent="0.3">
      <c r="E941" s="6"/>
    </row>
    <row r="942" spans="5:5" x14ac:dyDescent="0.3">
      <c r="E942" s="6"/>
    </row>
    <row r="943" spans="5:5" x14ac:dyDescent="0.3">
      <c r="E943" s="6"/>
    </row>
    <row r="944" spans="5:5" x14ac:dyDescent="0.3">
      <c r="E944" s="6"/>
    </row>
    <row r="945" spans="5:5" x14ac:dyDescent="0.3">
      <c r="E945" s="6"/>
    </row>
    <row r="946" spans="5:5" x14ac:dyDescent="0.3">
      <c r="E946" s="6"/>
    </row>
    <row r="947" spans="5:5" x14ac:dyDescent="0.3">
      <c r="E947" s="6"/>
    </row>
    <row r="948" spans="5:5" x14ac:dyDescent="0.3">
      <c r="E948" s="6"/>
    </row>
    <row r="949" spans="5:5" x14ac:dyDescent="0.3">
      <c r="E949" s="6"/>
    </row>
    <row r="950" spans="5:5" x14ac:dyDescent="0.3">
      <c r="E950" s="6"/>
    </row>
    <row r="951" spans="5:5" x14ac:dyDescent="0.3">
      <c r="E951" s="6"/>
    </row>
    <row r="952" spans="5:5" x14ac:dyDescent="0.3">
      <c r="E952" s="6"/>
    </row>
    <row r="953" spans="5:5" x14ac:dyDescent="0.3">
      <c r="E953" s="6"/>
    </row>
    <row r="954" spans="5:5" x14ac:dyDescent="0.3">
      <c r="E954" s="6"/>
    </row>
    <row r="955" spans="5:5" x14ac:dyDescent="0.3">
      <c r="E955" s="6"/>
    </row>
    <row r="956" spans="5:5" x14ac:dyDescent="0.3">
      <c r="E956" s="6"/>
    </row>
    <row r="957" spans="5:5" x14ac:dyDescent="0.3">
      <c r="E957" s="6"/>
    </row>
    <row r="958" spans="5:5" x14ac:dyDescent="0.3">
      <c r="E958" s="6"/>
    </row>
    <row r="959" spans="5:5" x14ac:dyDescent="0.3">
      <c r="E959" s="6"/>
    </row>
    <row r="960" spans="5:5" x14ac:dyDescent="0.3">
      <c r="E960" s="6"/>
    </row>
    <row r="961" spans="5:5" x14ac:dyDescent="0.3">
      <c r="E961" s="6"/>
    </row>
    <row r="962" spans="5:5" x14ac:dyDescent="0.3">
      <c r="E962" s="6"/>
    </row>
    <row r="963" spans="5:5" x14ac:dyDescent="0.3">
      <c r="E963" s="6"/>
    </row>
    <row r="964" spans="5:5" x14ac:dyDescent="0.3">
      <c r="E964" s="6"/>
    </row>
    <row r="965" spans="5:5" x14ac:dyDescent="0.3">
      <c r="E965" s="6"/>
    </row>
    <row r="966" spans="5:5" x14ac:dyDescent="0.3">
      <c r="E966" s="6"/>
    </row>
    <row r="967" spans="5:5" x14ac:dyDescent="0.3">
      <c r="E967" s="6"/>
    </row>
    <row r="968" spans="5:5" x14ac:dyDescent="0.3">
      <c r="E968" s="6"/>
    </row>
    <row r="969" spans="5:5" x14ac:dyDescent="0.3">
      <c r="E969" s="6"/>
    </row>
    <row r="970" spans="5:5" x14ac:dyDescent="0.3">
      <c r="E970" s="6"/>
    </row>
    <row r="971" spans="5:5" x14ac:dyDescent="0.3">
      <c r="E971" s="6"/>
    </row>
    <row r="972" spans="5:5" x14ac:dyDescent="0.3">
      <c r="E972" s="6"/>
    </row>
    <row r="973" spans="5:5" x14ac:dyDescent="0.3">
      <c r="E973" s="6"/>
    </row>
    <row r="974" spans="5:5" x14ac:dyDescent="0.3">
      <c r="E974" s="6"/>
    </row>
    <row r="975" spans="5:5" x14ac:dyDescent="0.3">
      <c r="E975" s="6"/>
    </row>
    <row r="976" spans="5:5" x14ac:dyDescent="0.3">
      <c r="E976" s="6"/>
    </row>
    <row r="977" spans="5:5" x14ac:dyDescent="0.3">
      <c r="E977" s="6"/>
    </row>
    <row r="978" spans="5:5" x14ac:dyDescent="0.3">
      <c r="E978" s="6"/>
    </row>
    <row r="979" spans="5:5" x14ac:dyDescent="0.3">
      <c r="E979" s="6"/>
    </row>
    <row r="980" spans="5:5" x14ac:dyDescent="0.3">
      <c r="E980" s="6"/>
    </row>
    <row r="981" spans="5:5" x14ac:dyDescent="0.3">
      <c r="E981" s="6"/>
    </row>
    <row r="982" spans="5:5" x14ac:dyDescent="0.3">
      <c r="E982" s="6"/>
    </row>
    <row r="983" spans="5:5" x14ac:dyDescent="0.3">
      <c r="E983" s="6"/>
    </row>
    <row r="984" spans="5:5" x14ac:dyDescent="0.3">
      <c r="E984" s="6"/>
    </row>
    <row r="985" spans="5:5" x14ac:dyDescent="0.3">
      <c r="E985" s="6"/>
    </row>
    <row r="986" spans="5:5" x14ac:dyDescent="0.3">
      <c r="E986" s="6"/>
    </row>
    <row r="987" spans="5:5" x14ac:dyDescent="0.3">
      <c r="E987" s="6"/>
    </row>
    <row r="988" spans="5:5" x14ac:dyDescent="0.3">
      <c r="E988" s="6"/>
    </row>
    <row r="989" spans="5:5" x14ac:dyDescent="0.3">
      <c r="E989" s="6"/>
    </row>
    <row r="990" spans="5:5" x14ac:dyDescent="0.3">
      <c r="E990" s="6"/>
    </row>
    <row r="991" spans="5:5" x14ac:dyDescent="0.3">
      <c r="E991" s="6"/>
    </row>
    <row r="992" spans="5:5" x14ac:dyDescent="0.3">
      <c r="E992" s="6"/>
    </row>
    <row r="993" spans="5:5" x14ac:dyDescent="0.3">
      <c r="E993" s="6"/>
    </row>
    <row r="994" spans="5:5" x14ac:dyDescent="0.3">
      <c r="E994" s="6"/>
    </row>
    <row r="995" spans="5:5" x14ac:dyDescent="0.3">
      <c r="E995" s="6"/>
    </row>
    <row r="996" spans="5:5" x14ac:dyDescent="0.3">
      <c r="E996" s="6"/>
    </row>
    <row r="997" spans="5:5" x14ac:dyDescent="0.3">
      <c r="E997" s="6"/>
    </row>
    <row r="998" spans="5:5" x14ac:dyDescent="0.3">
      <c r="E998" s="6"/>
    </row>
    <row r="999" spans="5:5" x14ac:dyDescent="0.3">
      <c r="E999" s="6"/>
    </row>
    <row r="1000" spans="5:5" x14ac:dyDescent="0.3">
      <c r="E1000" s="6"/>
    </row>
    <row r="1001" spans="5:5" x14ac:dyDescent="0.3">
      <c r="E1001" s="6"/>
    </row>
    <row r="1002" spans="5:5" x14ac:dyDescent="0.3">
      <c r="E1002" s="6"/>
    </row>
    <row r="1003" spans="5:5" x14ac:dyDescent="0.3">
      <c r="E1003" s="6"/>
    </row>
    <row r="1004" spans="5:5" x14ac:dyDescent="0.3">
      <c r="E1004" s="6"/>
    </row>
    <row r="1005" spans="5:5" x14ac:dyDescent="0.3">
      <c r="E1005" s="6"/>
    </row>
    <row r="1006" spans="5:5" x14ac:dyDescent="0.3">
      <c r="E1006" s="6"/>
    </row>
    <row r="1007" spans="5:5" x14ac:dyDescent="0.3">
      <c r="E1007" s="6"/>
    </row>
    <row r="1008" spans="5:5" x14ac:dyDescent="0.3">
      <c r="E1008" s="6"/>
    </row>
    <row r="1009" spans="5:5" x14ac:dyDescent="0.3">
      <c r="E1009" s="6"/>
    </row>
    <row r="1010" spans="5:5" x14ac:dyDescent="0.3">
      <c r="E1010" s="6"/>
    </row>
    <row r="1011" spans="5:5" x14ac:dyDescent="0.3">
      <c r="E1011" s="6"/>
    </row>
    <row r="1012" spans="5:5" x14ac:dyDescent="0.3">
      <c r="E1012" s="6"/>
    </row>
    <row r="1013" spans="5:5" x14ac:dyDescent="0.3">
      <c r="E1013" s="6"/>
    </row>
    <row r="1014" spans="5:5" x14ac:dyDescent="0.3">
      <c r="E1014" s="6"/>
    </row>
    <row r="1015" spans="5:5" x14ac:dyDescent="0.3">
      <c r="E1015" s="6"/>
    </row>
    <row r="1016" spans="5:5" x14ac:dyDescent="0.3">
      <c r="E1016" s="6"/>
    </row>
    <row r="1017" spans="5:5" x14ac:dyDescent="0.3">
      <c r="E1017" s="6"/>
    </row>
    <row r="1018" spans="5:5" x14ac:dyDescent="0.3">
      <c r="E1018" s="6"/>
    </row>
    <row r="1019" spans="5:5" x14ac:dyDescent="0.3">
      <c r="E1019" s="6"/>
    </row>
    <row r="1020" spans="5:5" x14ac:dyDescent="0.3">
      <c r="E1020" s="6"/>
    </row>
    <row r="1021" spans="5:5" x14ac:dyDescent="0.3">
      <c r="E1021" s="6"/>
    </row>
    <row r="1022" spans="5:5" x14ac:dyDescent="0.3">
      <c r="E1022" s="6"/>
    </row>
    <row r="1023" spans="5:5" x14ac:dyDescent="0.3">
      <c r="E1023" s="6"/>
    </row>
    <row r="1024" spans="5:5" x14ac:dyDescent="0.3">
      <c r="E1024" s="6"/>
    </row>
    <row r="1025" spans="5:5" x14ac:dyDescent="0.3">
      <c r="E1025" s="6"/>
    </row>
    <row r="1026" spans="5:5" x14ac:dyDescent="0.3">
      <c r="E1026" s="6"/>
    </row>
    <row r="1027" spans="5:5" x14ac:dyDescent="0.3">
      <c r="E1027" s="6"/>
    </row>
    <row r="1028" spans="5:5" x14ac:dyDescent="0.3">
      <c r="E1028" s="6"/>
    </row>
    <row r="1029" spans="5:5" x14ac:dyDescent="0.3">
      <c r="E1029" s="6"/>
    </row>
    <row r="1030" spans="5:5" x14ac:dyDescent="0.3">
      <c r="E1030" s="6"/>
    </row>
    <row r="1031" spans="5:5" x14ac:dyDescent="0.3">
      <c r="E1031" s="6"/>
    </row>
    <row r="1032" spans="5:5" x14ac:dyDescent="0.3">
      <c r="E1032" s="6"/>
    </row>
    <row r="1033" spans="5:5" x14ac:dyDescent="0.3">
      <c r="E1033" s="6"/>
    </row>
    <row r="1034" spans="5:5" x14ac:dyDescent="0.3">
      <c r="E1034" s="6"/>
    </row>
    <row r="1035" spans="5:5" x14ac:dyDescent="0.3">
      <c r="E1035" s="6"/>
    </row>
    <row r="1036" spans="5:5" x14ac:dyDescent="0.3">
      <c r="E1036" s="6"/>
    </row>
    <row r="1037" spans="5:5" x14ac:dyDescent="0.3">
      <c r="E1037" s="6"/>
    </row>
    <row r="1038" spans="5:5" x14ac:dyDescent="0.3">
      <c r="E1038" s="6"/>
    </row>
    <row r="1039" spans="5:5" x14ac:dyDescent="0.3">
      <c r="E1039" s="6"/>
    </row>
    <row r="1040" spans="5:5" x14ac:dyDescent="0.3">
      <c r="E1040" s="6"/>
    </row>
    <row r="1041" spans="5:5" x14ac:dyDescent="0.3">
      <c r="E1041" s="6"/>
    </row>
    <row r="1042" spans="5:5" x14ac:dyDescent="0.3">
      <c r="E1042" s="6"/>
    </row>
    <row r="1043" spans="5:5" x14ac:dyDescent="0.3">
      <c r="E1043" s="6"/>
    </row>
    <row r="1044" spans="5:5" x14ac:dyDescent="0.3">
      <c r="E1044" s="6"/>
    </row>
    <row r="1045" spans="5:5" x14ac:dyDescent="0.3">
      <c r="E1045" s="6"/>
    </row>
    <row r="1046" spans="5:5" x14ac:dyDescent="0.3">
      <c r="E1046" s="6"/>
    </row>
    <row r="1047" spans="5:5" x14ac:dyDescent="0.3">
      <c r="E1047" s="6"/>
    </row>
    <row r="1048" spans="5:5" x14ac:dyDescent="0.3">
      <c r="E1048" s="6"/>
    </row>
    <row r="1049" spans="5:5" x14ac:dyDescent="0.3">
      <c r="E1049" s="6"/>
    </row>
    <row r="1050" spans="5:5" x14ac:dyDescent="0.3">
      <c r="E1050" s="6"/>
    </row>
    <row r="1051" spans="5:5" x14ac:dyDescent="0.3">
      <c r="E1051" s="6"/>
    </row>
    <row r="1052" spans="5:5" x14ac:dyDescent="0.3">
      <c r="E1052" s="6"/>
    </row>
    <row r="1053" spans="5:5" x14ac:dyDescent="0.3">
      <c r="E1053" s="6"/>
    </row>
    <row r="1054" spans="5:5" x14ac:dyDescent="0.3">
      <c r="E1054" s="6"/>
    </row>
    <row r="1055" spans="5:5" x14ac:dyDescent="0.3">
      <c r="E1055" s="6"/>
    </row>
    <row r="1056" spans="5:5" x14ac:dyDescent="0.3">
      <c r="E1056" s="6"/>
    </row>
    <row r="1057" spans="5:5" x14ac:dyDescent="0.3">
      <c r="E1057" s="6"/>
    </row>
    <row r="1058" spans="5:5" x14ac:dyDescent="0.3">
      <c r="E1058" s="6"/>
    </row>
    <row r="1059" spans="5:5" x14ac:dyDescent="0.3">
      <c r="E1059" s="6"/>
    </row>
    <row r="1060" spans="5:5" x14ac:dyDescent="0.3">
      <c r="E1060" s="6"/>
    </row>
    <row r="1061" spans="5:5" x14ac:dyDescent="0.3">
      <c r="E1061" s="6"/>
    </row>
    <row r="1062" spans="5:5" x14ac:dyDescent="0.3">
      <c r="E1062" s="6"/>
    </row>
    <row r="1063" spans="5:5" x14ac:dyDescent="0.3">
      <c r="E1063" s="6"/>
    </row>
    <row r="1064" spans="5:5" x14ac:dyDescent="0.3">
      <c r="E1064" s="6"/>
    </row>
    <row r="1065" spans="5:5" x14ac:dyDescent="0.3">
      <c r="E1065" s="6"/>
    </row>
    <row r="1066" spans="5:5" x14ac:dyDescent="0.3">
      <c r="E1066" s="6"/>
    </row>
    <row r="1067" spans="5:5" x14ac:dyDescent="0.3">
      <c r="E1067" s="6"/>
    </row>
    <row r="1068" spans="5:5" x14ac:dyDescent="0.3">
      <c r="E1068" s="6"/>
    </row>
    <row r="1069" spans="5:5" x14ac:dyDescent="0.3">
      <c r="E1069" s="6"/>
    </row>
    <row r="1070" spans="5:5" x14ac:dyDescent="0.3">
      <c r="E1070" s="6"/>
    </row>
    <row r="1071" spans="5:5" x14ac:dyDescent="0.3">
      <c r="E1071" s="6"/>
    </row>
    <row r="1072" spans="5:5" x14ac:dyDescent="0.3">
      <c r="E1072" s="6"/>
    </row>
    <row r="1073" spans="5:5" x14ac:dyDescent="0.3">
      <c r="E1073" s="6"/>
    </row>
    <row r="1074" spans="5:5" x14ac:dyDescent="0.3">
      <c r="E1074" s="6"/>
    </row>
    <row r="1075" spans="5:5" x14ac:dyDescent="0.3">
      <c r="E1075" s="6"/>
    </row>
    <row r="1076" spans="5:5" x14ac:dyDescent="0.3">
      <c r="E1076" s="6"/>
    </row>
    <row r="1077" spans="5:5" x14ac:dyDescent="0.3">
      <c r="E1077" s="6"/>
    </row>
    <row r="1078" spans="5:5" x14ac:dyDescent="0.3">
      <c r="E1078" s="6"/>
    </row>
    <row r="1079" spans="5:5" x14ac:dyDescent="0.3">
      <c r="E1079" s="6"/>
    </row>
    <row r="1080" spans="5:5" x14ac:dyDescent="0.3">
      <c r="E1080" s="6"/>
    </row>
    <row r="1081" spans="5:5" x14ac:dyDescent="0.3">
      <c r="E1081" s="6"/>
    </row>
    <row r="1082" spans="5:5" x14ac:dyDescent="0.3">
      <c r="E1082" s="6"/>
    </row>
    <row r="1083" spans="5:5" x14ac:dyDescent="0.3">
      <c r="E1083" s="6"/>
    </row>
    <row r="1084" spans="5:5" x14ac:dyDescent="0.3">
      <c r="E1084" s="6"/>
    </row>
    <row r="1085" spans="5:5" x14ac:dyDescent="0.3">
      <c r="E1085" s="6"/>
    </row>
    <row r="1086" spans="5:5" x14ac:dyDescent="0.3">
      <c r="E1086" s="6"/>
    </row>
    <row r="1087" spans="5:5" x14ac:dyDescent="0.3">
      <c r="E1087" s="6"/>
    </row>
    <row r="1088" spans="5:5" x14ac:dyDescent="0.3">
      <c r="E1088" s="6"/>
    </row>
    <row r="1089" spans="5:5" x14ac:dyDescent="0.3">
      <c r="E1089" s="6"/>
    </row>
    <row r="1090" spans="5:5" x14ac:dyDescent="0.3">
      <c r="E1090" s="6"/>
    </row>
    <row r="1091" spans="5:5" x14ac:dyDescent="0.3">
      <c r="E1091" s="6"/>
    </row>
    <row r="1092" spans="5:5" x14ac:dyDescent="0.3">
      <c r="E1092" s="6"/>
    </row>
    <row r="1093" spans="5:5" x14ac:dyDescent="0.3">
      <c r="E1093" s="6"/>
    </row>
    <row r="1094" spans="5:5" x14ac:dyDescent="0.3">
      <c r="E1094" s="6"/>
    </row>
    <row r="1095" spans="5:5" x14ac:dyDescent="0.3">
      <c r="E1095" s="6"/>
    </row>
    <row r="1096" spans="5:5" x14ac:dyDescent="0.3">
      <c r="E1096" s="6"/>
    </row>
    <row r="1097" spans="5:5" x14ac:dyDescent="0.3">
      <c r="E1097" s="6"/>
    </row>
    <row r="1098" spans="5:5" x14ac:dyDescent="0.3">
      <c r="E1098" s="6"/>
    </row>
    <row r="1099" spans="5:5" x14ac:dyDescent="0.3">
      <c r="E1099" s="6"/>
    </row>
    <row r="1100" spans="5:5" x14ac:dyDescent="0.3">
      <c r="E1100" s="6"/>
    </row>
    <row r="1101" spans="5:5" x14ac:dyDescent="0.3">
      <c r="E1101" s="6"/>
    </row>
    <row r="1102" spans="5:5" x14ac:dyDescent="0.3">
      <c r="E1102" s="6"/>
    </row>
    <row r="1103" spans="5:5" x14ac:dyDescent="0.3">
      <c r="E1103" s="6"/>
    </row>
    <row r="1104" spans="5:5" x14ac:dyDescent="0.3">
      <c r="E1104" s="6"/>
    </row>
    <row r="1105" spans="5:5" x14ac:dyDescent="0.3">
      <c r="E1105" s="6"/>
    </row>
    <row r="1106" spans="5:5" x14ac:dyDescent="0.3">
      <c r="E1106" s="6"/>
    </row>
    <row r="1107" spans="5:5" x14ac:dyDescent="0.3">
      <c r="E1107" s="6"/>
    </row>
    <row r="1108" spans="5:5" x14ac:dyDescent="0.3">
      <c r="E1108" s="6"/>
    </row>
    <row r="1109" spans="5:5" x14ac:dyDescent="0.3">
      <c r="E1109" s="6"/>
    </row>
    <row r="1110" spans="5:5" x14ac:dyDescent="0.3">
      <c r="E1110" s="6"/>
    </row>
    <row r="1111" spans="5:5" x14ac:dyDescent="0.3">
      <c r="E1111" s="6"/>
    </row>
    <row r="1112" spans="5:5" x14ac:dyDescent="0.3">
      <c r="E1112" s="6"/>
    </row>
    <row r="1113" spans="5:5" x14ac:dyDescent="0.3">
      <c r="E1113" s="6"/>
    </row>
    <row r="1114" spans="5:5" x14ac:dyDescent="0.3">
      <c r="E1114" s="6"/>
    </row>
    <row r="1115" spans="5:5" x14ac:dyDescent="0.3">
      <c r="E1115" s="6"/>
    </row>
    <row r="1116" spans="5:5" x14ac:dyDescent="0.3">
      <c r="E1116" s="6"/>
    </row>
    <row r="1117" spans="5:5" x14ac:dyDescent="0.3">
      <c r="E1117" s="6"/>
    </row>
    <row r="1118" spans="5:5" x14ac:dyDescent="0.3">
      <c r="E1118" s="6"/>
    </row>
    <row r="1119" spans="5:5" x14ac:dyDescent="0.3">
      <c r="E1119" s="6"/>
    </row>
    <row r="1120" spans="5:5" x14ac:dyDescent="0.3">
      <c r="E1120" s="6"/>
    </row>
    <row r="1121" spans="5:5" x14ac:dyDescent="0.3">
      <c r="E1121" s="6"/>
    </row>
    <row r="1122" spans="5:5" x14ac:dyDescent="0.3">
      <c r="E1122" s="6"/>
    </row>
    <row r="1123" spans="5:5" x14ac:dyDescent="0.3">
      <c r="E1123" s="6"/>
    </row>
    <row r="1124" spans="5:5" x14ac:dyDescent="0.3">
      <c r="E1124" s="6"/>
    </row>
    <row r="1125" spans="5:5" x14ac:dyDescent="0.3">
      <c r="E1125" s="6"/>
    </row>
    <row r="1126" spans="5:5" x14ac:dyDescent="0.3">
      <c r="E1126" s="6"/>
    </row>
    <row r="1127" spans="5:5" x14ac:dyDescent="0.3">
      <c r="E1127" s="6"/>
    </row>
    <row r="1128" spans="5:5" x14ac:dyDescent="0.3">
      <c r="E1128" s="6"/>
    </row>
    <row r="1129" spans="5:5" x14ac:dyDescent="0.3">
      <c r="E1129" s="6"/>
    </row>
    <row r="1130" spans="5:5" x14ac:dyDescent="0.3">
      <c r="E1130" s="6"/>
    </row>
    <row r="1131" spans="5:5" x14ac:dyDescent="0.3">
      <c r="E1131" s="6"/>
    </row>
    <row r="1132" spans="5:5" x14ac:dyDescent="0.3">
      <c r="E1132" s="6"/>
    </row>
    <row r="1133" spans="5:5" x14ac:dyDescent="0.3">
      <c r="E1133" s="6"/>
    </row>
    <row r="1134" spans="5:5" x14ac:dyDescent="0.3">
      <c r="E1134" s="6"/>
    </row>
    <row r="1135" spans="5:5" x14ac:dyDescent="0.3">
      <c r="E1135" s="6"/>
    </row>
    <row r="1136" spans="5:5" x14ac:dyDescent="0.3">
      <c r="E1136" s="6"/>
    </row>
    <row r="1137" spans="5:5" x14ac:dyDescent="0.3">
      <c r="E1137" s="6"/>
    </row>
    <row r="1138" spans="5:5" x14ac:dyDescent="0.3">
      <c r="E1138" s="6"/>
    </row>
    <row r="1139" spans="5:5" x14ac:dyDescent="0.3">
      <c r="E1139" s="6"/>
    </row>
    <row r="1140" spans="5:5" x14ac:dyDescent="0.3">
      <c r="E1140" s="6"/>
    </row>
    <row r="1141" spans="5:5" x14ac:dyDescent="0.3">
      <c r="E1141" s="6"/>
    </row>
    <row r="1142" spans="5:5" x14ac:dyDescent="0.3">
      <c r="E1142" s="6"/>
    </row>
    <row r="1143" spans="5:5" x14ac:dyDescent="0.3">
      <c r="E1143" s="6"/>
    </row>
    <row r="1144" spans="5:5" x14ac:dyDescent="0.3">
      <c r="E1144" s="6"/>
    </row>
    <row r="1145" spans="5:5" x14ac:dyDescent="0.3">
      <c r="E1145" s="6"/>
    </row>
    <row r="1146" spans="5:5" x14ac:dyDescent="0.3">
      <c r="E1146" s="6"/>
    </row>
    <row r="1147" spans="5:5" x14ac:dyDescent="0.3">
      <c r="E1147" s="6"/>
    </row>
    <row r="1148" spans="5:5" x14ac:dyDescent="0.3">
      <c r="E1148" s="6"/>
    </row>
    <row r="1149" spans="5:5" x14ac:dyDescent="0.3">
      <c r="E1149" s="6"/>
    </row>
    <row r="1150" spans="5:5" x14ac:dyDescent="0.3">
      <c r="E1150" s="6"/>
    </row>
    <row r="1151" spans="5:5" x14ac:dyDescent="0.3">
      <c r="E1151" s="6"/>
    </row>
    <row r="1152" spans="5:5" x14ac:dyDescent="0.3">
      <c r="E1152" s="6"/>
    </row>
    <row r="1153" spans="5:5" x14ac:dyDescent="0.3">
      <c r="E1153" s="6"/>
    </row>
    <row r="1154" spans="5:5" x14ac:dyDescent="0.3">
      <c r="E1154" s="6"/>
    </row>
    <row r="1155" spans="5:5" x14ac:dyDescent="0.3">
      <c r="E1155" s="6"/>
    </row>
    <row r="1156" spans="5:5" x14ac:dyDescent="0.3">
      <c r="E1156" s="6"/>
    </row>
    <row r="1157" spans="5:5" x14ac:dyDescent="0.3">
      <c r="E1157" s="6"/>
    </row>
    <row r="1158" spans="5:5" x14ac:dyDescent="0.3">
      <c r="E1158" s="6"/>
    </row>
    <row r="1159" spans="5:5" x14ac:dyDescent="0.3">
      <c r="E1159" s="6"/>
    </row>
    <row r="1160" spans="5:5" x14ac:dyDescent="0.3">
      <c r="E1160" s="6"/>
    </row>
    <row r="1161" spans="5:5" x14ac:dyDescent="0.3">
      <c r="E1161" s="6"/>
    </row>
    <row r="1162" spans="5:5" x14ac:dyDescent="0.3">
      <c r="E1162" s="6"/>
    </row>
    <row r="1163" spans="5:5" x14ac:dyDescent="0.3">
      <c r="E1163" s="6"/>
    </row>
    <row r="1164" spans="5:5" x14ac:dyDescent="0.3">
      <c r="E1164" s="6"/>
    </row>
    <row r="1165" spans="5:5" x14ac:dyDescent="0.3">
      <c r="E1165" s="6"/>
    </row>
    <row r="1166" spans="5:5" x14ac:dyDescent="0.3">
      <c r="E1166" s="6"/>
    </row>
    <row r="1167" spans="5:5" x14ac:dyDescent="0.3">
      <c r="E1167" s="6"/>
    </row>
    <row r="1168" spans="5:5" x14ac:dyDescent="0.3">
      <c r="E1168" s="6"/>
    </row>
    <row r="1169" spans="5:5" x14ac:dyDescent="0.3">
      <c r="E1169" s="6"/>
    </row>
    <row r="1170" spans="5:5" x14ac:dyDescent="0.3">
      <c r="E1170" s="6"/>
    </row>
    <row r="1171" spans="5:5" x14ac:dyDescent="0.3">
      <c r="E1171" s="6"/>
    </row>
    <row r="1172" spans="5:5" x14ac:dyDescent="0.3">
      <c r="E1172" s="6"/>
    </row>
    <row r="1173" spans="5:5" x14ac:dyDescent="0.3">
      <c r="E1173" s="6"/>
    </row>
    <row r="1174" spans="5:5" x14ac:dyDescent="0.3">
      <c r="E1174" s="6"/>
    </row>
    <row r="1175" spans="5:5" x14ac:dyDescent="0.3">
      <c r="E1175" s="6"/>
    </row>
    <row r="1176" spans="5:5" x14ac:dyDescent="0.3">
      <c r="E1176" s="6"/>
    </row>
    <row r="1177" spans="5:5" x14ac:dyDescent="0.3">
      <c r="E1177" s="6"/>
    </row>
    <row r="1178" spans="5:5" x14ac:dyDescent="0.3">
      <c r="E1178" s="6"/>
    </row>
    <row r="1179" spans="5:5" x14ac:dyDescent="0.3">
      <c r="E1179" s="6"/>
    </row>
    <row r="1180" spans="5:5" x14ac:dyDescent="0.3">
      <c r="E1180" s="6"/>
    </row>
    <row r="1181" spans="5:5" x14ac:dyDescent="0.3">
      <c r="E1181" s="6"/>
    </row>
    <row r="1182" spans="5:5" x14ac:dyDescent="0.3">
      <c r="E1182" s="6"/>
    </row>
    <row r="1183" spans="5:5" x14ac:dyDescent="0.3">
      <c r="E1183" s="6"/>
    </row>
    <row r="1184" spans="5:5" x14ac:dyDescent="0.3">
      <c r="E1184" s="6"/>
    </row>
    <row r="1185" spans="5:5" x14ac:dyDescent="0.3">
      <c r="E1185" s="6"/>
    </row>
    <row r="1186" spans="5:5" x14ac:dyDescent="0.3">
      <c r="E1186" s="6"/>
    </row>
    <row r="1187" spans="5:5" x14ac:dyDescent="0.3">
      <c r="E1187" s="6"/>
    </row>
    <row r="1188" spans="5:5" x14ac:dyDescent="0.3">
      <c r="E1188" s="6"/>
    </row>
    <row r="1189" spans="5:5" x14ac:dyDescent="0.3">
      <c r="E1189" s="6"/>
    </row>
    <row r="1190" spans="5:5" x14ac:dyDescent="0.3">
      <c r="E1190" s="6"/>
    </row>
    <row r="1191" spans="5:5" x14ac:dyDescent="0.3">
      <c r="E1191" s="6"/>
    </row>
    <row r="1192" spans="5:5" x14ac:dyDescent="0.3">
      <c r="E1192" s="6"/>
    </row>
    <row r="1193" spans="5:5" x14ac:dyDescent="0.3">
      <c r="E1193" s="6"/>
    </row>
    <row r="1194" spans="5:5" x14ac:dyDescent="0.3">
      <c r="E1194" s="6"/>
    </row>
    <row r="1195" spans="5:5" x14ac:dyDescent="0.3">
      <c r="E1195" s="6"/>
    </row>
    <row r="1196" spans="5:5" x14ac:dyDescent="0.3">
      <c r="E1196" s="6"/>
    </row>
    <row r="1197" spans="5:5" x14ac:dyDescent="0.3">
      <c r="E1197" s="6"/>
    </row>
    <row r="1198" spans="5:5" x14ac:dyDescent="0.3">
      <c r="E1198" s="6"/>
    </row>
    <row r="1199" spans="5:5" x14ac:dyDescent="0.3">
      <c r="E1199" s="6"/>
    </row>
    <row r="1200" spans="5:5" x14ac:dyDescent="0.3">
      <c r="E1200" s="6"/>
    </row>
    <row r="1201" spans="5:5" x14ac:dyDescent="0.3">
      <c r="E1201" s="6"/>
    </row>
    <row r="1202" spans="5:5" x14ac:dyDescent="0.3">
      <c r="E1202" s="6"/>
    </row>
    <row r="1203" spans="5:5" x14ac:dyDescent="0.3">
      <c r="E1203" s="6"/>
    </row>
    <row r="1204" spans="5:5" x14ac:dyDescent="0.3">
      <c r="E1204" s="6"/>
    </row>
    <row r="1205" spans="5:5" x14ac:dyDescent="0.3">
      <c r="E1205" s="6"/>
    </row>
    <row r="1206" spans="5:5" x14ac:dyDescent="0.3">
      <c r="E1206" s="6"/>
    </row>
    <row r="1207" spans="5:5" x14ac:dyDescent="0.3">
      <c r="E1207" s="6"/>
    </row>
    <row r="1208" spans="5:5" x14ac:dyDescent="0.3">
      <c r="E1208" s="6"/>
    </row>
    <row r="1209" spans="5:5" x14ac:dyDescent="0.3">
      <c r="E1209" s="6"/>
    </row>
    <row r="1210" spans="5:5" x14ac:dyDescent="0.3">
      <c r="E1210" s="6"/>
    </row>
    <row r="1211" spans="5:5" x14ac:dyDescent="0.3">
      <c r="E1211" s="6"/>
    </row>
    <row r="1212" spans="5:5" x14ac:dyDescent="0.3">
      <c r="E1212" s="6"/>
    </row>
    <row r="1213" spans="5:5" x14ac:dyDescent="0.3">
      <c r="E1213" s="6"/>
    </row>
    <row r="1214" spans="5:5" x14ac:dyDescent="0.3">
      <c r="E1214" s="6"/>
    </row>
    <row r="1215" spans="5:5" x14ac:dyDescent="0.3">
      <c r="E1215" s="6"/>
    </row>
    <row r="1216" spans="5:5" x14ac:dyDescent="0.3">
      <c r="E1216" s="6"/>
    </row>
    <row r="1217" spans="5:5" x14ac:dyDescent="0.3">
      <c r="E1217" s="6"/>
    </row>
    <row r="1218" spans="5:5" x14ac:dyDescent="0.3">
      <c r="E1218" s="6"/>
    </row>
    <row r="1219" spans="5:5" x14ac:dyDescent="0.3">
      <c r="E1219" s="6"/>
    </row>
    <row r="1220" spans="5:5" x14ac:dyDescent="0.3">
      <c r="E1220" s="6"/>
    </row>
    <row r="1221" spans="5:5" x14ac:dyDescent="0.3">
      <c r="E1221" s="6"/>
    </row>
    <row r="1222" spans="5:5" x14ac:dyDescent="0.3">
      <c r="E1222" s="6"/>
    </row>
    <row r="1223" spans="5:5" x14ac:dyDescent="0.3">
      <c r="E1223" s="6"/>
    </row>
    <row r="1224" spans="5:5" x14ac:dyDescent="0.3">
      <c r="E1224" s="6"/>
    </row>
    <row r="1225" spans="5:5" x14ac:dyDescent="0.3">
      <c r="E1225" s="6"/>
    </row>
    <row r="1226" spans="5:5" x14ac:dyDescent="0.3">
      <c r="E1226" s="6"/>
    </row>
    <row r="1227" spans="5:5" x14ac:dyDescent="0.3">
      <c r="E1227" s="6"/>
    </row>
    <row r="1228" spans="5:5" x14ac:dyDescent="0.3">
      <c r="E1228" s="6"/>
    </row>
    <row r="1229" spans="5:5" x14ac:dyDescent="0.3">
      <c r="E1229" s="6"/>
    </row>
    <row r="1230" spans="5:5" x14ac:dyDescent="0.3">
      <c r="E1230" s="6"/>
    </row>
    <row r="1231" spans="5:5" x14ac:dyDescent="0.3">
      <c r="E1231" s="6"/>
    </row>
    <row r="1232" spans="5:5" x14ac:dyDescent="0.3">
      <c r="E1232" s="6"/>
    </row>
    <row r="1233" spans="5:5" x14ac:dyDescent="0.3">
      <c r="E1233" s="6"/>
    </row>
    <row r="1234" spans="5:5" x14ac:dyDescent="0.3">
      <c r="E1234" s="6"/>
    </row>
    <row r="1235" spans="5:5" x14ac:dyDescent="0.3">
      <c r="E1235" s="6"/>
    </row>
    <row r="1236" spans="5:5" x14ac:dyDescent="0.3">
      <c r="E1236" s="6"/>
    </row>
    <row r="1237" spans="5:5" x14ac:dyDescent="0.3">
      <c r="E1237" s="6"/>
    </row>
    <row r="1238" spans="5:5" x14ac:dyDescent="0.3">
      <c r="E1238" s="6"/>
    </row>
    <row r="1239" spans="5:5" x14ac:dyDescent="0.3">
      <c r="E1239" s="6"/>
    </row>
    <row r="1240" spans="5:5" x14ac:dyDescent="0.3">
      <c r="E1240" s="6"/>
    </row>
    <row r="1241" spans="5:5" x14ac:dyDescent="0.3">
      <c r="E1241" s="6"/>
    </row>
    <row r="1242" spans="5:5" x14ac:dyDescent="0.3">
      <c r="E1242" s="6"/>
    </row>
    <row r="1243" spans="5:5" x14ac:dyDescent="0.3">
      <c r="E1243" s="6"/>
    </row>
    <row r="1244" spans="5:5" x14ac:dyDescent="0.3">
      <c r="E1244" s="6"/>
    </row>
    <row r="1245" spans="5:5" x14ac:dyDescent="0.3">
      <c r="E1245" s="6"/>
    </row>
    <row r="1246" spans="5:5" x14ac:dyDescent="0.3">
      <c r="E1246" s="6"/>
    </row>
    <row r="1247" spans="5:5" x14ac:dyDescent="0.3">
      <c r="E1247" s="6"/>
    </row>
    <row r="1248" spans="5:5" x14ac:dyDescent="0.3">
      <c r="E1248" s="6"/>
    </row>
    <row r="1249" spans="5:5" x14ac:dyDescent="0.3">
      <c r="E1249" s="6"/>
    </row>
    <row r="1250" spans="5:5" x14ac:dyDescent="0.3">
      <c r="E1250" s="6"/>
    </row>
    <row r="1251" spans="5:5" x14ac:dyDescent="0.3">
      <c r="E1251" s="6"/>
    </row>
    <row r="1252" spans="5:5" x14ac:dyDescent="0.3">
      <c r="E1252" s="6"/>
    </row>
    <row r="1253" spans="5:5" x14ac:dyDescent="0.3">
      <c r="E1253" s="6"/>
    </row>
    <row r="1254" spans="5:5" x14ac:dyDescent="0.3">
      <c r="E1254" s="6"/>
    </row>
    <row r="1255" spans="5:5" x14ac:dyDescent="0.3">
      <c r="E1255" s="6"/>
    </row>
    <row r="1256" spans="5:5" x14ac:dyDescent="0.3">
      <c r="E1256" s="6"/>
    </row>
    <row r="1257" spans="5:5" x14ac:dyDescent="0.3">
      <c r="E1257" s="6"/>
    </row>
    <row r="1258" spans="5:5" x14ac:dyDescent="0.3">
      <c r="E1258" s="6"/>
    </row>
    <row r="1259" spans="5:5" x14ac:dyDescent="0.3">
      <c r="E1259" s="6"/>
    </row>
    <row r="1260" spans="5:5" x14ac:dyDescent="0.3">
      <c r="E1260" s="6"/>
    </row>
    <row r="1261" spans="5:5" x14ac:dyDescent="0.3">
      <c r="E1261" s="6"/>
    </row>
    <row r="1262" spans="5:5" x14ac:dyDescent="0.3">
      <c r="E1262" s="6"/>
    </row>
    <row r="1263" spans="5:5" x14ac:dyDescent="0.3">
      <c r="E1263" s="6"/>
    </row>
    <row r="1264" spans="5:5" x14ac:dyDescent="0.3">
      <c r="E1264" s="6"/>
    </row>
    <row r="1265" spans="5:5" x14ac:dyDescent="0.3">
      <c r="E1265" s="6"/>
    </row>
    <row r="1266" spans="5:5" x14ac:dyDescent="0.3">
      <c r="E1266" s="6"/>
    </row>
    <row r="1267" spans="5:5" x14ac:dyDescent="0.3">
      <c r="E1267" s="6"/>
    </row>
    <row r="1268" spans="5:5" x14ac:dyDescent="0.3">
      <c r="E1268" s="6"/>
    </row>
    <row r="1269" spans="5:5" x14ac:dyDescent="0.3">
      <c r="E1269" s="6"/>
    </row>
    <row r="1270" spans="5:5" x14ac:dyDescent="0.3">
      <c r="E1270" s="6"/>
    </row>
    <row r="1271" spans="5:5" x14ac:dyDescent="0.3">
      <c r="E1271" s="6"/>
    </row>
    <row r="1272" spans="5:5" x14ac:dyDescent="0.3">
      <c r="E1272" s="6"/>
    </row>
    <row r="1273" spans="5:5" x14ac:dyDescent="0.3">
      <c r="E1273" s="6"/>
    </row>
    <row r="1274" spans="5:5" x14ac:dyDescent="0.3">
      <c r="E1274" s="6"/>
    </row>
    <row r="1275" spans="5:5" x14ac:dyDescent="0.3">
      <c r="E1275" s="6"/>
    </row>
    <row r="1276" spans="5:5" x14ac:dyDescent="0.3">
      <c r="E1276" s="6"/>
    </row>
    <row r="1277" spans="5:5" x14ac:dyDescent="0.3">
      <c r="E1277" s="6"/>
    </row>
    <row r="1278" spans="5:5" x14ac:dyDescent="0.3">
      <c r="E1278" s="6"/>
    </row>
    <row r="1279" spans="5:5" x14ac:dyDescent="0.3">
      <c r="E1279" s="6"/>
    </row>
    <row r="1280" spans="5:5" x14ac:dyDescent="0.3">
      <c r="E1280" s="6"/>
    </row>
    <row r="1281" spans="5:5" x14ac:dyDescent="0.3">
      <c r="E1281" s="6"/>
    </row>
    <row r="1282" spans="5:5" x14ac:dyDescent="0.3">
      <c r="E1282" s="6"/>
    </row>
    <row r="1283" spans="5:5" x14ac:dyDescent="0.3">
      <c r="E1283" s="6"/>
    </row>
    <row r="1284" spans="5:5" x14ac:dyDescent="0.3">
      <c r="E1284" s="6"/>
    </row>
    <row r="1285" spans="5:5" x14ac:dyDescent="0.3">
      <c r="E1285" s="6"/>
    </row>
    <row r="1286" spans="5:5" x14ac:dyDescent="0.3">
      <c r="E1286" s="6"/>
    </row>
    <row r="1287" spans="5:5" x14ac:dyDescent="0.3">
      <c r="E1287" s="6"/>
    </row>
    <row r="1288" spans="5:5" x14ac:dyDescent="0.3">
      <c r="E1288" s="6"/>
    </row>
    <row r="1289" spans="5:5" x14ac:dyDescent="0.3">
      <c r="E1289" s="6"/>
    </row>
    <row r="1290" spans="5:5" x14ac:dyDescent="0.3">
      <c r="E1290" s="6"/>
    </row>
    <row r="1291" spans="5:5" x14ac:dyDescent="0.3">
      <c r="E1291" s="6"/>
    </row>
    <row r="1292" spans="5:5" x14ac:dyDescent="0.3">
      <c r="E1292" s="6"/>
    </row>
    <row r="1293" spans="5:5" x14ac:dyDescent="0.3">
      <c r="E1293" s="6"/>
    </row>
    <row r="1294" spans="5:5" x14ac:dyDescent="0.3">
      <c r="E1294" s="6"/>
    </row>
    <row r="1295" spans="5:5" x14ac:dyDescent="0.3">
      <c r="E1295" s="6"/>
    </row>
    <row r="1296" spans="5:5" x14ac:dyDescent="0.3">
      <c r="E1296" s="6"/>
    </row>
    <row r="1297" spans="5:5" x14ac:dyDescent="0.3">
      <c r="E1297" s="6"/>
    </row>
    <row r="1298" spans="5:5" x14ac:dyDescent="0.3">
      <c r="E1298" s="6"/>
    </row>
    <row r="1299" spans="5:5" x14ac:dyDescent="0.3">
      <c r="E1299" s="6"/>
    </row>
    <row r="1300" spans="5:5" x14ac:dyDescent="0.3">
      <c r="E1300" s="6"/>
    </row>
    <row r="1301" spans="5:5" x14ac:dyDescent="0.3">
      <c r="E1301" s="6"/>
    </row>
    <row r="1302" spans="5:5" x14ac:dyDescent="0.3">
      <c r="E1302" s="6"/>
    </row>
    <row r="1303" spans="5:5" x14ac:dyDescent="0.3">
      <c r="E1303" s="6"/>
    </row>
    <row r="1304" spans="5:5" x14ac:dyDescent="0.3">
      <c r="E1304" s="6"/>
    </row>
    <row r="1305" spans="5:5" x14ac:dyDescent="0.3">
      <c r="E1305" s="6"/>
    </row>
    <row r="1306" spans="5:5" x14ac:dyDescent="0.3">
      <c r="E1306" s="6"/>
    </row>
    <row r="1307" spans="5:5" x14ac:dyDescent="0.3">
      <c r="E1307" s="6"/>
    </row>
    <row r="1308" spans="5:5" x14ac:dyDescent="0.3">
      <c r="E1308" s="6"/>
    </row>
    <row r="1309" spans="5:5" x14ac:dyDescent="0.3">
      <c r="E1309" s="6"/>
    </row>
    <row r="1310" spans="5:5" x14ac:dyDescent="0.3">
      <c r="E1310" s="6"/>
    </row>
    <row r="1311" spans="5:5" x14ac:dyDescent="0.3">
      <c r="E1311" s="6"/>
    </row>
    <row r="1312" spans="5:5" x14ac:dyDescent="0.3">
      <c r="E1312" s="6"/>
    </row>
    <row r="1313" spans="5:5" x14ac:dyDescent="0.3">
      <c r="E1313" s="6"/>
    </row>
    <row r="1314" spans="5:5" x14ac:dyDescent="0.3">
      <c r="E1314" s="6"/>
    </row>
    <row r="1315" spans="5:5" x14ac:dyDescent="0.3">
      <c r="E1315" s="6"/>
    </row>
    <row r="1316" spans="5:5" x14ac:dyDescent="0.3">
      <c r="E1316" s="6"/>
    </row>
    <row r="1317" spans="5:5" x14ac:dyDescent="0.3">
      <c r="E1317" s="6"/>
    </row>
    <row r="1318" spans="5:5" x14ac:dyDescent="0.3">
      <c r="E1318" s="6"/>
    </row>
    <row r="1319" spans="5:5" x14ac:dyDescent="0.3">
      <c r="E1319" s="6"/>
    </row>
    <row r="1320" spans="5:5" x14ac:dyDescent="0.3">
      <c r="E1320" s="6"/>
    </row>
    <row r="1321" spans="5:5" x14ac:dyDescent="0.3">
      <c r="E1321" s="6"/>
    </row>
    <row r="1322" spans="5:5" x14ac:dyDescent="0.3">
      <c r="E1322" s="6"/>
    </row>
    <row r="1323" spans="5:5" x14ac:dyDescent="0.3">
      <c r="E1323" s="6"/>
    </row>
    <row r="1324" spans="5:5" x14ac:dyDescent="0.3">
      <c r="E1324" s="6"/>
    </row>
    <row r="1325" spans="5:5" x14ac:dyDescent="0.3">
      <c r="E1325" s="6"/>
    </row>
    <row r="1326" spans="5:5" x14ac:dyDescent="0.3">
      <c r="E1326" s="6"/>
    </row>
    <row r="1327" spans="5:5" x14ac:dyDescent="0.3">
      <c r="E1327" s="6"/>
    </row>
    <row r="1328" spans="5:5" x14ac:dyDescent="0.3">
      <c r="E1328" s="6"/>
    </row>
    <row r="1329" spans="5:5" x14ac:dyDescent="0.3">
      <c r="E1329" s="6"/>
    </row>
    <row r="1330" spans="5:5" x14ac:dyDescent="0.3">
      <c r="E1330" s="6"/>
    </row>
    <row r="1331" spans="5:5" x14ac:dyDescent="0.3">
      <c r="E1331" s="6"/>
    </row>
    <row r="1332" spans="5:5" x14ac:dyDescent="0.3">
      <c r="E1332" s="6"/>
    </row>
    <row r="1333" spans="5:5" x14ac:dyDescent="0.3">
      <c r="E1333" s="6"/>
    </row>
    <row r="1334" spans="5:5" x14ac:dyDescent="0.3">
      <c r="E1334" s="6"/>
    </row>
    <row r="1335" spans="5:5" x14ac:dyDescent="0.3">
      <c r="E1335" s="6"/>
    </row>
    <row r="1336" spans="5:5" x14ac:dyDescent="0.3">
      <c r="E1336" s="6"/>
    </row>
    <row r="1337" spans="5:5" x14ac:dyDescent="0.3">
      <c r="E1337" s="6"/>
    </row>
    <row r="1338" spans="5:5" x14ac:dyDescent="0.3">
      <c r="E1338" s="6"/>
    </row>
    <row r="1339" spans="5:5" x14ac:dyDescent="0.3">
      <c r="E1339" s="6"/>
    </row>
    <row r="1340" spans="5:5" x14ac:dyDescent="0.3">
      <c r="E1340" s="6"/>
    </row>
    <row r="1341" spans="5:5" x14ac:dyDescent="0.3">
      <c r="E1341" s="6"/>
    </row>
    <row r="1342" spans="5:5" x14ac:dyDescent="0.3">
      <c r="E1342" s="6"/>
    </row>
    <row r="1343" spans="5:5" x14ac:dyDescent="0.3">
      <c r="E1343" s="6"/>
    </row>
    <row r="1344" spans="5:5" x14ac:dyDescent="0.3">
      <c r="E1344" s="6"/>
    </row>
    <row r="1345" spans="5:5" x14ac:dyDescent="0.3">
      <c r="E1345" s="6"/>
    </row>
    <row r="1346" spans="5:5" x14ac:dyDescent="0.3">
      <c r="E1346" s="6"/>
    </row>
    <row r="1347" spans="5:5" x14ac:dyDescent="0.3">
      <c r="E1347" s="6"/>
    </row>
    <row r="1348" spans="5:5" x14ac:dyDescent="0.3">
      <c r="E1348" s="6"/>
    </row>
    <row r="1349" spans="5:5" x14ac:dyDescent="0.3">
      <c r="E1349" s="6"/>
    </row>
    <row r="1350" spans="5:5" x14ac:dyDescent="0.3">
      <c r="E1350" s="6"/>
    </row>
    <row r="1351" spans="5:5" x14ac:dyDescent="0.3">
      <c r="E1351" s="6"/>
    </row>
    <row r="1352" spans="5:5" x14ac:dyDescent="0.3">
      <c r="E1352" s="6"/>
    </row>
    <row r="1353" spans="5:5" x14ac:dyDescent="0.3">
      <c r="E1353" s="6"/>
    </row>
    <row r="1354" spans="5:5" x14ac:dyDescent="0.3">
      <c r="E1354" s="6"/>
    </row>
    <row r="1355" spans="5:5" x14ac:dyDescent="0.3">
      <c r="E1355" s="6"/>
    </row>
    <row r="1356" spans="5:5" x14ac:dyDescent="0.3">
      <c r="E1356" s="6"/>
    </row>
    <row r="1357" spans="5:5" x14ac:dyDescent="0.3">
      <c r="E1357" s="6"/>
    </row>
    <row r="1358" spans="5:5" x14ac:dyDescent="0.3">
      <c r="E1358" s="6"/>
    </row>
    <row r="1359" spans="5:5" x14ac:dyDescent="0.3">
      <c r="E1359" s="6"/>
    </row>
    <row r="1360" spans="5:5" x14ac:dyDescent="0.3">
      <c r="E1360" s="6"/>
    </row>
    <row r="1361" spans="5:5" x14ac:dyDescent="0.3">
      <c r="E1361" s="6"/>
    </row>
    <row r="1362" spans="5:5" x14ac:dyDescent="0.3">
      <c r="E1362" s="6"/>
    </row>
    <row r="1363" spans="5:5" x14ac:dyDescent="0.3">
      <c r="E1363" s="6"/>
    </row>
    <row r="1364" spans="5:5" x14ac:dyDescent="0.3">
      <c r="E1364" s="6"/>
    </row>
    <row r="1365" spans="5:5" x14ac:dyDescent="0.3">
      <c r="E1365" s="6"/>
    </row>
    <row r="1366" spans="5:5" x14ac:dyDescent="0.3">
      <c r="E1366" s="6"/>
    </row>
    <row r="1367" spans="5:5" x14ac:dyDescent="0.3">
      <c r="E1367" s="6"/>
    </row>
    <row r="1368" spans="5:5" x14ac:dyDescent="0.3">
      <c r="E1368" s="6"/>
    </row>
    <row r="1369" spans="5:5" x14ac:dyDescent="0.3">
      <c r="E1369" s="6"/>
    </row>
    <row r="1370" spans="5:5" x14ac:dyDescent="0.3">
      <c r="E1370" s="6"/>
    </row>
    <row r="1371" spans="5:5" x14ac:dyDescent="0.3">
      <c r="E1371" s="6"/>
    </row>
    <row r="1372" spans="5:5" x14ac:dyDescent="0.3">
      <c r="E1372" s="6"/>
    </row>
    <row r="1373" spans="5:5" x14ac:dyDescent="0.3">
      <c r="E1373" s="6"/>
    </row>
    <row r="1374" spans="5:5" x14ac:dyDescent="0.3">
      <c r="E1374" s="6"/>
    </row>
    <row r="1375" spans="5:5" x14ac:dyDescent="0.3">
      <c r="E1375" s="6"/>
    </row>
    <row r="1376" spans="5:5" x14ac:dyDescent="0.3">
      <c r="E1376" s="6"/>
    </row>
    <row r="1377" spans="5:5" x14ac:dyDescent="0.3">
      <c r="E1377" s="6"/>
    </row>
    <row r="1378" spans="5:5" x14ac:dyDescent="0.3">
      <c r="E1378" s="6"/>
    </row>
    <row r="1379" spans="5:5" x14ac:dyDescent="0.3">
      <c r="E1379" s="6"/>
    </row>
    <row r="1380" spans="5:5" x14ac:dyDescent="0.3">
      <c r="E1380" s="6"/>
    </row>
    <row r="1381" spans="5:5" x14ac:dyDescent="0.3">
      <c r="E1381" s="6"/>
    </row>
    <row r="1382" spans="5:5" x14ac:dyDescent="0.3">
      <c r="E1382" s="6"/>
    </row>
    <row r="1383" spans="5:5" x14ac:dyDescent="0.3">
      <c r="E1383" s="6"/>
    </row>
    <row r="1384" spans="5:5" x14ac:dyDescent="0.3">
      <c r="E1384" s="6"/>
    </row>
    <row r="1385" spans="5:5" x14ac:dyDescent="0.3">
      <c r="E1385" s="6"/>
    </row>
    <row r="1386" spans="5:5" x14ac:dyDescent="0.3">
      <c r="E1386" s="6"/>
    </row>
    <row r="1387" spans="5:5" x14ac:dyDescent="0.3">
      <c r="E1387" s="6"/>
    </row>
    <row r="1388" spans="5:5" x14ac:dyDescent="0.3">
      <c r="E1388" s="6"/>
    </row>
    <row r="1389" spans="5:5" x14ac:dyDescent="0.3">
      <c r="E1389" s="6"/>
    </row>
    <row r="1390" spans="5:5" x14ac:dyDescent="0.3">
      <c r="E1390" s="6"/>
    </row>
    <row r="1391" spans="5:5" x14ac:dyDescent="0.3">
      <c r="E1391" s="6"/>
    </row>
    <row r="1392" spans="5:5" x14ac:dyDescent="0.3">
      <c r="E1392" s="6"/>
    </row>
    <row r="1393" spans="5:5" x14ac:dyDescent="0.3">
      <c r="E1393" s="6"/>
    </row>
    <row r="1394" spans="5:5" x14ac:dyDescent="0.3">
      <c r="E1394" s="6"/>
    </row>
    <row r="1395" spans="5:5" x14ac:dyDescent="0.3">
      <c r="E1395" s="6"/>
    </row>
    <row r="1396" spans="5:5" x14ac:dyDescent="0.3">
      <c r="E1396" s="6"/>
    </row>
    <row r="1397" spans="5:5" x14ac:dyDescent="0.3">
      <c r="E1397" s="6"/>
    </row>
    <row r="1398" spans="5:5" x14ac:dyDescent="0.3">
      <c r="E1398" s="6"/>
    </row>
    <row r="1399" spans="5:5" x14ac:dyDescent="0.3">
      <c r="E1399" s="6"/>
    </row>
    <row r="1400" spans="5:5" x14ac:dyDescent="0.3">
      <c r="E1400" s="6"/>
    </row>
    <row r="1401" spans="5:5" x14ac:dyDescent="0.3">
      <c r="E1401" s="6"/>
    </row>
    <row r="1402" spans="5:5" x14ac:dyDescent="0.3">
      <c r="E1402" s="6"/>
    </row>
    <row r="1403" spans="5:5" x14ac:dyDescent="0.3">
      <c r="E1403" s="6"/>
    </row>
    <row r="1404" spans="5:5" x14ac:dyDescent="0.3">
      <c r="E1404" s="6"/>
    </row>
    <row r="1405" spans="5:5" x14ac:dyDescent="0.3">
      <c r="E1405" s="6"/>
    </row>
    <row r="1406" spans="5:5" x14ac:dyDescent="0.3">
      <c r="E1406" s="6"/>
    </row>
    <row r="1407" spans="5:5" x14ac:dyDescent="0.3">
      <c r="E1407" s="6"/>
    </row>
    <row r="1408" spans="5:5" x14ac:dyDescent="0.3">
      <c r="E1408" s="6"/>
    </row>
    <row r="1409" spans="5:5" x14ac:dyDescent="0.3">
      <c r="E1409" s="6"/>
    </row>
    <row r="1410" spans="5:5" x14ac:dyDescent="0.3">
      <c r="E1410" s="6"/>
    </row>
    <row r="1411" spans="5:5" x14ac:dyDescent="0.3">
      <c r="E1411" s="6"/>
    </row>
    <row r="1412" spans="5:5" x14ac:dyDescent="0.3">
      <c r="E1412" s="6"/>
    </row>
    <row r="1413" spans="5:5" x14ac:dyDescent="0.3">
      <c r="E1413" s="6"/>
    </row>
    <row r="1414" spans="5:5" x14ac:dyDescent="0.3">
      <c r="E1414" s="6"/>
    </row>
    <row r="1415" spans="5:5" x14ac:dyDescent="0.3">
      <c r="E1415" s="6"/>
    </row>
    <row r="1416" spans="5:5" x14ac:dyDescent="0.3">
      <c r="E1416" s="6"/>
    </row>
    <row r="1417" spans="5:5" x14ac:dyDescent="0.3">
      <c r="E1417" s="6"/>
    </row>
    <row r="1418" spans="5:5" x14ac:dyDescent="0.3">
      <c r="E1418" s="6"/>
    </row>
    <row r="1419" spans="5:5" x14ac:dyDescent="0.3">
      <c r="E1419" s="6"/>
    </row>
    <row r="1420" spans="5:5" x14ac:dyDescent="0.3">
      <c r="E1420" s="6"/>
    </row>
    <row r="1421" spans="5:5" x14ac:dyDescent="0.3">
      <c r="E1421" s="6"/>
    </row>
    <row r="1422" spans="5:5" x14ac:dyDescent="0.3">
      <c r="E1422" s="6"/>
    </row>
    <row r="1423" spans="5:5" x14ac:dyDescent="0.3">
      <c r="E1423" s="6"/>
    </row>
    <row r="1424" spans="5:5" x14ac:dyDescent="0.3">
      <c r="E1424" s="6"/>
    </row>
    <row r="1425" spans="5:5" x14ac:dyDescent="0.3">
      <c r="E1425" s="6"/>
    </row>
    <row r="1426" spans="5:5" x14ac:dyDescent="0.3">
      <c r="E1426" s="6"/>
    </row>
    <row r="1427" spans="5:5" x14ac:dyDescent="0.3">
      <c r="E1427" s="6"/>
    </row>
    <row r="1428" spans="5:5" x14ac:dyDescent="0.3">
      <c r="E1428" s="6"/>
    </row>
    <row r="1429" spans="5:5" x14ac:dyDescent="0.3">
      <c r="E1429" s="6"/>
    </row>
    <row r="1430" spans="5:5" x14ac:dyDescent="0.3">
      <c r="E1430" s="6"/>
    </row>
    <row r="1431" spans="5:5" x14ac:dyDescent="0.3">
      <c r="E1431" s="6"/>
    </row>
    <row r="1432" spans="5:5" x14ac:dyDescent="0.3">
      <c r="E1432" s="6"/>
    </row>
    <row r="1433" spans="5:5" x14ac:dyDescent="0.3">
      <c r="E1433" s="6"/>
    </row>
    <row r="1434" spans="5:5" x14ac:dyDescent="0.3">
      <c r="E1434" s="6"/>
    </row>
    <row r="1435" spans="5:5" x14ac:dyDescent="0.3">
      <c r="E1435" s="6"/>
    </row>
    <row r="1436" spans="5:5" x14ac:dyDescent="0.3">
      <c r="E1436" s="6"/>
    </row>
    <row r="1437" spans="5:5" x14ac:dyDescent="0.3">
      <c r="E1437" s="6"/>
    </row>
    <row r="1438" spans="5:5" x14ac:dyDescent="0.3">
      <c r="E1438" s="6"/>
    </row>
    <row r="1439" spans="5:5" x14ac:dyDescent="0.3">
      <c r="E1439" s="6"/>
    </row>
    <row r="1440" spans="5:5" x14ac:dyDescent="0.3">
      <c r="E1440" s="6"/>
    </row>
    <row r="1441" spans="5:5" x14ac:dyDescent="0.3">
      <c r="E1441" s="6"/>
    </row>
    <row r="1442" spans="5:5" x14ac:dyDescent="0.3">
      <c r="E1442" s="6"/>
    </row>
    <row r="1443" spans="5:5" x14ac:dyDescent="0.3">
      <c r="E1443" s="6"/>
    </row>
    <row r="1444" spans="5:5" x14ac:dyDescent="0.3">
      <c r="E1444" s="6"/>
    </row>
    <row r="1445" spans="5:5" x14ac:dyDescent="0.3">
      <c r="E1445" s="6"/>
    </row>
    <row r="1446" spans="5:5" x14ac:dyDescent="0.3">
      <c r="E1446" s="6"/>
    </row>
    <row r="1447" spans="5:5" x14ac:dyDescent="0.3">
      <c r="E1447" s="6"/>
    </row>
    <row r="1448" spans="5:5" x14ac:dyDescent="0.3">
      <c r="E1448" s="6"/>
    </row>
    <row r="1449" spans="5:5" x14ac:dyDescent="0.3">
      <c r="E1449" s="6"/>
    </row>
    <row r="1450" spans="5:5" x14ac:dyDescent="0.3">
      <c r="E1450" s="6"/>
    </row>
    <row r="1451" spans="5:5" x14ac:dyDescent="0.3">
      <c r="E1451" s="6"/>
    </row>
    <row r="1452" spans="5:5" x14ac:dyDescent="0.3">
      <c r="E1452" s="6"/>
    </row>
    <row r="1453" spans="5:5" x14ac:dyDescent="0.3">
      <c r="E1453" s="6"/>
    </row>
    <row r="1454" spans="5:5" x14ac:dyDescent="0.3">
      <c r="E1454" s="6"/>
    </row>
    <row r="1455" spans="5:5" x14ac:dyDescent="0.3">
      <c r="E1455" s="6"/>
    </row>
    <row r="1456" spans="5:5" x14ac:dyDescent="0.3">
      <c r="E1456" s="6"/>
    </row>
    <row r="1457" spans="5:5" x14ac:dyDescent="0.3">
      <c r="E1457" s="6"/>
    </row>
    <row r="1458" spans="5:5" x14ac:dyDescent="0.3">
      <c r="E1458" s="6"/>
    </row>
    <row r="1459" spans="5:5" x14ac:dyDescent="0.3">
      <c r="E1459" s="6"/>
    </row>
    <row r="1460" spans="5:5" x14ac:dyDescent="0.3">
      <c r="E1460" s="6"/>
    </row>
    <row r="1461" spans="5:5" x14ac:dyDescent="0.3">
      <c r="E1461" s="6"/>
    </row>
    <row r="1462" spans="5:5" x14ac:dyDescent="0.3">
      <c r="E1462" s="6"/>
    </row>
    <row r="1463" spans="5:5" x14ac:dyDescent="0.3">
      <c r="E1463" s="6"/>
    </row>
    <row r="1464" spans="5:5" x14ac:dyDescent="0.3">
      <c r="E1464" s="6"/>
    </row>
    <row r="1465" spans="5:5" x14ac:dyDescent="0.3">
      <c r="E1465" s="6"/>
    </row>
    <row r="1466" spans="5:5" x14ac:dyDescent="0.3">
      <c r="E1466" s="6"/>
    </row>
    <row r="1467" spans="5:5" x14ac:dyDescent="0.3">
      <c r="E1467" s="6"/>
    </row>
    <row r="1468" spans="5:5" x14ac:dyDescent="0.3">
      <c r="E1468" s="6"/>
    </row>
    <row r="1469" spans="5:5" x14ac:dyDescent="0.3">
      <c r="E1469" s="6"/>
    </row>
    <row r="1470" spans="5:5" x14ac:dyDescent="0.3">
      <c r="E1470" s="6"/>
    </row>
    <row r="1622" spans="1:9" x14ac:dyDescent="0.3">
      <c r="A1622" s="7"/>
      <c r="B1622" s="8"/>
      <c r="C1622" s="8"/>
      <c r="D1622" s="8"/>
      <c r="E1622" s="9"/>
      <c r="F1622" s="7"/>
      <c r="G1622" s="7" t="s">
        <v>67</v>
      </c>
      <c r="H1622" s="8"/>
      <c r="I1622" s="7"/>
    </row>
    <row r="1623" spans="1:9" x14ac:dyDescent="0.3">
      <c r="E1623" s="10"/>
      <c r="F1623" s="11"/>
      <c r="G1623" s="3">
        <f>COUNTIFS($D$2:$D$1621,#REF!)</f>
        <v>0</v>
      </c>
      <c r="I1623" s="11"/>
    </row>
    <row r="1624" spans="1:9" x14ac:dyDescent="0.3">
      <c r="E1624" s="10"/>
      <c r="F1624" s="11"/>
      <c r="G1624" s="3">
        <f>COUNTIFS($D$2:$D$1621,#REF!)</f>
        <v>0</v>
      </c>
      <c r="I1624" s="11"/>
    </row>
    <row r="1625" spans="1:9" x14ac:dyDescent="0.3">
      <c r="E1625" s="10"/>
      <c r="F1625" s="11"/>
      <c r="G1625" s="3">
        <f>COUNTIFS($D$2:$D$1621,#REF!)</f>
        <v>0</v>
      </c>
      <c r="I1625" s="11"/>
    </row>
    <row r="1626" spans="1:9" x14ac:dyDescent="0.3">
      <c r="E1626" s="10"/>
      <c r="F1626" s="11"/>
      <c r="G1626" s="3">
        <f>COUNTIFS($D$2:$D$1621,#REF!)</f>
        <v>0</v>
      </c>
      <c r="I1626" s="11"/>
    </row>
    <row r="1627" spans="1:9" x14ac:dyDescent="0.3">
      <c r="E1627" s="10"/>
      <c r="F1627" s="12"/>
      <c r="G1627" s="3">
        <f>COUNTIFS($D$2:$D$1621,#REF!)</f>
        <v>0</v>
      </c>
      <c r="I1627" s="12"/>
    </row>
    <row r="1628" spans="1:9" x14ac:dyDescent="0.3">
      <c r="E1628" s="13"/>
      <c r="G1628" s="12">
        <f>SUM(G1623:G1627)</f>
        <v>0</v>
      </c>
    </row>
  </sheetData>
  <autoFilter ref="A1:H1" xr:uid="{0DDC91E2-6D3C-436B-B5A3-297FD6F5DD44}"/>
  <phoneticPr fontId="5" type="noConversion"/>
  <conditionalFormatting sqref="E38:E1048576">
    <cfRule type="duplicateValues" dxfId="17" priority="4"/>
  </conditionalFormatting>
  <conditionalFormatting sqref="E2:F37">
    <cfRule type="cellIs" dxfId="16" priority="3" operator="equal">
      <formula>0</formula>
    </cfRule>
  </conditionalFormatting>
  <conditionalFormatting sqref="E1:E37">
    <cfRule type="duplicateValues" dxfId="15" priority="2"/>
  </conditionalFormatting>
  <conditionalFormatting sqref="I2:I37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C088-68E1-4F5E-9C05-77FAAFA96619}">
  <dimension ref="A1:L514"/>
  <sheetViews>
    <sheetView zoomScaleNormal="100" workbookViewId="0">
      <pane ySplit="1" topLeftCell="A144" activePane="bottomLeft" state="frozen"/>
      <selection sqref="A1:H515"/>
      <selection pane="bottomLeft" activeCell="G22" sqref="G22"/>
    </sheetView>
  </sheetViews>
  <sheetFormatPr defaultColWidth="6.88671875" defaultRowHeight="12" x14ac:dyDescent="0.25"/>
  <cols>
    <col min="1" max="1" width="7" style="2" bestFit="1" customWidth="1"/>
    <col min="2" max="2" width="6.88671875" style="2" customWidth="1"/>
    <col min="3" max="3" width="21.5546875" style="2" bestFit="1" customWidth="1"/>
    <col min="4" max="4" width="32" style="2" bestFit="1" customWidth="1"/>
    <col min="5" max="5" width="8.33203125" style="2" bestFit="1" customWidth="1"/>
    <col min="6" max="6" width="6.6640625" style="2" bestFit="1" customWidth="1"/>
    <col min="7" max="7" width="9.33203125" style="2" bestFit="1" customWidth="1"/>
    <col min="8" max="8" width="42.44140625" style="2" bestFit="1" customWidth="1"/>
    <col min="9" max="9" width="6.6640625" style="2" hidden="1" customWidth="1"/>
    <col min="10" max="10" width="12.21875" style="2" bestFit="1" customWidth="1"/>
    <col min="11" max="11" width="52.44140625" style="2" bestFit="1" customWidth="1"/>
    <col min="12" max="12" width="10.6640625" style="2" bestFit="1" customWidth="1"/>
    <col min="13" max="16384" width="6.8867187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3" t="s">
        <v>7</v>
      </c>
      <c r="I1" s="1" t="s">
        <v>2864</v>
      </c>
    </row>
    <row r="2" spans="1:12" ht="14.4" x14ac:dyDescent="0.3">
      <c r="A2" s="2" t="s">
        <v>8</v>
      </c>
      <c r="B2" s="3" t="s">
        <v>68</v>
      </c>
      <c r="C2" s="2" t="s">
        <v>69</v>
      </c>
      <c r="D2" s="2" t="s">
        <v>70</v>
      </c>
      <c r="E2" s="2">
        <v>1229518</v>
      </c>
      <c r="F2" s="3" t="s">
        <v>65</v>
      </c>
      <c r="G2" s="3">
        <v>1</v>
      </c>
      <c r="H2" s="2" t="s">
        <v>71</v>
      </c>
      <c r="I2" s="3" t="s">
        <v>518</v>
      </c>
      <c r="K2"/>
      <c r="L2"/>
    </row>
    <row r="3" spans="1:12" ht="14.4" x14ac:dyDescent="0.3">
      <c r="A3" s="2" t="s">
        <v>8</v>
      </c>
      <c r="B3" s="3" t="s">
        <v>68</v>
      </c>
      <c r="C3" s="2" t="s">
        <v>69</v>
      </c>
      <c r="D3" s="2" t="s">
        <v>72</v>
      </c>
      <c r="E3" s="2">
        <v>1007940</v>
      </c>
      <c r="F3" s="3" t="s">
        <v>65</v>
      </c>
      <c r="G3" s="3">
        <v>1</v>
      </c>
      <c r="H3" s="2" t="s">
        <v>73</v>
      </c>
      <c r="I3" s="3" t="s">
        <v>518</v>
      </c>
      <c r="K3"/>
      <c r="L3"/>
    </row>
    <row r="4" spans="1:12" ht="14.4" x14ac:dyDescent="0.3">
      <c r="A4" s="2" t="s">
        <v>8</v>
      </c>
      <c r="B4" s="3" t="s">
        <v>68</v>
      </c>
      <c r="C4" s="2" t="s">
        <v>69</v>
      </c>
      <c r="D4" s="2" t="s">
        <v>72</v>
      </c>
      <c r="E4" s="2">
        <v>1007946</v>
      </c>
      <c r="F4" s="3" t="s">
        <v>65</v>
      </c>
      <c r="G4" s="3">
        <v>1</v>
      </c>
      <c r="H4" s="2" t="s">
        <v>2717</v>
      </c>
      <c r="I4" s="3" t="s">
        <v>518</v>
      </c>
      <c r="K4"/>
      <c r="L4"/>
    </row>
    <row r="5" spans="1:12" ht="14.4" x14ac:dyDescent="0.3">
      <c r="A5" s="2" t="s">
        <v>8</v>
      </c>
      <c r="B5" s="3" t="s">
        <v>68</v>
      </c>
      <c r="C5" s="2" t="s">
        <v>69</v>
      </c>
      <c r="D5" s="2" t="s">
        <v>70</v>
      </c>
      <c r="E5" s="2">
        <v>1035302</v>
      </c>
      <c r="F5" s="3" t="s">
        <v>65</v>
      </c>
      <c r="G5" s="3">
        <v>1</v>
      </c>
      <c r="H5" s="2" t="s">
        <v>74</v>
      </c>
      <c r="I5" s="3" t="s">
        <v>518</v>
      </c>
      <c r="K5"/>
      <c r="L5"/>
    </row>
    <row r="6" spans="1:12" ht="14.4" x14ac:dyDescent="0.3">
      <c r="A6" s="2" t="s">
        <v>8</v>
      </c>
      <c r="B6" s="3" t="s">
        <v>68</v>
      </c>
      <c r="C6" s="2" t="s">
        <v>69</v>
      </c>
      <c r="D6" s="2" t="s">
        <v>72</v>
      </c>
      <c r="E6" s="2">
        <v>1125352</v>
      </c>
      <c r="F6" s="3" t="s">
        <v>65</v>
      </c>
      <c r="G6" s="3">
        <v>1</v>
      </c>
      <c r="H6" s="2" t="s">
        <v>75</v>
      </c>
      <c r="I6" s="3" t="s">
        <v>518</v>
      </c>
      <c r="K6"/>
      <c r="L6"/>
    </row>
    <row r="7" spans="1:12" ht="14.4" x14ac:dyDescent="0.3">
      <c r="A7" s="2" t="s">
        <v>8</v>
      </c>
      <c r="B7" s="3" t="s">
        <v>68</v>
      </c>
      <c r="C7" s="2" t="s">
        <v>69</v>
      </c>
      <c r="D7" s="2" t="s">
        <v>72</v>
      </c>
      <c r="E7" s="2">
        <v>1125398</v>
      </c>
      <c r="F7" s="3" t="s">
        <v>65</v>
      </c>
      <c r="G7" s="3">
        <v>1</v>
      </c>
      <c r="H7" s="2" t="s">
        <v>76</v>
      </c>
      <c r="I7" s="3" t="s">
        <v>518</v>
      </c>
      <c r="K7"/>
      <c r="L7"/>
    </row>
    <row r="8" spans="1:12" ht="14.4" x14ac:dyDescent="0.3">
      <c r="A8" s="2" t="s">
        <v>8</v>
      </c>
      <c r="B8" s="3" t="s">
        <v>68</v>
      </c>
      <c r="C8" s="2" t="s">
        <v>69</v>
      </c>
      <c r="D8" s="2" t="s">
        <v>77</v>
      </c>
      <c r="E8" s="2">
        <v>1132053</v>
      </c>
      <c r="F8" s="3" t="s">
        <v>65</v>
      </c>
      <c r="G8" s="3">
        <v>1</v>
      </c>
      <c r="H8" s="2" t="s">
        <v>2378</v>
      </c>
      <c r="I8" s="3" t="s">
        <v>518</v>
      </c>
      <c r="K8"/>
      <c r="L8"/>
    </row>
    <row r="9" spans="1:12" ht="14.4" x14ac:dyDescent="0.3">
      <c r="A9" s="2" t="s">
        <v>8</v>
      </c>
      <c r="B9" s="3" t="s">
        <v>68</v>
      </c>
      <c r="C9" s="2" t="s">
        <v>69</v>
      </c>
      <c r="D9" s="2" t="s">
        <v>70</v>
      </c>
      <c r="E9" s="2">
        <v>1108697</v>
      </c>
      <c r="F9" s="3" t="s">
        <v>65</v>
      </c>
      <c r="G9" s="3">
        <v>1</v>
      </c>
      <c r="H9" s="2" t="s">
        <v>78</v>
      </c>
      <c r="I9" s="3" t="s">
        <v>518</v>
      </c>
      <c r="K9"/>
      <c r="L9"/>
    </row>
    <row r="10" spans="1:12" ht="14.4" x14ac:dyDescent="0.3">
      <c r="A10" s="2" t="s">
        <v>8</v>
      </c>
      <c r="B10" s="3" t="s">
        <v>68</v>
      </c>
      <c r="C10" s="2" t="s">
        <v>79</v>
      </c>
      <c r="D10" s="2" t="s">
        <v>80</v>
      </c>
      <c r="E10" s="2">
        <v>1061765</v>
      </c>
      <c r="F10" s="3" t="s">
        <v>65</v>
      </c>
      <c r="G10" s="3">
        <v>1</v>
      </c>
      <c r="H10" s="2" t="s">
        <v>2381</v>
      </c>
      <c r="I10" s="3" t="s">
        <v>518</v>
      </c>
      <c r="K10"/>
      <c r="L10"/>
    </row>
    <row r="11" spans="1:12" ht="14.4" x14ac:dyDescent="0.3">
      <c r="A11" s="2" t="s">
        <v>8</v>
      </c>
      <c r="B11" s="3" t="s">
        <v>68</v>
      </c>
      <c r="C11" s="2" t="s">
        <v>79</v>
      </c>
      <c r="D11" s="2" t="s">
        <v>80</v>
      </c>
      <c r="E11" s="2">
        <v>1061784</v>
      </c>
      <c r="F11" s="3" t="s">
        <v>65</v>
      </c>
      <c r="G11" s="3">
        <v>1</v>
      </c>
      <c r="H11" s="2" t="s">
        <v>81</v>
      </c>
      <c r="I11" s="3" t="s">
        <v>518</v>
      </c>
      <c r="K11"/>
      <c r="L11"/>
    </row>
    <row r="12" spans="1:12" ht="14.4" x14ac:dyDescent="0.3">
      <c r="A12" s="2" t="s">
        <v>8</v>
      </c>
      <c r="B12" s="3" t="s">
        <v>68</v>
      </c>
      <c r="C12" s="2" t="s">
        <v>79</v>
      </c>
      <c r="D12" s="2" t="s">
        <v>82</v>
      </c>
      <c r="E12" s="2">
        <v>1061788</v>
      </c>
      <c r="F12" s="3" t="s">
        <v>65</v>
      </c>
      <c r="G12" s="3">
        <v>1</v>
      </c>
      <c r="H12" s="2" t="s">
        <v>83</v>
      </c>
      <c r="I12" s="3" t="s">
        <v>518</v>
      </c>
      <c r="K12"/>
      <c r="L12"/>
    </row>
    <row r="13" spans="1:12" ht="14.4" x14ac:dyDescent="0.3">
      <c r="A13" s="2" t="s">
        <v>8</v>
      </c>
      <c r="B13" s="3" t="s">
        <v>68</v>
      </c>
      <c r="C13" s="2" t="s">
        <v>79</v>
      </c>
      <c r="D13" s="2" t="s">
        <v>82</v>
      </c>
      <c r="E13" s="2">
        <v>1061789</v>
      </c>
      <c r="F13" s="3" t="s">
        <v>65</v>
      </c>
      <c r="G13" s="3">
        <v>1</v>
      </c>
      <c r="H13" s="2" t="s">
        <v>84</v>
      </c>
      <c r="I13" s="3" t="s">
        <v>518</v>
      </c>
      <c r="K13"/>
      <c r="L13"/>
    </row>
    <row r="14" spans="1:12" ht="14.4" x14ac:dyDescent="0.3">
      <c r="A14" s="2" t="s">
        <v>8</v>
      </c>
      <c r="B14" s="3" t="s">
        <v>68</v>
      </c>
      <c r="C14" s="2" t="s">
        <v>79</v>
      </c>
      <c r="D14" s="2" t="s">
        <v>85</v>
      </c>
      <c r="E14" s="2">
        <v>1061795</v>
      </c>
      <c r="F14" s="3" t="s">
        <v>65</v>
      </c>
      <c r="G14" s="3">
        <v>1</v>
      </c>
      <c r="H14" s="2" t="s">
        <v>86</v>
      </c>
      <c r="I14" s="3" t="s">
        <v>518</v>
      </c>
      <c r="K14"/>
      <c r="L14"/>
    </row>
    <row r="15" spans="1:12" ht="14.4" x14ac:dyDescent="0.3">
      <c r="A15" s="2" t="s">
        <v>8</v>
      </c>
      <c r="B15" s="3" t="s">
        <v>68</v>
      </c>
      <c r="C15" s="2" t="s">
        <v>79</v>
      </c>
      <c r="D15" s="2" t="s">
        <v>85</v>
      </c>
      <c r="E15" s="2">
        <v>1112468</v>
      </c>
      <c r="F15" s="3" t="s">
        <v>65</v>
      </c>
      <c r="G15" s="3">
        <v>1</v>
      </c>
      <c r="H15" s="2" t="s">
        <v>2380</v>
      </c>
      <c r="I15" s="3" t="s">
        <v>518</v>
      </c>
      <c r="K15"/>
      <c r="L15"/>
    </row>
    <row r="16" spans="1:12" ht="14.4" x14ac:dyDescent="0.3">
      <c r="A16" s="2" t="s">
        <v>8</v>
      </c>
      <c r="B16" s="3" t="s">
        <v>68</v>
      </c>
      <c r="C16" s="2" t="s">
        <v>79</v>
      </c>
      <c r="D16" s="2" t="s">
        <v>82</v>
      </c>
      <c r="E16" s="2">
        <v>1112470</v>
      </c>
      <c r="F16" s="3" t="s">
        <v>65</v>
      </c>
      <c r="G16" s="3">
        <v>1</v>
      </c>
      <c r="H16" s="2" t="s">
        <v>87</v>
      </c>
      <c r="I16" s="3" t="s">
        <v>518</v>
      </c>
      <c r="K16"/>
      <c r="L16"/>
    </row>
    <row r="17" spans="1:12" ht="14.4" x14ac:dyDescent="0.3">
      <c r="A17" s="2" t="s">
        <v>8</v>
      </c>
      <c r="B17" s="3" t="s">
        <v>68</v>
      </c>
      <c r="C17" s="2" t="s">
        <v>88</v>
      </c>
      <c r="D17" s="2" t="s">
        <v>89</v>
      </c>
      <c r="E17" s="2">
        <v>1029260</v>
      </c>
      <c r="F17" s="3" t="s">
        <v>65</v>
      </c>
      <c r="G17" s="3">
        <v>1</v>
      </c>
      <c r="H17" s="2" t="s">
        <v>2718</v>
      </c>
      <c r="I17" s="3" t="s">
        <v>518</v>
      </c>
      <c r="K17"/>
      <c r="L17"/>
    </row>
    <row r="18" spans="1:12" ht="14.4" x14ac:dyDescent="0.3">
      <c r="A18" s="2" t="s">
        <v>8</v>
      </c>
      <c r="B18" s="3" t="s">
        <v>68</v>
      </c>
      <c r="C18" s="2" t="s">
        <v>88</v>
      </c>
      <c r="D18" s="2" t="s">
        <v>90</v>
      </c>
      <c r="E18" s="2">
        <v>1182655</v>
      </c>
      <c r="F18" s="3" t="s">
        <v>65</v>
      </c>
      <c r="G18" s="3">
        <v>1</v>
      </c>
      <c r="H18" s="2" t="s">
        <v>91</v>
      </c>
      <c r="I18" s="3" t="s">
        <v>518</v>
      </c>
      <c r="K18"/>
      <c r="L18"/>
    </row>
    <row r="19" spans="1:12" ht="14.4" x14ac:dyDescent="0.3">
      <c r="A19" s="2" t="s">
        <v>8</v>
      </c>
      <c r="B19" s="3" t="s">
        <v>68</v>
      </c>
      <c r="C19" s="2" t="s">
        <v>92</v>
      </c>
      <c r="D19" s="2" t="s">
        <v>93</v>
      </c>
      <c r="E19" s="2">
        <v>1062655</v>
      </c>
      <c r="F19" s="3" t="s">
        <v>65</v>
      </c>
      <c r="G19" s="3">
        <v>1</v>
      </c>
      <c r="H19" s="2" t="s">
        <v>94</v>
      </c>
      <c r="I19" s="3" t="s">
        <v>518</v>
      </c>
      <c r="K19"/>
      <c r="L19"/>
    </row>
    <row r="20" spans="1:12" ht="14.4" x14ac:dyDescent="0.3">
      <c r="A20" s="2" t="s">
        <v>8</v>
      </c>
      <c r="B20" s="3" t="s">
        <v>68</v>
      </c>
      <c r="C20" s="2" t="s">
        <v>92</v>
      </c>
      <c r="D20" s="2" t="s">
        <v>95</v>
      </c>
      <c r="E20" s="2">
        <v>1129025</v>
      </c>
      <c r="F20" s="3" t="s">
        <v>65</v>
      </c>
      <c r="G20" s="3">
        <v>1</v>
      </c>
      <c r="H20" s="2" t="s">
        <v>2383</v>
      </c>
      <c r="I20" s="3" t="s">
        <v>518</v>
      </c>
      <c r="K20"/>
      <c r="L20"/>
    </row>
    <row r="21" spans="1:12" ht="14.4" x14ac:dyDescent="0.3">
      <c r="A21" s="2" t="s">
        <v>8</v>
      </c>
      <c r="B21" s="3" t="s">
        <v>68</v>
      </c>
      <c r="C21" s="2" t="s">
        <v>92</v>
      </c>
      <c r="D21" s="2" t="s">
        <v>95</v>
      </c>
      <c r="E21" s="2">
        <v>1129026</v>
      </c>
      <c r="F21" s="3" t="s">
        <v>65</v>
      </c>
      <c r="G21" s="3">
        <v>1</v>
      </c>
      <c r="H21" s="2" t="s">
        <v>2637</v>
      </c>
      <c r="I21" s="3" t="s">
        <v>518</v>
      </c>
      <c r="K21"/>
      <c r="L21"/>
    </row>
    <row r="22" spans="1:12" ht="14.4" x14ac:dyDescent="0.3">
      <c r="A22" s="2" t="s">
        <v>8</v>
      </c>
      <c r="B22" s="3" t="s">
        <v>68</v>
      </c>
      <c r="C22" s="2" t="s">
        <v>92</v>
      </c>
      <c r="D22" s="2" t="s">
        <v>93</v>
      </c>
      <c r="E22" s="2">
        <v>1186970</v>
      </c>
      <c r="F22" s="3" t="s">
        <v>65</v>
      </c>
      <c r="G22" s="3">
        <v>1</v>
      </c>
      <c r="H22" s="2" t="s">
        <v>96</v>
      </c>
      <c r="I22" s="3" t="s">
        <v>518</v>
      </c>
      <c r="K22"/>
      <c r="L22"/>
    </row>
    <row r="23" spans="1:12" ht="14.4" x14ac:dyDescent="0.3">
      <c r="A23" s="2" t="s">
        <v>8</v>
      </c>
      <c r="B23" s="3" t="s">
        <v>68</v>
      </c>
      <c r="C23" s="2" t="s">
        <v>92</v>
      </c>
      <c r="D23" s="2" t="s">
        <v>93</v>
      </c>
      <c r="E23" s="2">
        <v>1186972</v>
      </c>
      <c r="F23" s="3" t="s">
        <v>65</v>
      </c>
      <c r="G23" s="3">
        <v>1</v>
      </c>
      <c r="H23" s="2" t="s">
        <v>97</v>
      </c>
      <c r="I23" s="3" t="s">
        <v>518</v>
      </c>
      <c r="K23"/>
      <c r="L23"/>
    </row>
    <row r="24" spans="1:12" ht="14.4" x14ac:dyDescent="0.3">
      <c r="A24" s="2" t="s">
        <v>8</v>
      </c>
      <c r="B24" s="3" t="s">
        <v>68</v>
      </c>
      <c r="C24" s="2" t="s">
        <v>92</v>
      </c>
      <c r="D24" s="2" t="s">
        <v>93</v>
      </c>
      <c r="E24" s="2">
        <v>1186975</v>
      </c>
      <c r="F24" s="3" t="s">
        <v>65</v>
      </c>
      <c r="G24" s="3">
        <v>1</v>
      </c>
      <c r="H24" s="2" t="s">
        <v>98</v>
      </c>
      <c r="I24" s="3" t="s">
        <v>518</v>
      </c>
      <c r="K24"/>
      <c r="L24"/>
    </row>
    <row r="25" spans="1:12" ht="14.4" x14ac:dyDescent="0.3">
      <c r="A25" s="2" t="s">
        <v>8</v>
      </c>
      <c r="B25" s="3" t="s">
        <v>68</v>
      </c>
      <c r="C25" s="2" t="s">
        <v>92</v>
      </c>
      <c r="D25" s="2" t="s">
        <v>93</v>
      </c>
      <c r="E25" s="2">
        <v>1192404</v>
      </c>
      <c r="F25" s="3" t="s">
        <v>65</v>
      </c>
      <c r="G25" s="3">
        <v>1</v>
      </c>
      <c r="H25" s="2" t="s">
        <v>99</v>
      </c>
      <c r="I25" s="3" t="s">
        <v>518</v>
      </c>
      <c r="K25"/>
      <c r="L25"/>
    </row>
    <row r="26" spans="1:12" ht="14.4" x14ac:dyDescent="0.3">
      <c r="A26" s="2" t="s">
        <v>8</v>
      </c>
      <c r="B26" s="3" t="s">
        <v>68</v>
      </c>
      <c r="C26" s="2" t="s">
        <v>92</v>
      </c>
      <c r="D26" s="2" t="s">
        <v>93</v>
      </c>
      <c r="E26" s="2">
        <v>1192406</v>
      </c>
      <c r="F26" s="3" t="s">
        <v>65</v>
      </c>
      <c r="G26" s="3">
        <v>1</v>
      </c>
      <c r="H26" s="2" t="s">
        <v>100</v>
      </c>
      <c r="I26" s="3" t="s">
        <v>518</v>
      </c>
      <c r="K26"/>
      <c r="L26"/>
    </row>
    <row r="27" spans="1:12" ht="14.4" x14ac:dyDescent="0.3">
      <c r="A27" s="2" t="s">
        <v>8</v>
      </c>
      <c r="B27" s="3" t="s">
        <v>68</v>
      </c>
      <c r="C27" s="2" t="s">
        <v>101</v>
      </c>
      <c r="D27" s="2" t="s">
        <v>102</v>
      </c>
      <c r="E27" s="2">
        <v>1181364</v>
      </c>
      <c r="F27" s="3" t="s">
        <v>65</v>
      </c>
      <c r="G27" s="3">
        <v>1</v>
      </c>
      <c r="H27" s="2" t="s">
        <v>103</v>
      </c>
      <c r="I27" s="3" t="s">
        <v>518</v>
      </c>
      <c r="K27"/>
      <c r="L27"/>
    </row>
    <row r="28" spans="1:12" ht="14.4" x14ac:dyDescent="0.3">
      <c r="A28" s="2" t="s">
        <v>8</v>
      </c>
      <c r="B28" s="3" t="s">
        <v>68</v>
      </c>
      <c r="C28" s="2" t="s">
        <v>104</v>
      </c>
      <c r="D28" s="2" t="s">
        <v>105</v>
      </c>
      <c r="E28" s="2">
        <v>1012604</v>
      </c>
      <c r="F28" s="3" t="s">
        <v>65</v>
      </c>
      <c r="G28" s="3">
        <v>1</v>
      </c>
      <c r="H28" s="2" t="s">
        <v>2918</v>
      </c>
      <c r="I28" s="3" t="s">
        <v>518</v>
      </c>
      <c r="K28"/>
      <c r="L28"/>
    </row>
    <row r="29" spans="1:12" ht="14.4" x14ac:dyDescent="0.3">
      <c r="A29" s="2" t="s">
        <v>8</v>
      </c>
      <c r="B29" s="3" t="s">
        <v>68</v>
      </c>
      <c r="C29" s="2" t="s">
        <v>104</v>
      </c>
      <c r="D29" s="2" t="s">
        <v>105</v>
      </c>
      <c r="E29" s="2">
        <v>1037962</v>
      </c>
      <c r="F29" s="3" t="s">
        <v>65</v>
      </c>
      <c r="G29" s="3">
        <v>1</v>
      </c>
      <c r="H29" s="2" t="s">
        <v>106</v>
      </c>
      <c r="I29" s="3" t="s">
        <v>518</v>
      </c>
      <c r="K29"/>
      <c r="L29"/>
    </row>
    <row r="30" spans="1:12" ht="14.4" x14ac:dyDescent="0.3">
      <c r="A30" s="2" t="s">
        <v>8</v>
      </c>
      <c r="B30" s="3" t="s">
        <v>68</v>
      </c>
      <c r="C30" s="2" t="s">
        <v>104</v>
      </c>
      <c r="D30" s="2" t="s">
        <v>105</v>
      </c>
      <c r="E30" s="2">
        <v>1037963</v>
      </c>
      <c r="F30" s="3" t="s">
        <v>65</v>
      </c>
      <c r="G30" s="3">
        <v>1</v>
      </c>
      <c r="H30" s="2" t="s">
        <v>107</v>
      </c>
      <c r="I30" s="3" t="s">
        <v>518</v>
      </c>
      <c r="K30"/>
      <c r="L30"/>
    </row>
    <row r="31" spans="1:12" ht="14.4" x14ac:dyDescent="0.3">
      <c r="A31" s="2" t="s">
        <v>8</v>
      </c>
      <c r="B31" s="3" t="s">
        <v>68</v>
      </c>
      <c r="C31" s="2" t="s">
        <v>104</v>
      </c>
      <c r="D31" s="2" t="s">
        <v>108</v>
      </c>
      <c r="E31" s="2">
        <v>1174659</v>
      </c>
      <c r="F31" s="3" t="s">
        <v>65</v>
      </c>
      <c r="G31" s="3">
        <v>1</v>
      </c>
      <c r="H31" s="2" t="s">
        <v>109</v>
      </c>
      <c r="I31" s="3" t="s">
        <v>518</v>
      </c>
      <c r="K31"/>
      <c r="L31"/>
    </row>
    <row r="32" spans="1:12" ht="14.4" x14ac:dyDescent="0.3">
      <c r="A32" s="2" t="s">
        <v>8</v>
      </c>
      <c r="B32" s="3" t="s">
        <v>68</v>
      </c>
      <c r="C32" s="2" t="s">
        <v>110</v>
      </c>
      <c r="D32" s="2" t="s">
        <v>111</v>
      </c>
      <c r="E32" s="2">
        <v>1016768</v>
      </c>
      <c r="F32" s="3" t="s">
        <v>65</v>
      </c>
      <c r="G32" s="3">
        <v>1</v>
      </c>
      <c r="H32" s="2" t="s">
        <v>2919</v>
      </c>
      <c r="I32" s="3" t="s">
        <v>518</v>
      </c>
      <c r="K32"/>
      <c r="L32"/>
    </row>
    <row r="33" spans="1:12" ht="14.4" x14ac:dyDescent="0.3">
      <c r="A33" s="2" t="s">
        <v>8</v>
      </c>
      <c r="B33" s="3" t="s">
        <v>68</v>
      </c>
      <c r="C33" s="2" t="s">
        <v>110</v>
      </c>
      <c r="D33" s="2" t="s">
        <v>111</v>
      </c>
      <c r="E33" s="2">
        <v>1016943</v>
      </c>
      <c r="F33" s="3" t="s">
        <v>65</v>
      </c>
      <c r="G33" s="3">
        <v>1</v>
      </c>
      <c r="H33" s="2" t="s">
        <v>112</v>
      </c>
      <c r="I33" s="3" t="s">
        <v>518</v>
      </c>
      <c r="K33"/>
      <c r="L33"/>
    </row>
    <row r="34" spans="1:12" ht="14.4" x14ac:dyDescent="0.3">
      <c r="A34" s="2" t="s">
        <v>8</v>
      </c>
      <c r="B34" s="3" t="s">
        <v>68</v>
      </c>
      <c r="C34" s="2" t="s">
        <v>110</v>
      </c>
      <c r="D34" s="2" t="s">
        <v>111</v>
      </c>
      <c r="E34" s="2">
        <v>1016953</v>
      </c>
      <c r="F34" s="3" t="s">
        <v>65</v>
      </c>
      <c r="G34" s="3">
        <v>1</v>
      </c>
      <c r="H34" s="2" t="s">
        <v>2387</v>
      </c>
      <c r="I34" s="3" t="s">
        <v>518</v>
      </c>
      <c r="K34"/>
      <c r="L34"/>
    </row>
    <row r="35" spans="1:12" ht="14.4" x14ac:dyDescent="0.3">
      <c r="A35" s="2" t="s">
        <v>8</v>
      </c>
      <c r="B35" s="3" t="s">
        <v>68</v>
      </c>
      <c r="C35" s="2" t="s">
        <v>110</v>
      </c>
      <c r="D35" s="2" t="s">
        <v>111</v>
      </c>
      <c r="E35" s="2">
        <v>1022654</v>
      </c>
      <c r="F35" s="3" t="s">
        <v>65</v>
      </c>
      <c r="G35" s="3">
        <v>1</v>
      </c>
      <c r="H35" s="2" t="s">
        <v>113</v>
      </c>
      <c r="I35" s="3" t="s">
        <v>518</v>
      </c>
      <c r="K35"/>
      <c r="L35"/>
    </row>
    <row r="36" spans="1:12" ht="14.4" x14ac:dyDescent="0.3">
      <c r="A36" s="2" t="s">
        <v>8</v>
      </c>
      <c r="B36" s="3" t="s">
        <v>68</v>
      </c>
      <c r="C36" s="2" t="s">
        <v>110</v>
      </c>
      <c r="D36" s="2" t="s">
        <v>111</v>
      </c>
      <c r="E36" s="2">
        <v>1022657</v>
      </c>
      <c r="F36" s="3" t="s">
        <v>65</v>
      </c>
      <c r="G36" s="3">
        <v>1</v>
      </c>
      <c r="H36" s="2" t="s">
        <v>114</v>
      </c>
      <c r="I36" s="3" t="s">
        <v>518</v>
      </c>
      <c r="K36"/>
      <c r="L36"/>
    </row>
    <row r="37" spans="1:12" ht="14.4" x14ac:dyDescent="0.3">
      <c r="A37" s="2" t="s">
        <v>8</v>
      </c>
      <c r="B37" s="3" t="s">
        <v>68</v>
      </c>
      <c r="C37" s="2" t="s">
        <v>110</v>
      </c>
      <c r="D37" s="2" t="s">
        <v>111</v>
      </c>
      <c r="E37" s="2">
        <v>1063275</v>
      </c>
      <c r="F37" s="3" t="s">
        <v>65</v>
      </c>
      <c r="G37" s="3">
        <v>1</v>
      </c>
      <c r="H37" s="2" t="s">
        <v>115</v>
      </c>
      <c r="I37" s="3" t="s">
        <v>518</v>
      </c>
      <c r="K37"/>
      <c r="L37"/>
    </row>
    <row r="38" spans="1:12" ht="14.4" x14ac:dyDescent="0.3">
      <c r="A38" s="2" t="s">
        <v>8</v>
      </c>
      <c r="B38" s="3" t="s">
        <v>68</v>
      </c>
      <c r="C38" s="2" t="s">
        <v>110</v>
      </c>
      <c r="D38" s="2" t="s">
        <v>111</v>
      </c>
      <c r="E38" s="2">
        <v>1063646</v>
      </c>
      <c r="F38" s="3" t="s">
        <v>65</v>
      </c>
      <c r="G38" s="3">
        <v>1</v>
      </c>
      <c r="H38" s="2" t="s">
        <v>116</v>
      </c>
      <c r="I38" s="3" t="s">
        <v>518</v>
      </c>
      <c r="K38"/>
      <c r="L38"/>
    </row>
    <row r="39" spans="1:12" ht="14.4" x14ac:dyDescent="0.3">
      <c r="A39" s="2" t="s">
        <v>8</v>
      </c>
      <c r="B39" s="3" t="s">
        <v>68</v>
      </c>
      <c r="C39" s="2" t="s">
        <v>110</v>
      </c>
      <c r="D39" s="2" t="s">
        <v>111</v>
      </c>
      <c r="E39" s="2">
        <v>1083184</v>
      </c>
      <c r="F39" s="3" t="s">
        <v>65</v>
      </c>
      <c r="G39" s="3">
        <v>1</v>
      </c>
      <c r="H39" s="2" t="s">
        <v>117</v>
      </c>
      <c r="I39" s="3" t="s">
        <v>525</v>
      </c>
      <c r="K39"/>
      <c r="L39"/>
    </row>
    <row r="40" spans="1:12" ht="14.4" x14ac:dyDescent="0.3">
      <c r="A40" s="2" t="s">
        <v>8</v>
      </c>
      <c r="B40" s="3" t="s">
        <v>68</v>
      </c>
      <c r="C40" s="2" t="s">
        <v>110</v>
      </c>
      <c r="D40" s="2" t="s">
        <v>111</v>
      </c>
      <c r="E40" s="2">
        <v>1210053</v>
      </c>
      <c r="F40" s="3" t="s">
        <v>65</v>
      </c>
      <c r="G40" s="3">
        <v>1</v>
      </c>
      <c r="H40" s="2" t="s">
        <v>2385</v>
      </c>
      <c r="I40" s="3" t="s">
        <v>518</v>
      </c>
      <c r="K40"/>
      <c r="L40"/>
    </row>
    <row r="41" spans="1:12" ht="14.4" x14ac:dyDescent="0.3">
      <c r="A41" s="2" t="s">
        <v>8</v>
      </c>
      <c r="B41" s="3" t="s">
        <v>68</v>
      </c>
      <c r="C41" s="2" t="s">
        <v>110</v>
      </c>
      <c r="D41" s="2" t="s">
        <v>111</v>
      </c>
      <c r="E41" s="2">
        <v>1132264</v>
      </c>
      <c r="F41" s="3" t="s">
        <v>65</v>
      </c>
      <c r="G41" s="3">
        <v>1</v>
      </c>
      <c r="H41" s="2" t="s">
        <v>2920</v>
      </c>
      <c r="I41" s="3" t="s">
        <v>518</v>
      </c>
      <c r="K41"/>
      <c r="L41"/>
    </row>
    <row r="42" spans="1:12" ht="14.4" x14ac:dyDescent="0.3">
      <c r="A42" s="2" t="s">
        <v>8</v>
      </c>
      <c r="B42" s="3" t="s">
        <v>68</v>
      </c>
      <c r="C42" s="2" t="s">
        <v>110</v>
      </c>
      <c r="D42" s="2" t="s">
        <v>111</v>
      </c>
      <c r="E42" s="2">
        <v>1132265</v>
      </c>
      <c r="F42" s="3" t="s">
        <v>65</v>
      </c>
      <c r="G42" s="3">
        <v>1</v>
      </c>
      <c r="H42" s="2" t="s">
        <v>2921</v>
      </c>
      <c r="I42" s="3" t="s">
        <v>518</v>
      </c>
      <c r="K42"/>
      <c r="L42"/>
    </row>
    <row r="43" spans="1:12" ht="14.4" x14ac:dyDescent="0.3">
      <c r="A43" s="2" t="s">
        <v>8</v>
      </c>
      <c r="B43" s="3" t="s">
        <v>68</v>
      </c>
      <c r="C43" s="2" t="s">
        <v>110</v>
      </c>
      <c r="D43" s="2" t="s">
        <v>111</v>
      </c>
      <c r="E43" s="2">
        <v>1132511</v>
      </c>
      <c r="F43" s="3" t="s">
        <v>65</v>
      </c>
      <c r="G43" s="3">
        <v>1</v>
      </c>
      <c r="H43" s="2" t="s">
        <v>118</v>
      </c>
      <c r="I43" s="3" t="s">
        <v>518</v>
      </c>
      <c r="K43"/>
      <c r="L43"/>
    </row>
    <row r="44" spans="1:12" ht="14.4" x14ac:dyDescent="0.3">
      <c r="A44" s="2" t="s">
        <v>8</v>
      </c>
      <c r="B44" s="3" t="s">
        <v>68</v>
      </c>
      <c r="C44" s="2" t="s">
        <v>110</v>
      </c>
      <c r="D44" s="2" t="s">
        <v>111</v>
      </c>
      <c r="E44" s="2">
        <v>1140638</v>
      </c>
      <c r="F44" s="3" t="s">
        <v>65</v>
      </c>
      <c r="G44" s="3">
        <v>1</v>
      </c>
      <c r="H44" s="2" t="s">
        <v>119</v>
      </c>
      <c r="I44" s="3" t="s">
        <v>518</v>
      </c>
      <c r="K44"/>
      <c r="L44"/>
    </row>
    <row r="45" spans="1:12" ht="14.4" x14ac:dyDescent="0.3">
      <c r="A45" s="2" t="s">
        <v>8</v>
      </c>
      <c r="B45" s="3" t="s">
        <v>68</v>
      </c>
      <c r="C45" s="2" t="s">
        <v>110</v>
      </c>
      <c r="D45" s="2" t="s">
        <v>120</v>
      </c>
      <c r="E45" s="2">
        <v>1147417</v>
      </c>
      <c r="F45" s="3" t="s">
        <v>65</v>
      </c>
      <c r="G45" s="3">
        <v>1</v>
      </c>
      <c r="H45" s="2" t="s">
        <v>2719</v>
      </c>
      <c r="I45" s="3" t="s">
        <v>518</v>
      </c>
      <c r="K45"/>
      <c r="L45"/>
    </row>
    <row r="46" spans="1:12" ht="14.4" x14ac:dyDescent="0.3">
      <c r="A46" s="2" t="s">
        <v>8</v>
      </c>
      <c r="B46" s="3" t="s">
        <v>68</v>
      </c>
      <c r="C46" s="2" t="s">
        <v>110</v>
      </c>
      <c r="D46" s="2" t="s">
        <v>111</v>
      </c>
      <c r="E46" s="2">
        <v>1149258</v>
      </c>
      <c r="F46" s="3" t="s">
        <v>65</v>
      </c>
      <c r="G46" s="3">
        <v>1</v>
      </c>
      <c r="H46" s="2" t="s">
        <v>2922</v>
      </c>
      <c r="I46" s="3" t="s">
        <v>518</v>
      </c>
      <c r="K46"/>
      <c r="L46"/>
    </row>
    <row r="47" spans="1:12" ht="14.4" x14ac:dyDescent="0.3">
      <c r="A47" s="2" t="s">
        <v>8</v>
      </c>
      <c r="B47" s="3" t="s">
        <v>68</v>
      </c>
      <c r="C47" s="2" t="s">
        <v>110</v>
      </c>
      <c r="D47" s="2" t="s">
        <v>111</v>
      </c>
      <c r="E47" s="2">
        <v>1149261</v>
      </c>
      <c r="F47" s="3" t="s">
        <v>65</v>
      </c>
      <c r="G47" s="3">
        <v>1</v>
      </c>
      <c r="H47" s="2" t="s">
        <v>2923</v>
      </c>
      <c r="I47" s="3" t="s">
        <v>518</v>
      </c>
      <c r="K47"/>
      <c r="L47"/>
    </row>
    <row r="48" spans="1:12" ht="14.4" x14ac:dyDescent="0.3">
      <c r="A48" s="2" t="s">
        <v>8</v>
      </c>
      <c r="B48" s="3" t="s">
        <v>68</v>
      </c>
      <c r="C48" s="2" t="s">
        <v>110</v>
      </c>
      <c r="D48" s="2" t="s">
        <v>111</v>
      </c>
      <c r="E48" s="2">
        <v>1149268</v>
      </c>
      <c r="F48" s="3" t="s">
        <v>65</v>
      </c>
      <c r="G48" s="3">
        <v>1</v>
      </c>
      <c r="H48" s="2" t="s">
        <v>2924</v>
      </c>
      <c r="I48" s="3" t="s">
        <v>518</v>
      </c>
      <c r="K48"/>
      <c r="L48"/>
    </row>
    <row r="49" spans="1:12" ht="14.4" x14ac:dyDescent="0.3">
      <c r="A49" s="2" t="s">
        <v>8</v>
      </c>
      <c r="B49" s="3" t="s">
        <v>68</v>
      </c>
      <c r="C49" s="2" t="s">
        <v>110</v>
      </c>
      <c r="D49" s="2" t="s">
        <v>111</v>
      </c>
      <c r="E49" s="2">
        <v>1149270</v>
      </c>
      <c r="F49" s="3" t="s">
        <v>65</v>
      </c>
      <c r="G49" s="3">
        <v>1</v>
      </c>
      <c r="H49" s="2" t="s">
        <v>2925</v>
      </c>
      <c r="I49" s="3" t="s">
        <v>518</v>
      </c>
      <c r="K49"/>
      <c r="L49"/>
    </row>
    <row r="50" spans="1:12" ht="14.4" x14ac:dyDescent="0.3">
      <c r="A50" s="2" t="s">
        <v>8</v>
      </c>
      <c r="B50" s="3" t="s">
        <v>68</v>
      </c>
      <c r="C50" s="2" t="s">
        <v>110</v>
      </c>
      <c r="D50" s="2" t="s">
        <v>111</v>
      </c>
      <c r="E50" s="2">
        <v>1149272</v>
      </c>
      <c r="F50" s="3" t="s">
        <v>65</v>
      </c>
      <c r="G50" s="3">
        <v>1</v>
      </c>
      <c r="H50" s="2" t="s">
        <v>2926</v>
      </c>
      <c r="I50" s="3" t="s">
        <v>518</v>
      </c>
      <c r="K50"/>
      <c r="L50"/>
    </row>
    <row r="51" spans="1:12" ht="14.4" x14ac:dyDescent="0.3">
      <c r="A51" s="2" t="s">
        <v>8</v>
      </c>
      <c r="B51" s="3" t="s">
        <v>68</v>
      </c>
      <c r="C51" s="2" t="s">
        <v>110</v>
      </c>
      <c r="D51" s="2" t="s">
        <v>111</v>
      </c>
      <c r="E51" s="2">
        <v>1149273</v>
      </c>
      <c r="F51" s="3" t="s">
        <v>65</v>
      </c>
      <c r="G51" s="3">
        <v>1</v>
      </c>
      <c r="H51" s="2" t="s">
        <v>121</v>
      </c>
      <c r="I51" s="3" t="s">
        <v>518</v>
      </c>
      <c r="K51"/>
      <c r="L51"/>
    </row>
    <row r="52" spans="1:12" ht="14.4" x14ac:dyDescent="0.3">
      <c r="A52" s="2" t="s">
        <v>8</v>
      </c>
      <c r="B52" s="3" t="s">
        <v>68</v>
      </c>
      <c r="C52" s="2" t="s">
        <v>110</v>
      </c>
      <c r="D52" s="2" t="s">
        <v>111</v>
      </c>
      <c r="E52" s="2">
        <v>1149276</v>
      </c>
      <c r="F52" s="3" t="s">
        <v>65</v>
      </c>
      <c r="G52" s="3">
        <v>1</v>
      </c>
      <c r="H52" s="2" t="s">
        <v>122</v>
      </c>
      <c r="I52" s="3" t="s">
        <v>518</v>
      </c>
      <c r="K52"/>
      <c r="L52"/>
    </row>
    <row r="53" spans="1:12" ht="14.4" x14ac:dyDescent="0.3">
      <c r="A53" s="2" t="s">
        <v>8</v>
      </c>
      <c r="B53" s="3" t="s">
        <v>68</v>
      </c>
      <c r="C53" s="2" t="s">
        <v>110</v>
      </c>
      <c r="D53" s="2" t="s">
        <v>111</v>
      </c>
      <c r="E53" s="2">
        <v>1149277</v>
      </c>
      <c r="F53" s="3" t="s">
        <v>65</v>
      </c>
      <c r="G53" s="3">
        <v>1</v>
      </c>
      <c r="H53" s="2" t="s">
        <v>123</v>
      </c>
      <c r="I53" s="3" t="s">
        <v>518</v>
      </c>
      <c r="K53"/>
      <c r="L53"/>
    </row>
    <row r="54" spans="1:12" ht="14.4" x14ac:dyDescent="0.3">
      <c r="A54" s="2" t="s">
        <v>8</v>
      </c>
      <c r="B54" s="3" t="s">
        <v>68</v>
      </c>
      <c r="C54" s="2" t="s">
        <v>110</v>
      </c>
      <c r="D54" s="2" t="s">
        <v>111</v>
      </c>
      <c r="E54" s="2">
        <v>1149278</v>
      </c>
      <c r="F54" s="3" t="s">
        <v>65</v>
      </c>
      <c r="G54" s="3">
        <v>1</v>
      </c>
      <c r="H54" s="2" t="s">
        <v>2927</v>
      </c>
      <c r="I54" s="3" t="s">
        <v>518</v>
      </c>
      <c r="K54"/>
      <c r="L54"/>
    </row>
    <row r="55" spans="1:12" ht="14.4" x14ac:dyDescent="0.3">
      <c r="A55" s="2" t="s">
        <v>8</v>
      </c>
      <c r="B55" s="3" t="s">
        <v>68</v>
      </c>
      <c r="C55" s="2" t="s">
        <v>110</v>
      </c>
      <c r="D55" s="2" t="s">
        <v>111</v>
      </c>
      <c r="E55" s="2">
        <v>1149279</v>
      </c>
      <c r="F55" s="3" t="s">
        <v>65</v>
      </c>
      <c r="G55" s="3">
        <v>1</v>
      </c>
      <c r="H55" s="2" t="s">
        <v>124</v>
      </c>
      <c r="I55" s="3" t="s">
        <v>518</v>
      </c>
      <c r="K55"/>
      <c r="L55"/>
    </row>
    <row r="56" spans="1:12" ht="14.4" x14ac:dyDescent="0.3">
      <c r="A56" s="2" t="s">
        <v>8</v>
      </c>
      <c r="B56" s="3" t="s">
        <v>68</v>
      </c>
      <c r="C56" s="2" t="s">
        <v>110</v>
      </c>
      <c r="D56" s="2" t="s">
        <v>120</v>
      </c>
      <c r="E56" s="2">
        <v>1167077</v>
      </c>
      <c r="F56" s="3" t="s">
        <v>125</v>
      </c>
      <c r="G56" s="3">
        <v>1</v>
      </c>
      <c r="H56" s="2" t="s">
        <v>126</v>
      </c>
      <c r="I56" s="3" t="s">
        <v>518</v>
      </c>
      <c r="K56"/>
      <c r="L56"/>
    </row>
    <row r="57" spans="1:12" ht="14.4" x14ac:dyDescent="0.3">
      <c r="A57" s="2" t="s">
        <v>8</v>
      </c>
      <c r="B57" s="3" t="s">
        <v>68</v>
      </c>
      <c r="C57" s="2" t="s">
        <v>110</v>
      </c>
      <c r="D57" s="2" t="s">
        <v>111</v>
      </c>
      <c r="E57" s="2">
        <v>1016816</v>
      </c>
      <c r="F57" s="3" t="s">
        <v>65</v>
      </c>
      <c r="G57" s="3">
        <v>1</v>
      </c>
      <c r="H57" s="2" t="s">
        <v>127</v>
      </c>
      <c r="I57" s="3" t="s">
        <v>518</v>
      </c>
      <c r="K57"/>
      <c r="L57"/>
    </row>
    <row r="58" spans="1:12" ht="14.4" x14ac:dyDescent="0.3">
      <c r="A58" s="2" t="s">
        <v>8</v>
      </c>
      <c r="B58" s="3" t="s">
        <v>68</v>
      </c>
      <c r="C58" s="2" t="s">
        <v>110</v>
      </c>
      <c r="D58" s="2" t="s">
        <v>111</v>
      </c>
      <c r="E58" s="2">
        <v>1016813</v>
      </c>
      <c r="F58" s="3" t="s">
        <v>65</v>
      </c>
      <c r="G58" s="3">
        <v>1</v>
      </c>
      <c r="H58" s="2" t="s">
        <v>128</v>
      </c>
      <c r="I58" s="3" t="s">
        <v>518</v>
      </c>
      <c r="K58"/>
      <c r="L58"/>
    </row>
    <row r="59" spans="1:12" ht="14.4" x14ac:dyDescent="0.3">
      <c r="A59" s="2" t="s">
        <v>8</v>
      </c>
      <c r="B59" s="3" t="s">
        <v>68</v>
      </c>
      <c r="C59" s="2" t="s">
        <v>129</v>
      </c>
      <c r="D59" s="2" t="s">
        <v>130</v>
      </c>
      <c r="E59" s="2">
        <v>1129155</v>
      </c>
      <c r="F59" s="3" t="s">
        <v>65</v>
      </c>
      <c r="G59" s="3">
        <v>1</v>
      </c>
      <c r="H59" s="2" t="s">
        <v>131</v>
      </c>
      <c r="I59" s="3" t="s">
        <v>518</v>
      </c>
      <c r="K59"/>
      <c r="L59"/>
    </row>
    <row r="60" spans="1:12" ht="14.4" x14ac:dyDescent="0.3">
      <c r="A60" s="2" t="s">
        <v>8</v>
      </c>
      <c r="B60" s="3" t="s">
        <v>68</v>
      </c>
      <c r="C60" s="2" t="s">
        <v>129</v>
      </c>
      <c r="D60" s="2" t="s">
        <v>130</v>
      </c>
      <c r="E60" s="2">
        <v>1129386</v>
      </c>
      <c r="F60" s="3" t="s">
        <v>65</v>
      </c>
      <c r="G60" s="3">
        <v>1</v>
      </c>
      <c r="H60" s="2" t="s">
        <v>132</v>
      </c>
      <c r="I60" s="3" t="s">
        <v>518</v>
      </c>
      <c r="K60"/>
      <c r="L60"/>
    </row>
    <row r="61" spans="1:12" ht="14.4" x14ac:dyDescent="0.3">
      <c r="A61" s="2" t="s">
        <v>8</v>
      </c>
      <c r="B61" s="3" t="s">
        <v>68</v>
      </c>
      <c r="C61" s="2" t="s">
        <v>129</v>
      </c>
      <c r="D61" s="2" t="s">
        <v>130</v>
      </c>
      <c r="E61" s="2">
        <v>1188395</v>
      </c>
      <c r="F61" s="3" t="s">
        <v>65</v>
      </c>
      <c r="G61" s="3">
        <v>1</v>
      </c>
      <c r="H61" s="2" t="s">
        <v>2928</v>
      </c>
      <c r="I61" s="3" t="s">
        <v>518</v>
      </c>
      <c r="K61"/>
      <c r="L61"/>
    </row>
    <row r="62" spans="1:12" ht="14.4" x14ac:dyDescent="0.3">
      <c r="A62" s="2" t="s">
        <v>8</v>
      </c>
      <c r="B62" s="3" t="s">
        <v>68</v>
      </c>
      <c r="C62" s="2" t="s">
        <v>129</v>
      </c>
      <c r="D62" s="2" t="s">
        <v>130</v>
      </c>
      <c r="E62" s="2">
        <v>1188413</v>
      </c>
      <c r="F62" s="3" t="s">
        <v>65</v>
      </c>
      <c r="G62" s="3">
        <v>1</v>
      </c>
      <c r="H62" s="2" t="s">
        <v>2929</v>
      </c>
      <c r="I62" s="3" t="s">
        <v>518</v>
      </c>
      <c r="K62"/>
      <c r="L62"/>
    </row>
    <row r="63" spans="1:12" ht="14.4" x14ac:dyDescent="0.3">
      <c r="A63" s="2" t="s">
        <v>8</v>
      </c>
      <c r="B63" s="3" t="s">
        <v>68</v>
      </c>
      <c r="C63" s="2" t="s">
        <v>133</v>
      </c>
      <c r="D63" s="2" t="s">
        <v>134</v>
      </c>
      <c r="E63" s="2">
        <v>1029588</v>
      </c>
      <c r="F63" s="3" t="s">
        <v>65</v>
      </c>
      <c r="G63" s="3">
        <v>1</v>
      </c>
      <c r="H63" s="2" t="s">
        <v>135</v>
      </c>
      <c r="I63" s="3" t="s">
        <v>518</v>
      </c>
      <c r="K63"/>
      <c r="L63"/>
    </row>
    <row r="64" spans="1:12" ht="14.4" x14ac:dyDescent="0.3">
      <c r="A64" s="2" t="s">
        <v>8</v>
      </c>
      <c r="B64" s="3" t="s">
        <v>68</v>
      </c>
      <c r="C64" s="2" t="s">
        <v>133</v>
      </c>
      <c r="D64" s="2" t="s">
        <v>134</v>
      </c>
      <c r="E64" s="2">
        <v>1162925</v>
      </c>
      <c r="F64" s="3" t="s">
        <v>65</v>
      </c>
      <c r="G64" s="3">
        <v>1</v>
      </c>
      <c r="H64" s="2" t="s">
        <v>136</v>
      </c>
      <c r="I64" s="3" t="s">
        <v>518</v>
      </c>
      <c r="K64"/>
      <c r="L64"/>
    </row>
    <row r="65" spans="1:12" ht="14.4" x14ac:dyDescent="0.3">
      <c r="A65" s="2" t="s">
        <v>8</v>
      </c>
      <c r="B65" s="3" t="s">
        <v>68</v>
      </c>
      <c r="C65" s="2" t="s">
        <v>133</v>
      </c>
      <c r="D65" s="2" t="s">
        <v>134</v>
      </c>
      <c r="E65" s="2">
        <v>1162933</v>
      </c>
      <c r="F65" s="3" t="s">
        <v>65</v>
      </c>
      <c r="G65" s="3">
        <v>1</v>
      </c>
      <c r="H65" s="2" t="s">
        <v>137</v>
      </c>
      <c r="I65" s="3" t="s">
        <v>518</v>
      </c>
      <c r="K65"/>
      <c r="L65"/>
    </row>
    <row r="66" spans="1:12" ht="14.4" x14ac:dyDescent="0.3">
      <c r="A66" s="2" t="s">
        <v>8</v>
      </c>
      <c r="B66" s="3" t="s">
        <v>68</v>
      </c>
      <c r="C66" s="2" t="s">
        <v>133</v>
      </c>
      <c r="D66" s="2" t="s">
        <v>134</v>
      </c>
      <c r="E66" s="2">
        <v>1162935</v>
      </c>
      <c r="F66" s="3" t="s">
        <v>65</v>
      </c>
      <c r="G66" s="3">
        <v>1</v>
      </c>
      <c r="H66" s="2" t="s">
        <v>138</v>
      </c>
      <c r="I66" s="3" t="s">
        <v>518</v>
      </c>
      <c r="K66"/>
      <c r="L66"/>
    </row>
    <row r="67" spans="1:12" ht="14.4" x14ac:dyDescent="0.3">
      <c r="A67" s="2" t="s">
        <v>8</v>
      </c>
      <c r="B67" s="3" t="s">
        <v>68</v>
      </c>
      <c r="C67" s="2" t="s">
        <v>139</v>
      </c>
      <c r="D67" s="2" t="s">
        <v>140</v>
      </c>
      <c r="E67" s="2">
        <v>1093143</v>
      </c>
      <c r="F67" s="3" t="s">
        <v>141</v>
      </c>
      <c r="G67" s="3">
        <v>1</v>
      </c>
      <c r="H67" s="2" t="s">
        <v>2720</v>
      </c>
      <c r="I67" s="3" t="s">
        <v>518</v>
      </c>
      <c r="K67"/>
      <c r="L67"/>
    </row>
    <row r="68" spans="1:12" ht="14.4" x14ac:dyDescent="0.3">
      <c r="A68" s="2" t="s">
        <v>8</v>
      </c>
      <c r="B68" s="3" t="s">
        <v>68</v>
      </c>
      <c r="C68" s="2" t="s">
        <v>139</v>
      </c>
      <c r="D68" s="2" t="s">
        <v>142</v>
      </c>
      <c r="E68" s="2">
        <v>1094497</v>
      </c>
      <c r="F68" s="3" t="s">
        <v>65</v>
      </c>
      <c r="G68" s="3">
        <v>1</v>
      </c>
      <c r="H68" s="2" t="s">
        <v>2930</v>
      </c>
      <c r="I68" s="3" t="s">
        <v>518</v>
      </c>
      <c r="K68"/>
      <c r="L68"/>
    </row>
    <row r="69" spans="1:12" ht="14.4" x14ac:dyDescent="0.3">
      <c r="A69" s="2" t="s">
        <v>8</v>
      </c>
      <c r="B69" s="3" t="s">
        <v>143</v>
      </c>
      <c r="C69" s="2" t="s">
        <v>144</v>
      </c>
      <c r="D69" s="2" t="s">
        <v>145</v>
      </c>
      <c r="E69" s="2">
        <v>1029268</v>
      </c>
      <c r="F69" s="3" t="s">
        <v>65</v>
      </c>
      <c r="G69" s="3">
        <v>1</v>
      </c>
      <c r="H69" s="2" t="s">
        <v>146</v>
      </c>
      <c r="I69" s="3" t="s">
        <v>518</v>
      </c>
      <c r="K69"/>
      <c r="L69"/>
    </row>
    <row r="70" spans="1:12" ht="14.4" x14ac:dyDescent="0.3">
      <c r="A70" s="2" t="s">
        <v>8</v>
      </c>
      <c r="B70" s="3" t="s">
        <v>143</v>
      </c>
      <c r="C70" s="2" t="s">
        <v>144</v>
      </c>
      <c r="D70" s="2" t="s">
        <v>147</v>
      </c>
      <c r="E70" s="2">
        <v>1098666</v>
      </c>
      <c r="F70" s="3" t="s">
        <v>65</v>
      </c>
      <c r="G70" s="3">
        <v>1</v>
      </c>
      <c r="H70" s="2" t="s">
        <v>148</v>
      </c>
      <c r="I70" s="3" t="s">
        <v>518</v>
      </c>
      <c r="K70"/>
      <c r="L70"/>
    </row>
    <row r="71" spans="1:12" ht="14.4" x14ac:dyDescent="0.3">
      <c r="A71" s="2" t="s">
        <v>8</v>
      </c>
      <c r="B71" s="3" t="s">
        <v>143</v>
      </c>
      <c r="C71" s="2" t="s">
        <v>144</v>
      </c>
      <c r="D71" s="2" t="s">
        <v>147</v>
      </c>
      <c r="E71" s="2">
        <v>1127737</v>
      </c>
      <c r="F71" s="3" t="s">
        <v>65</v>
      </c>
      <c r="G71" s="3">
        <v>1</v>
      </c>
      <c r="H71" s="2" t="s">
        <v>149</v>
      </c>
      <c r="I71" s="3" t="s">
        <v>518</v>
      </c>
      <c r="K71"/>
      <c r="L71"/>
    </row>
    <row r="72" spans="1:12" ht="14.4" x14ac:dyDescent="0.3">
      <c r="A72" s="2" t="s">
        <v>8</v>
      </c>
      <c r="B72" s="3" t="s">
        <v>143</v>
      </c>
      <c r="C72" s="2" t="s">
        <v>144</v>
      </c>
      <c r="D72" s="2" t="s">
        <v>145</v>
      </c>
      <c r="E72" s="2">
        <v>1160470</v>
      </c>
      <c r="F72" s="3" t="s">
        <v>65</v>
      </c>
      <c r="G72" s="3">
        <v>1</v>
      </c>
      <c r="H72" s="2" t="s">
        <v>150</v>
      </c>
      <c r="I72" s="3" t="s">
        <v>518</v>
      </c>
      <c r="K72"/>
      <c r="L72"/>
    </row>
    <row r="73" spans="1:12" ht="14.4" x14ac:dyDescent="0.3">
      <c r="A73" s="2" t="s">
        <v>8</v>
      </c>
      <c r="B73" s="3" t="s">
        <v>143</v>
      </c>
      <c r="C73" s="2" t="s">
        <v>151</v>
      </c>
      <c r="D73" s="2" t="s">
        <v>152</v>
      </c>
      <c r="E73" s="2">
        <v>1088879</v>
      </c>
      <c r="F73" s="3" t="s">
        <v>65</v>
      </c>
      <c r="G73" s="3">
        <v>1</v>
      </c>
      <c r="H73" s="2" t="s">
        <v>153</v>
      </c>
      <c r="I73" s="3" t="s">
        <v>518</v>
      </c>
      <c r="K73"/>
      <c r="L73"/>
    </row>
    <row r="74" spans="1:12" ht="14.4" x14ac:dyDescent="0.3">
      <c r="A74" s="2" t="s">
        <v>8</v>
      </c>
      <c r="B74" s="3" t="s">
        <v>143</v>
      </c>
      <c r="C74" s="2" t="s">
        <v>151</v>
      </c>
      <c r="D74" s="2" t="s">
        <v>154</v>
      </c>
      <c r="E74" s="2">
        <v>1096794</v>
      </c>
      <c r="F74" s="3" t="s">
        <v>65</v>
      </c>
      <c r="G74" s="3">
        <v>1</v>
      </c>
      <c r="H74" s="2" t="s">
        <v>155</v>
      </c>
      <c r="I74" s="3" t="s">
        <v>518</v>
      </c>
      <c r="K74"/>
      <c r="L74"/>
    </row>
    <row r="75" spans="1:12" ht="14.4" x14ac:dyDescent="0.3">
      <c r="A75" s="2" t="s">
        <v>8</v>
      </c>
      <c r="B75" s="3" t="s">
        <v>143</v>
      </c>
      <c r="C75" s="2" t="s">
        <v>151</v>
      </c>
      <c r="D75" s="2" t="s">
        <v>152</v>
      </c>
      <c r="E75" s="2">
        <v>1097415</v>
      </c>
      <c r="F75" s="3" t="s">
        <v>65</v>
      </c>
      <c r="G75" s="3">
        <v>1</v>
      </c>
      <c r="H75" s="2" t="s">
        <v>156</v>
      </c>
      <c r="I75" s="3" t="s">
        <v>518</v>
      </c>
      <c r="K75"/>
      <c r="L75"/>
    </row>
    <row r="76" spans="1:12" ht="14.4" x14ac:dyDescent="0.3">
      <c r="A76" s="2" t="s">
        <v>8</v>
      </c>
      <c r="B76" s="3" t="s">
        <v>143</v>
      </c>
      <c r="C76" s="2" t="s">
        <v>151</v>
      </c>
      <c r="D76" s="2" t="s">
        <v>152</v>
      </c>
      <c r="E76" s="2">
        <v>1097416</v>
      </c>
      <c r="F76" s="3" t="s">
        <v>65</v>
      </c>
      <c r="G76" s="3">
        <v>1</v>
      </c>
      <c r="H76" s="2" t="s">
        <v>157</v>
      </c>
      <c r="I76" s="3" t="s">
        <v>518</v>
      </c>
      <c r="K76"/>
      <c r="L76"/>
    </row>
    <row r="77" spans="1:12" ht="14.4" x14ac:dyDescent="0.3">
      <c r="A77" s="2" t="s">
        <v>8</v>
      </c>
      <c r="B77" s="3" t="s">
        <v>143</v>
      </c>
      <c r="C77" s="2" t="s">
        <v>151</v>
      </c>
      <c r="D77" s="2" t="s">
        <v>154</v>
      </c>
      <c r="E77" s="2">
        <v>1104918</v>
      </c>
      <c r="F77" s="3" t="s">
        <v>65</v>
      </c>
      <c r="G77" s="3">
        <v>1</v>
      </c>
      <c r="H77" s="2" t="s">
        <v>158</v>
      </c>
      <c r="I77" s="3" t="s">
        <v>518</v>
      </c>
      <c r="K77"/>
      <c r="L77"/>
    </row>
    <row r="78" spans="1:12" ht="14.4" x14ac:dyDescent="0.3">
      <c r="A78" s="2" t="s">
        <v>8</v>
      </c>
      <c r="B78" s="3" t="s">
        <v>143</v>
      </c>
      <c r="C78" s="2" t="s">
        <v>151</v>
      </c>
      <c r="D78" s="2" t="s">
        <v>154</v>
      </c>
      <c r="E78" s="2">
        <v>1104937</v>
      </c>
      <c r="F78" s="3" t="s">
        <v>65</v>
      </c>
      <c r="G78" s="3">
        <v>1</v>
      </c>
      <c r="H78" s="2" t="s">
        <v>159</v>
      </c>
      <c r="I78" s="3" t="s">
        <v>518</v>
      </c>
      <c r="K78"/>
      <c r="L78"/>
    </row>
    <row r="79" spans="1:12" ht="14.4" x14ac:dyDescent="0.3">
      <c r="A79" s="2" t="s">
        <v>8</v>
      </c>
      <c r="B79" s="3" t="s">
        <v>143</v>
      </c>
      <c r="C79" s="2" t="s">
        <v>151</v>
      </c>
      <c r="D79" s="2" t="s">
        <v>154</v>
      </c>
      <c r="E79" s="2">
        <v>1110671</v>
      </c>
      <c r="F79" s="3" t="s">
        <v>65</v>
      </c>
      <c r="G79" s="3">
        <v>1</v>
      </c>
      <c r="H79" s="2" t="s">
        <v>160</v>
      </c>
      <c r="I79" s="3" t="s">
        <v>518</v>
      </c>
      <c r="K79"/>
      <c r="L79"/>
    </row>
    <row r="80" spans="1:12" ht="14.4" x14ac:dyDescent="0.3">
      <c r="A80" s="2" t="s">
        <v>8</v>
      </c>
      <c r="B80" s="3" t="s">
        <v>143</v>
      </c>
      <c r="C80" s="2" t="s">
        <v>151</v>
      </c>
      <c r="D80" s="2" t="s">
        <v>161</v>
      </c>
      <c r="E80" s="2">
        <v>1117978</v>
      </c>
      <c r="F80" s="3" t="s">
        <v>65</v>
      </c>
      <c r="G80" s="3">
        <v>1</v>
      </c>
      <c r="H80" s="2" t="s">
        <v>162</v>
      </c>
      <c r="I80" s="3" t="s">
        <v>518</v>
      </c>
      <c r="K80"/>
      <c r="L80"/>
    </row>
    <row r="81" spans="1:12" ht="14.4" x14ac:dyDescent="0.3">
      <c r="A81" s="2" t="s">
        <v>8</v>
      </c>
      <c r="B81" s="3" t="s">
        <v>143</v>
      </c>
      <c r="C81" s="2" t="s">
        <v>151</v>
      </c>
      <c r="D81" s="2" t="s">
        <v>163</v>
      </c>
      <c r="E81" s="2">
        <v>1144452</v>
      </c>
      <c r="F81" s="3" t="s">
        <v>65</v>
      </c>
      <c r="G81" s="3">
        <v>1</v>
      </c>
      <c r="H81" s="2" t="s">
        <v>164</v>
      </c>
      <c r="I81" s="3" t="s">
        <v>518</v>
      </c>
      <c r="K81"/>
      <c r="L81"/>
    </row>
    <row r="82" spans="1:12" ht="14.4" x14ac:dyDescent="0.3">
      <c r="A82" s="2" t="s">
        <v>8</v>
      </c>
      <c r="B82" s="3" t="s">
        <v>143</v>
      </c>
      <c r="C82" s="2" t="s">
        <v>151</v>
      </c>
      <c r="D82" s="2" t="s">
        <v>163</v>
      </c>
      <c r="E82" s="2">
        <v>1144492</v>
      </c>
      <c r="F82" s="3" t="s">
        <v>65</v>
      </c>
      <c r="G82" s="3">
        <v>1</v>
      </c>
      <c r="H82" s="2" t="s">
        <v>165</v>
      </c>
      <c r="I82" s="3" t="s">
        <v>518</v>
      </c>
      <c r="K82"/>
      <c r="L82"/>
    </row>
    <row r="83" spans="1:12" ht="14.4" x14ac:dyDescent="0.3">
      <c r="A83" s="2" t="s">
        <v>8</v>
      </c>
      <c r="B83" s="3" t="s">
        <v>143</v>
      </c>
      <c r="C83" s="2" t="s">
        <v>166</v>
      </c>
      <c r="D83" s="2" t="s">
        <v>167</v>
      </c>
      <c r="E83" s="2">
        <v>1103180</v>
      </c>
      <c r="F83" s="3" t="s">
        <v>65</v>
      </c>
      <c r="G83" s="3">
        <v>1</v>
      </c>
      <c r="H83" s="2" t="s">
        <v>168</v>
      </c>
      <c r="I83" s="3" t="s">
        <v>518</v>
      </c>
      <c r="K83"/>
      <c r="L83"/>
    </row>
    <row r="84" spans="1:12" ht="14.4" x14ac:dyDescent="0.3">
      <c r="A84" s="2" t="s">
        <v>8</v>
      </c>
      <c r="B84" s="3" t="s">
        <v>143</v>
      </c>
      <c r="C84" s="2" t="s">
        <v>166</v>
      </c>
      <c r="D84" s="2" t="s">
        <v>169</v>
      </c>
      <c r="E84" s="2">
        <v>1008744</v>
      </c>
      <c r="F84" s="3" t="s">
        <v>65</v>
      </c>
      <c r="G84" s="3">
        <v>1</v>
      </c>
      <c r="H84" s="2" t="s">
        <v>170</v>
      </c>
      <c r="I84" s="3" t="s">
        <v>518</v>
      </c>
      <c r="K84"/>
      <c r="L84"/>
    </row>
    <row r="85" spans="1:12" ht="14.4" x14ac:dyDescent="0.3">
      <c r="A85" s="2" t="s">
        <v>8</v>
      </c>
      <c r="B85" s="3" t="s">
        <v>143</v>
      </c>
      <c r="C85" s="2" t="s">
        <v>166</v>
      </c>
      <c r="D85" s="2" t="s">
        <v>171</v>
      </c>
      <c r="E85" s="2">
        <v>1009878</v>
      </c>
      <c r="F85" s="3" t="s">
        <v>65</v>
      </c>
      <c r="G85" s="3">
        <v>1</v>
      </c>
      <c r="H85" s="2" t="s">
        <v>172</v>
      </c>
      <c r="I85" s="3" t="s">
        <v>518</v>
      </c>
      <c r="K85"/>
      <c r="L85"/>
    </row>
    <row r="86" spans="1:12" ht="14.4" x14ac:dyDescent="0.3">
      <c r="A86" s="2" t="s">
        <v>8</v>
      </c>
      <c r="B86" s="3" t="s">
        <v>143</v>
      </c>
      <c r="C86" s="2" t="s">
        <v>166</v>
      </c>
      <c r="D86" s="2" t="s">
        <v>171</v>
      </c>
      <c r="E86" s="2">
        <v>1009879</v>
      </c>
      <c r="F86" s="3" t="s">
        <v>65</v>
      </c>
      <c r="G86" s="3">
        <v>1</v>
      </c>
      <c r="H86" s="2" t="s">
        <v>173</v>
      </c>
      <c r="I86" s="3" t="s">
        <v>518</v>
      </c>
      <c r="K86"/>
      <c r="L86"/>
    </row>
    <row r="87" spans="1:12" ht="14.4" x14ac:dyDescent="0.3">
      <c r="A87" s="2" t="s">
        <v>8</v>
      </c>
      <c r="B87" s="3" t="s">
        <v>143</v>
      </c>
      <c r="C87" s="2" t="s">
        <v>166</v>
      </c>
      <c r="D87" s="2" t="s">
        <v>174</v>
      </c>
      <c r="E87" s="2">
        <v>1017772</v>
      </c>
      <c r="F87" s="3" t="s">
        <v>65</v>
      </c>
      <c r="G87" s="3">
        <v>1</v>
      </c>
      <c r="H87" s="2" t="s">
        <v>175</v>
      </c>
      <c r="I87" s="3" t="s">
        <v>518</v>
      </c>
      <c r="K87"/>
      <c r="L87"/>
    </row>
    <row r="88" spans="1:12" ht="14.4" x14ac:dyDescent="0.3">
      <c r="A88" s="2" t="s">
        <v>8</v>
      </c>
      <c r="B88" s="3" t="s">
        <v>143</v>
      </c>
      <c r="C88" s="2" t="s">
        <v>166</v>
      </c>
      <c r="D88" s="2" t="s">
        <v>174</v>
      </c>
      <c r="E88" s="2">
        <v>1017791</v>
      </c>
      <c r="F88" s="3" t="s">
        <v>65</v>
      </c>
      <c r="G88" s="3">
        <v>1</v>
      </c>
      <c r="H88" s="2" t="s">
        <v>176</v>
      </c>
      <c r="I88" s="3" t="s">
        <v>518</v>
      </c>
      <c r="K88"/>
      <c r="L88"/>
    </row>
    <row r="89" spans="1:12" ht="14.4" x14ac:dyDescent="0.3">
      <c r="A89" s="2" t="s">
        <v>8</v>
      </c>
      <c r="B89" s="3" t="s">
        <v>143</v>
      </c>
      <c r="C89" s="2" t="s">
        <v>166</v>
      </c>
      <c r="D89" s="2" t="s">
        <v>174</v>
      </c>
      <c r="E89" s="2">
        <v>1017794</v>
      </c>
      <c r="F89" s="3" t="s">
        <v>65</v>
      </c>
      <c r="G89" s="3">
        <v>1</v>
      </c>
      <c r="H89" s="2" t="s">
        <v>177</v>
      </c>
      <c r="I89" s="3" t="s">
        <v>518</v>
      </c>
      <c r="K89"/>
      <c r="L89"/>
    </row>
    <row r="90" spans="1:12" ht="14.4" x14ac:dyDescent="0.3">
      <c r="A90" s="2" t="s">
        <v>8</v>
      </c>
      <c r="B90" s="3" t="s">
        <v>143</v>
      </c>
      <c r="C90" s="2" t="s">
        <v>166</v>
      </c>
      <c r="D90" s="2" t="s">
        <v>167</v>
      </c>
      <c r="E90" s="2">
        <v>1017798</v>
      </c>
      <c r="F90" s="3" t="s">
        <v>65</v>
      </c>
      <c r="G90" s="3">
        <v>1</v>
      </c>
      <c r="H90" s="2" t="s">
        <v>178</v>
      </c>
      <c r="I90" s="3" t="s">
        <v>518</v>
      </c>
      <c r="K90"/>
      <c r="L90"/>
    </row>
    <row r="91" spans="1:12" ht="14.4" x14ac:dyDescent="0.3">
      <c r="A91" s="2" t="s">
        <v>8</v>
      </c>
      <c r="B91" s="3" t="s">
        <v>143</v>
      </c>
      <c r="C91" s="2" t="s">
        <v>166</v>
      </c>
      <c r="D91" s="2" t="s">
        <v>171</v>
      </c>
      <c r="E91" s="2">
        <v>1098731</v>
      </c>
      <c r="F91" s="3" t="s">
        <v>65</v>
      </c>
      <c r="G91" s="3">
        <v>1</v>
      </c>
      <c r="H91" s="2" t="s">
        <v>179</v>
      </c>
      <c r="I91" s="3" t="s">
        <v>518</v>
      </c>
      <c r="K91"/>
      <c r="L91"/>
    </row>
    <row r="92" spans="1:12" ht="14.4" x14ac:dyDescent="0.3">
      <c r="A92" s="2" t="s">
        <v>8</v>
      </c>
      <c r="B92" s="3" t="s">
        <v>143</v>
      </c>
      <c r="C92" s="2" t="s">
        <v>166</v>
      </c>
      <c r="D92" s="2" t="s">
        <v>171</v>
      </c>
      <c r="E92" s="2">
        <v>1110667</v>
      </c>
      <c r="F92" s="3" t="s">
        <v>65</v>
      </c>
      <c r="G92" s="3">
        <v>1</v>
      </c>
      <c r="H92" s="2" t="s">
        <v>180</v>
      </c>
      <c r="I92" s="3" t="s">
        <v>518</v>
      </c>
      <c r="K92"/>
      <c r="L92"/>
    </row>
    <row r="93" spans="1:12" ht="14.4" x14ac:dyDescent="0.3">
      <c r="A93" s="2" t="s">
        <v>8</v>
      </c>
      <c r="B93" s="3" t="s">
        <v>143</v>
      </c>
      <c r="C93" s="2" t="s">
        <v>166</v>
      </c>
      <c r="D93" s="2" t="s">
        <v>171</v>
      </c>
      <c r="E93" s="2">
        <v>1110681</v>
      </c>
      <c r="F93" s="3" t="s">
        <v>65</v>
      </c>
      <c r="G93" s="3">
        <v>1</v>
      </c>
      <c r="H93" s="2" t="s">
        <v>181</v>
      </c>
      <c r="I93" s="3" t="s">
        <v>518</v>
      </c>
      <c r="K93"/>
      <c r="L93"/>
    </row>
    <row r="94" spans="1:12" ht="14.4" x14ac:dyDescent="0.3">
      <c r="A94" s="2" t="s">
        <v>8</v>
      </c>
      <c r="B94" s="3" t="s">
        <v>143</v>
      </c>
      <c r="C94" s="2" t="s">
        <v>166</v>
      </c>
      <c r="D94" s="2" t="s">
        <v>171</v>
      </c>
      <c r="E94" s="2">
        <v>1110685</v>
      </c>
      <c r="F94" s="3" t="s">
        <v>65</v>
      </c>
      <c r="G94" s="3">
        <v>1</v>
      </c>
      <c r="H94" s="2" t="s">
        <v>182</v>
      </c>
      <c r="I94" s="3" t="s">
        <v>518</v>
      </c>
      <c r="K94"/>
      <c r="L94"/>
    </row>
    <row r="95" spans="1:12" ht="14.4" x14ac:dyDescent="0.3">
      <c r="A95" s="2" t="s">
        <v>8</v>
      </c>
      <c r="B95" s="3" t="s">
        <v>143</v>
      </c>
      <c r="C95" s="2" t="s">
        <v>183</v>
      </c>
      <c r="D95" s="2" t="s">
        <v>184</v>
      </c>
      <c r="E95" s="2">
        <v>1093414</v>
      </c>
      <c r="F95" s="3" t="s">
        <v>12</v>
      </c>
      <c r="G95" s="3">
        <v>1</v>
      </c>
      <c r="H95" s="2" t="s">
        <v>185</v>
      </c>
      <c r="I95" s="3" t="s">
        <v>518</v>
      </c>
      <c r="K95"/>
      <c r="L95"/>
    </row>
    <row r="96" spans="1:12" ht="14.4" x14ac:dyDescent="0.3">
      <c r="A96" s="2" t="s">
        <v>8</v>
      </c>
      <c r="B96" s="3" t="s">
        <v>143</v>
      </c>
      <c r="C96" s="2" t="s">
        <v>186</v>
      </c>
      <c r="D96" s="2" t="s">
        <v>187</v>
      </c>
      <c r="E96" s="2">
        <v>1012643</v>
      </c>
      <c r="F96" s="3" t="s">
        <v>65</v>
      </c>
      <c r="G96" s="3">
        <v>1</v>
      </c>
      <c r="H96" s="2" t="s">
        <v>188</v>
      </c>
      <c r="I96" s="3" t="s">
        <v>518</v>
      </c>
      <c r="K96"/>
      <c r="L96"/>
    </row>
    <row r="97" spans="1:12" ht="14.4" x14ac:dyDescent="0.3">
      <c r="A97" s="2" t="s">
        <v>8</v>
      </c>
      <c r="B97" s="3" t="s">
        <v>143</v>
      </c>
      <c r="C97" s="2" t="s">
        <v>186</v>
      </c>
      <c r="D97" s="2" t="s">
        <v>187</v>
      </c>
      <c r="E97" s="2">
        <v>1059595</v>
      </c>
      <c r="F97" s="3" t="s">
        <v>65</v>
      </c>
      <c r="G97" s="3">
        <v>1</v>
      </c>
      <c r="H97" s="2" t="s">
        <v>191</v>
      </c>
      <c r="I97" s="3" t="s">
        <v>518</v>
      </c>
      <c r="K97"/>
      <c r="L97"/>
    </row>
    <row r="98" spans="1:12" ht="14.4" x14ac:dyDescent="0.3">
      <c r="A98" s="2" t="s">
        <v>8</v>
      </c>
      <c r="B98" s="3" t="s">
        <v>143</v>
      </c>
      <c r="C98" s="2" t="s">
        <v>186</v>
      </c>
      <c r="D98" s="2" t="s">
        <v>189</v>
      </c>
      <c r="E98" s="2">
        <v>1094174</v>
      </c>
      <c r="F98" s="3" t="s">
        <v>65</v>
      </c>
      <c r="G98" s="3">
        <v>1</v>
      </c>
      <c r="H98" s="2" t="s">
        <v>192</v>
      </c>
      <c r="I98" s="3" t="s">
        <v>518</v>
      </c>
      <c r="K98"/>
      <c r="L98"/>
    </row>
    <row r="99" spans="1:12" ht="14.4" x14ac:dyDescent="0.3">
      <c r="A99" s="2" t="s">
        <v>8</v>
      </c>
      <c r="B99" s="3" t="s">
        <v>143</v>
      </c>
      <c r="C99" s="2" t="s">
        <v>186</v>
      </c>
      <c r="D99" s="2" t="s">
        <v>189</v>
      </c>
      <c r="E99" s="2">
        <v>1094175</v>
      </c>
      <c r="F99" s="3" t="s">
        <v>65</v>
      </c>
      <c r="G99" s="3">
        <v>1</v>
      </c>
      <c r="H99" s="2" t="s">
        <v>193</v>
      </c>
      <c r="I99" s="3" t="s">
        <v>518</v>
      </c>
      <c r="K99"/>
      <c r="L99"/>
    </row>
    <row r="100" spans="1:12" ht="14.4" x14ac:dyDescent="0.3">
      <c r="A100" s="2" t="s">
        <v>8</v>
      </c>
      <c r="B100" s="3" t="s">
        <v>143</v>
      </c>
      <c r="C100" s="2" t="s">
        <v>186</v>
      </c>
      <c r="D100" s="2" t="s">
        <v>189</v>
      </c>
      <c r="E100" s="2">
        <v>1094176</v>
      </c>
      <c r="F100" s="3" t="s">
        <v>65</v>
      </c>
      <c r="G100" s="3">
        <v>1</v>
      </c>
      <c r="H100" s="2" t="s">
        <v>194</v>
      </c>
      <c r="I100" s="3" t="s">
        <v>518</v>
      </c>
      <c r="K100"/>
      <c r="L100"/>
    </row>
    <row r="101" spans="1:12" ht="14.4" x14ac:dyDescent="0.3">
      <c r="A101" s="2" t="s">
        <v>8</v>
      </c>
      <c r="B101" s="3" t="s">
        <v>143</v>
      </c>
      <c r="C101" s="2" t="s">
        <v>186</v>
      </c>
      <c r="D101" s="2" t="s">
        <v>189</v>
      </c>
      <c r="E101" s="2">
        <v>1094177</v>
      </c>
      <c r="F101" s="3" t="s">
        <v>65</v>
      </c>
      <c r="G101" s="3">
        <v>1</v>
      </c>
      <c r="H101" s="2" t="s">
        <v>195</v>
      </c>
      <c r="I101" s="3" t="s">
        <v>518</v>
      </c>
      <c r="K101"/>
      <c r="L101"/>
    </row>
    <row r="102" spans="1:12" ht="14.4" x14ac:dyDescent="0.3">
      <c r="A102" s="2" t="s">
        <v>8</v>
      </c>
      <c r="B102" s="3" t="s">
        <v>143</v>
      </c>
      <c r="C102" s="2" t="s">
        <v>186</v>
      </c>
      <c r="D102" s="2" t="s">
        <v>189</v>
      </c>
      <c r="E102" s="2">
        <v>1110130</v>
      </c>
      <c r="F102" s="3" t="s">
        <v>65</v>
      </c>
      <c r="G102" s="3">
        <v>1</v>
      </c>
      <c r="H102" s="2" t="s">
        <v>196</v>
      </c>
      <c r="I102" s="3" t="s">
        <v>518</v>
      </c>
      <c r="K102"/>
      <c r="L102"/>
    </row>
    <row r="103" spans="1:12" ht="14.4" x14ac:dyDescent="0.3">
      <c r="A103" s="2" t="s">
        <v>8</v>
      </c>
      <c r="B103" s="3" t="s">
        <v>143</v>
      </c>
      <c r="C103" s="2" t="s">
        <v>197</v>
      </c>
      <c r="D103" s="2" t="s">
        <v>198</v>
      </c>
      <c r="E103" s="2">
        <v>1090055</v>
      </c>
      <c r="F103" s="3" t="s">
        <v>65</v>
      </c>
      <c r="G103" s="3">
        <v>1</v>
      </c>
      <c r="H103" s="2" t="s">
        <v>199</v>
      </c>
      <c r="I103" s="3" t="s">
        <v>2868</v>
      </c>
      <c r="K103"/>
      <c r="L103"/>
    </row>
    <row r="104" spans="1:12" ht="14.4" x14ac:dyDescent="0.3">
      <c r="A104" s="2" t="s">
        <v>8</v>
      </c>
      <c r="B104" s="3" t="s">
        <v>143</v>
      </c>
      <c r="C104" s="2" t="s">
        <v>197</v>
      </c>
      <c r="D104" s="2" t="s">
        <v>200</v>
      </c>
      <c r="E104" s="2">
        <v>1090080</v>
      </c>
      <c r="F104" s="3" t="s">
        <v>65</v>
      </c>
      <c r="G104" s="3">
        <v>1</v>
      </c>
      <c r="H104" s="2" t="s">
        <v>201</v>
      </c>
      <c r="I104" s="3" t="s">
        <v>2868</v>
      </c>
      <c r="K104"/>
      <c r="L104"/>
    </row>
    <row r="105" spans="1:12" ht="14.4" x14ac:dyDescent="0.3">
      <c r="A105" s="2" t="s">
        <v>8</v>
      </c>
      <c r="B105" s="3" t="s">
        <v>143</v>
      </c>
      <c r="C105" s="2" t="s">
        <v>197</v>
      </c>
      <c r="D105" s="2" t="s">
        <v>200</v>
      </c>
      <c r="E105" s="2">
        <v>1090082</v>
      </c>
      <c r="F105" s="3" t="s">
        <v>65</v>
      </c>
      <c r="G105" s="3">
        <v>1</v>
      </c>
      <c r="H105" s="2" t="s">
        <v>202</v>
      </c>
      <c r="I105" s="3" t="s">
        <v>518</v>
      </c>
      <c r="K105"/>
      <c r="L105"/>
    </row>
    <row r="106" spans="1:12" ht="14.4" x14ac:dyDescent="0.3">
      <c r="A106" s="2" t="s">
        <v>8</v>
      </c>
      <c r="B106" s="3" t="s">
        <v>143</v>
      </c>
      <c r="C106" s="2" t="s">
        <v>197</v>
      </c>
      <c r="D106" s="2" t="s">
        <v>203</v>
      </c>
      <c r="E106" s="2">
        <v>1090083</v>
      </c>
      <c r="F106" s="3" t="s">
        <v>65</v>
      </c>
      <c r="G106" s="3">
        <v>1</v>
      </c>
      <c r="H106" s="2" t="s">
        <v>204</v>
      </c>
      <c r="I106" s="3" t="s">
        <v>518</v>
      </c>
      <c r="K106"/>
      <c r="L106"/>
    </row>
    <row r="107" spans="1:12" ht="14.4" x14ac:dyDescent="0.3">
      <c r="A107" s="2" t="s">
        <v>8</v>
      </c>
      <c r="B107" s="3" t="s">
        <v>143</v>
      </c>
      <c r="C107" s="2" t="s">
        <v>197</v>
      </c>
      <c r="D107" s="2" t="s">
        <v>203</v>
      </c>
      <c r="E107" s="2">
        <v>1090084</v>
      </c>
      <c r="F107" s="3" t="s">
        <v>65</v>
      </c>
      <c r="G107" s="3">
        <v>1</v>
      </c>
      <c r="H107" s="2" t="s">
        <v>205</v>
      </c>
      <c r="I107" s="3" t="s">
        <v>518</v>
      </c>
      <c r="K107"/>
      <c r="L107"/>
    </row>
    <row r="108" spans="1:12" ht="14.4" x14ac:dyDescent="0.3">
      <c r="A108" s="2" t="s">
        <v>8</v>
      </c>
      <c r="B108" s="3" t="s">
        <v>143</v>
      </c>
      <c r="C108" s="2" t="s">
        <v>197</v>
      </c>
      <c r="D108" s="2" t="s">
        <v>198</v>
      </c>
      <c r="E108" s="2">
        <v>1094316</v>
      </c>
      <c r="F108" s="3" t="s">
        <v>65</v>
      </c>
      <c r="G108" s="3">
        <v>1</v>
      </c>
      <c r="H108" s="2" t="s">
        <v>2931</v>
      </c>
      <c r="I108" s="3" t="s">
        <v>518</v>
      </c>
      <c r="K108"/>
      <c r="L108"/>
    </row>
    <row r="109" spans="1:12" ht="14.4" x14ac:dyDescent="0.3">
      <c r="A109" s="2" t="s">
        <v>8</v>
      </c>
      <c r="B109" s="3" t="s">
        <v>143</v>
      </c>
      <c r="C109" s="2" t="s">
        <v>197</v>
      </c>
      <c r="D109" s="2" t="s">
        <v>198</v>
      </c>
      <c r="E109" s="2">
        <v>1121734</v>
      </c>
      <c r="F109" s="3" t="s">
        <v>65</v>
      </c>
      <c r="G109" s="3">
        <v>1</v>
      </c>
      <c r="H109" s="2" t="s">
        <v>2932</v>
      </c>
      <c r="I109" s="3" t="s">
        <v>518</v>
      </c>
      <c r="K109"/>
      <c r="L109"/>
    </row>
    <row r="110" spans="1:12" ht="14.4" x14ac:dyDescent="0.3">
      <c r="A110" s="2" t="s">
        <v>8</v>
      </c>
      <c r="B110" s="3" t="s">
        <v>143</v>
      </c>
      <c r="C110" s="2" t="s">
        <v>197</v>
      </c>
      <c r="D110" s="2" t="s">
        <v>206</v>
      </c>
      <c r="E110" s="2">
        <v>1131394</v>
      </c>
      <c r="F110" s="3" t="s">
        <v>65</v>
      </c>
      <c r="G110" s="3">
        <v>1</v>
      </c>
      <c r="H110" s="2" t="s">
        <v>207</v>
      </c>
      <c r="I110" s="3" t="s">
        <v>518</v>
      </c>
      <c r="K110"/>
      <c r="L110"/>
    </row>
    <row r="111" spans="1:12" ht="14.4" x14ac:dyDescent="0.3">
      <c r="A111" s="2" t="s">
        <v>8</v>
      </c>
      <c r="B111" s="3" t="s">
        <v>143</v>
      </c>
      <c r="C111" s="2" t="s">
        <v>208</v>
      </c>
      <c r="D111" s="2" t="s">
        <v>209</v>
      </c>
      <c r="E111" s="2">
        <v>1016847</v>
      </c>
      <c r="F111" s="3" t="s">
        <v>65</v>
      </c>
      <c r="G111" s="3">
        <v>1</v>
      </c>
      <c r="H111" s="2" t="s">
        <v>2933</v>
      </c>
      <c r="I111" s="3" t="s">
        <v>518</v>
      </c>
      <c r="K111"/>
      <c r="L111"/>
    </row>
    <row r="112" spans="1:12" ht="14.4" x14ac:dyDescent="0.3">
      <c r="A112" s="2" t="s">
        <v>8</v>
      </c>
      <c r="B112" s="3" t="s">
        <v>143</v>
      </c>
      <c r="C112" s="2" t="s">
        <v>208</v>
      </c>
      <c r="D112" s="2" t="s">
        <v>209</v>
      </c>
      <c r="E112" s="2">
        <v>1016851</v>
      </c>
      <c r="F112" s="3" t="s">
        <v>65</v>
      </c>
      <c r="G112" s="3">
        <v>1</v>
      </c>
      <c r="H112" s="2" t="s">
        <v>3143</v>
      </c>
      <c r="I112" s="3" t="s">
        <v>518</v>
      </c>
      <c r="K112"/>
      <c r="L112"/>
    </row>
    <row r="113" spans="1:12" ht="14.4" x14ac:dyDescent="0.3">
      <c r="A113" s="2" t="s">
        <v>8</v>
      </c>
      <c r="B113" s="3" t="s">
        <v>143</v>
      </c>
      <c r="C113" s="2" t="s">
        <v>208</v>
      </c>
      <c r="D113" s="2" t="s">
        <v>209</v>
      </c>
      <c r="E113" s="2">
        <v>1016853</v>
      </c>
      <c r="F113" s="3" t="s">
        <v>65</v>
      </c>
      <c r="G113" s="3">
        <v>1</v>
      </c>
      <c r="H113" s="2" t="s">
        <v>3142</v>
      </c>
      <c r="I113" s="3" t="s">
        <v>518</v>
      </c>
      <c r="K113"/>
      <c r="L113"/>
    </row>
    <row r="114" spans="1:12" ht="14.4" x14ac:dyDescent="0.3">
      <c r="A114" s="2" t="s">
        <v>8</v>
      </c>
      <c r="B114" s="3" t="s">
        <v>143</v>
      </c>
      <c r="C114" s="2" t="s">
        <v>208</v>
      </c>
      <c r="D114" s="2" t="s">
        <v>209</v>
      </c>
      <c r="E114" s="2">
        <v>1016869</v>
      </c>
      <c r="F114" s="3" t="s">
        <v>65</v>
      </c>
      <c r="G114" s="3">
        <v>1</v>
      </c>
      <c r="H114" s="2" t="s">
        <v>3139</v>
      </c>
      <c r="I114" s="3" t="s">
        <v>518</v>
      </c>
      <c r="K114"/>
      <c r="L114"/>
    </row>
    <row r="115" spans="1:12" ht="14.4" x14ac:dyDescent="0.3">
      <c r="A115" s="2" t="s">
        <v>8</v>
      </c>
      <c r="B115" s="3" t="s">
        <v>143</v>
      </c>
      <c r="C115" s="2" t="s">
        <v>208</v>
      </c>
      <c r="D115" s="2" t="s">
        <v>209</v>
      </c>
      <c r="E115" s="2">
        <v>1016872</v>
      </c>
      <c r="F115" s="3" t="s">
        <v>65</v>
      </c>
      <c r="G115" s="3">
        <v>1</v>
      </c>
      <c r="H115" s="2" t="s">
        <v>3165</v>
      </c>
      <c r="I115" s="3" t="s">
        <v>518</v>
      </c>
      <c r="K115"/>
      <c r="L115"/>
    </row>
    <row r="116" spans="1:12" ht="14.4" x14ac:dyDescent="0.3">
      <c r="A116" s="2" t="s">
        <v>8</v>
      </c>
      <c r="B116" s="3" t="s">
        <v>143</v>
      </c>
      <c r="C116" s="2" t="s">
        <v>208</v>
      </c>
      <c r="D116" s="2" t="s">
        <v>209</v>
      </c>
      <c r="E116" s="2">
        <v>1016875</v>
      </c>
      <c r="F116" s="3" t="s">
        <v>65</v>
      </c>
      <c r="G116" s="3">
        <v>1</v>
      </c>
      <c r="H116" s="2" t="s">
        <v>3138</v>
      </c>
      <c r="I116" s="3" t="s">
        <v>518</v>
      </c>
      <c r="K116"/>
      <c r="L116"/>
    </row>
    <row r="117" spans="1:12" ht="14.4" x14ac:dyDescent="0.3">
      <c r="A117" s="2" t="s">
        <v>8</v>
      </c>
      <c r="B117" s="3" t="s">
        <v>143</v>
      </c>
      <c r="C117" s="2" t="s">
        <v>208</v>
      </c>
      <c r="D117" s="2" t="s">
        <v>209</v>
      </c>
      <c r="E117" s="2">
        <v>1097090</v>
      </c>
      <c r="F117" s="3" t="s">
        <v>65</v>
      </c>
      <c r="G117" s="3">
        <v>1</v>
      </c>
      <c r="H117" s="2" t="s">
        <v>211</v>
      </c>
      <c r="I117" s="3" t="s">
        <v>518</v>
      </c>
      <c r="K117"/>
      <c r="L117"/>
    </row>
    <row r="118" spans="1:12" ht="14.4" x14ac:dyDescent="0.3">
      <c r="A118" s="2" t="s">
        <v>8</v>
      </c>
      <c r="B118" s="3" t="s">
        <v>143</v>
      </c>
      <c r="C118" s="2" t="s">
        <v>208</v>
      </c>
      <c r="D118" s="2" t="s">
        <v>209</v>
      </c>
      <c r="E118" s="2">
        <v>1097091</v>
      </c>
      <c r="F118" s="3" t="s">
        <v>65</v>
      </c>
      <c r="G118" s="3">
        <v>1</v>
      </c>
      <c r="H118" s="2" t="s">
        <v>212</v>
      </c>
      <c r="I118" s="3" t="s">
        <v>518</v>
      </c>
      <c r="K118"/>
      <c r="L118"/>
    </row>
    <row r="119" spans="1:12" ht="14.4" x14ac:dyDescent="0.3">
      <c r="A119" s="2" t="s">
        <v>8</v>
      </c>
      <c r="B119" s="3" t="s">
        <v>143</v>
      </c>
      <c r="C119" s="2" t="s">
        <v>208</v>
      </c>
      <c r="D119" s="2" t="s">
        <v>213</v>
      </c>
      <c r="E119" s="2">
        <v>1132292</v>
      </c>
      <c r="F119" s="3" t="s">
        <v>65</v>
      </c>
      <c r="G119" s="3">
        <v>1</v>
      </c>
      <c r="H119" s="2" t="s">
        <v>214</v>
      </c>
      <c r="I119" s="3" t="s">
        <v>2868</v>
      </c>
      <c r="K119"/>
      <c r="L119"/>
    </row>
    <row r="120" spans="1:12" ht="14.4" x14ac:dyDescent="0.3">
      <c r="A120" s="2" t="s">
        <v>8</v>
      </c>
      <c r="B120" s="3" t="s">
        <v>143</v>
      </c>
      <c r="C120" s="2" t="s">
        <v>215</v>
      </c>
      <c r="D120" s="2" t="s">
        <v>216</v>
      </c>
      <c r="E120" s="2">
        <v>1061283</v>
      </c>
      <c r="F120" s="3" t="s">
        <v>65</v>
      </c>
      <c r="G120" s="3">
        <v>1</v>
      </c>
      <c r="H120" s="2" t="s">
        <v>2934</v>
      </c>
      <c r="I120" s="3" t="s">
        <v>518</v>
      </c>
      <c r="K120"/>
      <c r="L120"/>
    </row>
    <row r="121" spans="1:12" ht="14.4" x14ac:dyDescent="0.3">
      <c r="A121" s="2" t="s">
        <v>8</v>
      </c>
      <c r="B121" s="3" t="s">
        <v>143</v>
      </c>
      <c r="C121" s="2" t="s">
        <v>215</v>
      </c>
      <c r="D121" s="2" t="s">
        <v>217</v>
      </c>
      <c r="E121" s="2">
        <v>1096821</v>
      </c>
      <c r="F121" s="3" t="s">
        <v>65</v>
      </c>
      <c r="G121" s="3">
        <v>1</v>
      </c>
      <c r="H121" s="2" t="s">
        <v>218</v>
      </c>
      <c r="I121" s="3" t="s">
        <v>518</v>
      </c>
      <c r="K121"/>
      <c r="L121"/>
    </row>
    <row r="122" spans="1:12" ht="14.4" x14ac:dyDescent="0.3">
      <c r="A122" s="2" t="s">
        <v>8</v>
      </c>
      <c r="B122" s="3" t="s">
        <v>143</v>
      </c>
      <c r="C122" s="2" t="s">
        <v>215</v>
      </c>
      <c r="D122" s="2" t="s">
        <v>219</v>
      </c>
      <c r="E122" s="2">
        <v>1110638</v>
      </c>
      <c r="F122" s="3" t="s">
        <v>65</v>
      </c>
      <c r="G122" s="3">
        <v>1</v>
      </c>
      <c r="H122" s="2" t="s">
        <v>2935</v>
      </c>
      <c r="I122" s="3" t="s">
        <v>518</v>
      </c>
      <c r="K122"/>
      <c r="L122"/>
    </row>
    <row r="123" spans="1:12" ht="14.4" x14ac:dyDescent="0.3">
      <c r="A123" s="2" t="s">
        <v>8</v>
      </c>
      <c r="B123" s="3" t="s">
        <v>143</v>
      </c>
      <c r="C123" s="2" t="s">
        <v>215</v>
      </c>
      <c r="D123" s="2" t="s">
        <v>219</v>
      </c>
      <c r="E123" s="2">
        <v>1110649</v>
      </c>
      <c r="F123" s="3" t="s">
        <v>65</v>
      </c>
      <c r="G123" s="3">
        <v>1</v>
      </c>
      <c r="H123" s="2" t="s">
        <v>2410</v>
      </c>
      <c r="I123" s="3" t="s">
        <v>518</v>
      </c>
      <c r="K123"/>
      <c r="L123"/>
    </row>
    <row r="124" spans="1:12" ht="14.4" x14ac:dyDescent="0.3">
      <c r="A124" s="2" t="s">
        <v>8</v>
      </c>
      <c r="B124" s="3" t="s">
        <v>143</v>
      </c>
      <c r="C124" s="2" t="s">
        <v>215</v>
      </c>
      <c r="D124" s="2" t="s">
        <v>219</v>
      </c>
      <c r="E124" s="2">
        <v>1110659</v>
      </c>
      <c r="F124" s="3" t="s">
        <v>65</v>
      </c>
      <c r="G124" s="3">
        <v>1</v>
      </c>
      <c r="H124" s="2" t="s">
        <v>220</v>
      </c>
      <c r="I124" s="3" t="s">
        <v>518</v>
      </c>
      <c r="K124"/>
      <c r="L124"/>
    </row>
    <row r="125" spans="1:12" ht="14.4" x14ac:dyDescent="0.3">
      <c r="A125" s="2" t="s">
        <v>8</v>
      </c>
      <c r="B125" s="3" t="s">
        <v>143</v>
      </c>
      <c r="C125" s="2" t="s">
        <v>215</v>
      </c>
      <c r="D125" s="2" t="s">
        <v>219</v>
      </c>
      <c r="E125" s="2">
        <v>1110690</v>
      </c>
      <c r="F125" s="3" t="s">
        <v>65</v>
      </c>
      <c r="G125" s="3">
        <v>1</v>
      </c>
      <c r="H125" s="2" t="s">
        <v>221</v>
      </c>
      <c r="I125" s="3" t="s">
        <v>525</v>
      </c>
      <c r="K125"/>
      <c r="L125"/>
    </row>
    <row r="126" spans="1:12" ht="14.4" x14ac:dyDescent="0.3">
      <c r="A126" s="2" t="s">
        <v>8</v>
      </c>
      <c r="B126" s="3" t="s">
        <v>143</v>
      </c>
      <c r="C126" s="2" t="s">
        <v>215</v>
      </c>
      <c r="D126" s="2" t="s">
        <v>219</v>
      </c>
      <c r="E126" s="2">
        <v>1110691</v>
      </c>
      <c r="F126" s="3" t="s">
        <v>65</v>
      </c>
      <c r="G126" s="3">
        <v>1</v>
      </c>
      <c r="H126" s="2" t="s">
        <v>222</v>
      </c>
      <c r="I126" s="3" t="s">
        <v>518</v>
      </c>
      <c r="K126"/>
      <c r="L126"/>
    </row>
    <row r="127" spans="1:12" ht="14.4" x14ac:dyDescent="0.3">
      <c r="A127" s="2" t="s">
        <v>8</v>
      </c>
      <c r="B127" s="3" t="s">
        <v>143</v>
      </c>
      <c r="C127" s="2" t="s">
        <v>215</v>
      </c>
      <c r="D127" s="2" t="s">
        <v>219</v>
      </c>
      <c r="E127" s="2">
        <v>1110780</v>
      </c>
      <c r="F127" s="3" t="s">
        <v>65</v>
      </c>
      <c r="G127" s="3">
        <v>1</v>
      </c>
      <c r="H127" s="2" t="s">
        <v>2408</v>
      </c>
      <c r="I127" s="3" t="s">
        <v>518</v>
      </c>
      <c r="K127"/>
      <c r="L127"/>
    </row>
    <row r="128" spans="1:12" ht="14.4" x14ac:dyDescent="0.3">
      <c r="A128" s="2" t="s">
        <v>8</v>
      </c>
      <c r="B128" s="3" t="s">
        <v>143</v>
      </c>
      <c r="C128" s="2" t="s">
        <v>215</v>
      </c>
      <c r="D128" s="2" t="s">
        <v>219</v>
      </c>
      <c r="E128" s="2">
        <v>1119004</v>
      </c>
      <c r="F128" s="3" t="s">
        <v>65</v>
      </c>
      <c r="G128" s="3">
        <v>1</v>
      </c>
      <c r="H128" s="2" t="s">
        <v>223</v>
      </c>
      <c r="I128" s="3" t="s">
        <v>518</v>
      </c>
      <c r="K128"/>
      <c r="L128"/>
    </row>
    <row r="129" spans="1:12" ht="14.4" x14ac:dyDescent="0.3">
      <c r="A129" s="2" t="s">
        <v>8</v>
      </c>
      <c r="B129" s="3" t="s">
        <v>143</v>
      </c>
      <c r="C129" s="2" t="s">
        <v>215</v>
      </c>
      <c r="D129" s="2" t="s">
        <v>219</v>
      </c>
      <c r="E129" s="2">
        <v>1159930</v>
      </c>
      <c r="F129" s="3" t="s">
        <v>65</v>
      </c>
      <c r="G129" s="3">
        <v>1</v>
      </c>
      <c r="H129" s="2" t="s">
        <v>224</v>
      </c>
      <c r="I129" s="3" t="s">
        <v>518</v>
      </c>
      <c r="K129"/>
      <c r="L129"/>
    </row>
    <row r="130" spans="1:12" ht="14.4" x14ac:dyDescent="0.3">
      <c r="A130" s="2" t="s">
        <v>8</v>
      </c>
      <c r="B130" s="3" t="s">
        <v>143</v>
      </c>
      <c r="C130" s="2" t="s">
        <v>215</v>
      </c>
      <c r="D130" s="2" t="s">
        <v>216</v>
      </c>
      <c r="E130" s="2">
        <v>1168256</v>
      </c>
      <c r="F130" s="3" t="s">
        <v>65</v>
      </c>
      <c r="G130" s="3">
        <v>1</v>
      </c>
      <c r="H130" s="2" t="s">
        <v>225</v>
      </c>
      <c r="I130" s="3" t="s">
        <v>518</v>
      </c>
      <c r="K130"/>
      <c r="L130"/>
    </row>
    <row r="131" spans="1:12" ht="14.4" x14ac:dyDescent="0.3">
      <c r="A131" s="2" t="s">
        <v>8</v>
      </c>
      <c r="B131" s="3" t="s">
        <v>143</v>
      </c>
      <c r="C131" s="2" t="s">
        <v>215</v>
      </c>
      <c r="D131" s="2" t="s">
        <v>226</v>
      </c>
      <c r="E131" s="2">
        <v>1110703</v>
      </c>
      <c r="F131" s="3" t="s">
        <v>65</v>
      </c>
      <c r="G131" s="3">
        <v>1</v>
      </c>
      <c r="H131" s="2" t="s">
        <v>2409</v>
      </c>
      <c r="I131" s="3" t="s">
        <v>518</v>
      </c>
      <c r="K131"/>
      <c r="L131"/>
    </row>
    <row r="132" spans="1:12" ht="14.4" x14ac:dyDescent="0.3">
      <c r="A132" s="2" t="s">
        <v>8</v>
      </c>
      <c r="B132" s="3" t="s">
        <v>143</v>
      </c>
      <c r="C132" s="2" t="s">
        <v>227</v>
      </c>
      <c r="D132" s="2" t="s">
        <v>228</v>
      </c>
      <c r="E132" s="2">
        <v>1060502</v>
      </c>
      <c r="F132" s="3" t="s">
        <v>65</v>
      </c>
      <c r="G132" s="3">
        <v>1</v>
      </c>
      <c r="H132" s="2" t="s">
        <v>229</v>
      </c>
      <c r="I132" s="3" t="s">
        <v>518</v>
      </c>
      <c r="K132"/>
      <c r="L132"/>
    </row>
    <row r="133" spans="1:12" ht="14.4" x14ac:dyDescent="0.3">
      <c r="A133" s="2" t="s">
        <v>8</v>
      </c>
      <c r="B133" s="3" t="s">
        <v>143</v>
      </c>
      <c r="C133" s="2" t="s">
        <v>227</v>
      </c>
      <c r="D133" s="2" t="s">
        <v>228</v>
      </c>
      <c r="E133" s="2">
        <v>1060525</v>
      </c>
      <c r="F133" s="3" t="s">
        <v>65</v>
      </c>
      <c r="G133" s="3">
        <v>1</v>
      </c>
      <c r="H133" s="2" t="s">
        <v>230</v>
      </c>
      <c r="I133" s="3" t="s">
        <v>2868</v>
      </c>
      <c r="K133"/>
      <c r="L133"/>
    </row>
    <row r="134" spans="1:12" ht="14.4" x14ac:dyDescent="0.3">
      <c r="A134" s="2" t="s">
        <v>8</v>
      </c>
      <c r="B134" s="3" t="s">
        <v>143</v>
      </c>
      <c r="C134" s="2" t="s">
        <v>227</v>
      </c>
      <c r="D134" s="2" t="s">
        <v>228</v>
      </c>
      <c r="E134" s="2">
        <v>1060598</v>
      </c>
      <c r="F134" s="3" t="s">
        <v>65</v>
      </c>
      <c r="G134" s="3">
        <v>1</v>
      </c>
      <c r="H134" s="2" t="s">
        <v>231</v>
      </c>
      <c r="I134" s="3" t="s">
        <v>2868</v>
      </c>
      <c r="K134"/>
      <c r="L134"/>
    </row>
    <row r="135" spans="1:12" ht="14.4" x14ac:dyDescent="0.3">
      <c r="A135" s="2" t="s">
        <v>8</v>
      </c>
      <c r="B135" s="3" t="s">
        <v>143</v>
      </c>
      <c r="C135" s="2" t="s">
        <v>227</v>
      </c>
      <c r="D135" s="2" t="s">
        <v>228</v>
      </c>
      <c r="E135" s="2">
        <v>1072548</v>
      </c>
      <c r="F135" s="3" t="s">
        <v>65</v>
      </c>
      <c r="G135" s="3">
        <v>1</v>
      </c>
      <c r="H135" s="2" t="s">
        <v>232</v>
      </c>
      <c r="I135" s="3" t="s">
        <v>518</v>
      </c>
      <c r="K135"/>
      <c r="L135"/>
    </row>
    <row r="136" spans="1:12" ht="14.4" x14ac:dyDescent="0.3">
      <c r="A136" s="2" t="s">
        <v>8</v>
      </c>
      <c r="B136" s="3" t="s">
        <v>143</v>
      </c>
      <c r="C136" s="2" t="s">
        <v>227</v>
      </c>
      <c r="D136" s="2" t="s">
        <v>228</v>
      </c>
      <c r="E136" s="2">
        <v>1072550</v>
      </c>
      <c r="F136" s="3" t="s">
        <v>65</v>
      </c>
      <c r="G136" s="3">
        <v>1</v>
      </c>
      <c r="H136" s="2" t="s">
        <v>233</v>
      </c>
      <c r="I136" s="3" t="s">
        <v>518</v>
      </c>
      <c r="K136"/>
      <c r="L136"/>
    </row>
    <row r="137" spans="1:12" ht="14.4" x14ac:dyDescent="0.3">
      <c r="A137" s="2" t="s">
        <v>8</v>
      </c>
      <c r="B137" s="3" t="s">
        <v>143</v>
      </c>
      <c r="C137" s="2" t="s">
        <v>227</v>
      </c>
      <c r="D137" s="2" t="s">
        <v>235</v>
      </c>
      <c r="E137" s="2">
        <v>1119790</v>
      </c>
      <c r="F137" s="3" t="s">
        <v>65</v>
      </c>
      <c r="G137" s="3">
        <v>1</v>
      </c>
      <c r="H137" s="2" t="s">
        <v>236</v>
      </c>
      <c r="I137" s="3" t="s">
        <v>518</v>
      </c>
      <c r="K137"/>
      <c r="L137"/>
    </row>
    <row r="138" spans="1:12" ht="14.4" x14ac:dyDescent="0.3">
      <c r="A138" s="2" t="s">
        <v>8</v>
      </c>
      <c r="B138" s="3" t="s">
        <v>143</v>
      </c>
      <c r="C138" s="2" t="s">
        <v>227</v>
      </c>
      <c r="D138" s="2" t="s">
        <v>235</v>
      </c>
      <c r="E138" s="2">
        <v>1119794</v>
      </c>
      <c r="F138" s="3" t="s">
        <v>65</v>
      </c>
      <c r="G138" s="3">
        <v>1</v>
      </c>
      <c r="H138" s="2" t="s">
        <v>2721</v>
      </c>
      <c r="I138" s="3" t="s">
        <v>2868</v>
      </c>
      <c r="K138"/>
      <c r="L138"/>
    </row>
    <row r="139" spans="1:12" ht="14.4" x14ac:dyDescent="0.3">
      <c r="A139" s="2" t="s">
        <v>8</v>
      </c>
      <c r="B139" s="3" t="s">
        <v>143</v>
      </c>
      <c r="C139" s="2" t="s">
        <v>227</v>
      </c>
      <c r="D139" s="2" t="s">
        <v>235</v>
      </c>
      <c r="E139" s="2">
        <v>1119876</v>
      </c>
      <c r="F139" s="3" t="s">
        <v>65</v>
      </c>
      <c r="G139" s="3">
        <v>1</v>
      </c>
      <c r="H139" s="2" t="s">
        <v>237</v>
      </c>
      <c r="I139" s="3" t="s">
        <v>518</v>
      </c>
      <c r="K139"/>
      <c r="L139"/>
    </row>
    <row r="140" spans="1:12" ht="14.4" x14ac:dyDescent="0.3">
      <c r="A140" s="2" t="s">
        <v>8</v>
      </c>
      <c r="B140" s="3" t="s">
        <v>143</v>
      </c>
      <c r="C140" s="2" t="s">
        <v>227</v>
      </c>
      <c r="D140" s="2" t="s">
        <v>235</v>
      </c>
      <c r="E140" s="2">
        <v>1119879</v>
      </c>
      <c r="F140" s="3" t="s">
        <v>65</v>
      </c>
      <c r="G140" s="3">
        <v>1</v>
      </c>
      <c r="H140" s="2" t="s">
        <v>238</v>
      </c>
      <c r="I140" s="3" t="s">
        <v>2868</v>
      </c>
      <c r="K140"/>
      <c r="L140"/>
    </row>
    <row r="141" spans="1:12" ht="14.4" x14ac:dyDescent="0.3">
      <c r="A141" s="2" t="s">
        <v>8</v>
      </c>
      <c r="B141" s="3" t="s">
        <v>143</v>
      </c>
      <c r="C141" s="2" t="s">
        <v>227</v>
      </c>
      <c r="D141" s="2" t="s">
        <v>235</v>
      </c>
      <c r="E141" s="2">
        <v>1119882</v>
      </c>
      <c r="F141" s="3" t="s">
        <v>65</v>
      </c>
      <c r="G141" s="3">
        <v>1</v>
      </c>
      <c r="H141" s="2" t="s">
        <v>239</v>
      </c>
      <c r="I141" s="3" t="s">
        <v>518</v>
      </c>
      <c r="K141"/>
      <c r="L141"/>
    </row>
    <row r="142" spans="1:12" ht="14.4" x14ac:dyDescent="0.3">
      <c r="A142" s="2" t="s">
        <v>8</v>
      </c>
      <c r="B142" s="3" t="s">
        <v>143</v>
      </c>
      <c r="C142" s="2" t="s">
        <v>227</v>
      </c>
      <c r="D142" s="2" t="s">
        <v>234</v>
      </c>
      <c r="E142" s="2">
        <v>1128216</v>
      </c>
      <c r="F142" s="3" t="s">
        <v>65</v>
      </c>
      <c r="G142" s="3">
        <v>1</v>
      </c>
      <c r="H142" s="2" t="s">
        <v>2413</v>
      </c>
      <c r="I142" s="3" t="s">
        <v>518</v>
      </c>
      <c r="K142"/>
      <c r="L142"/>
    </row>
    <row r="143" spans="1:12" ht="14.4" x14ac:dyDescent="0.3">
      <c r="A143" s="2" t="s">
        <v>8</v>
      </c>
      <c r="B143" s="3" t="s">
        <v>143</v>
      </c>
      <c r="C143" s="2" t="s">
        <v>227</v>
      </c>
      <c r="D143" s="2" t="s">
        <v>228</v>
      </c>
      <c r="E143" s="2">
        <v>1156276</v>
      </c>
      <c r="F143" s="3" t="s">
        <v>65</v>
      </c>
      <c r="G143" s="3">
        <v>1</v>
      </c>
      <c r="H143" s="2" t="s">
        <v>240</v>
      </c>
      <c r="I143" s="3" t="s">
        <v>2868</v>
      </c>
      <c r="K143"/>
      <c r="L143"/>
    </row>
    <row r="144" spans="1:12" ht="14.4" x14ac:dyDescent="0.3">
      <c r="A144" s="2" t="s">
        <v>8</v>
      </c>
      <c r="B144" s="3" t="s">
        <v>143</v>
      </c>
      <c r="C144" s="2" t="s">
        <v>227</v>
      </c>
      <c r="D144" s="2" t="s">
        <v>228</v>
      </c>
      <c r="E144" s="2">
        <v>1175572</v>
      </c>
      <c r="F144" s="3" t="s">
        <v>65</v>
      </c>
      <c r="G144" s="3">
        <v>1</v>
      </c>
      <c r="H144" s="2" t="s">
        <v>241</v>
      </c>
      <c r="I144" s="3" t="s">
        <v>518</v>
      </c>
      <c r="K144"/>
      <c r="L144"/>
    </row>
    <row r="145" spans="1:12" ht="14.4" x14ac:dyDescent="0.3">
      <c r="A145" s="2" t="s">
        <v>8</v>
      </c>
      <c r="B145" s="3" t="s">
        <v>143</v>
      </c>
      <c r="C145" s="2" t="s">
        <v>242</v>
      </c>
      <c r="D145" s="2" t="s">
        <v>243</v>
      </c>
      <c r="E145" s="2">
        <v>1029901</v>
      </c>
      <c r="F145" s="3" t="s">
        <v>65</v>
      </c>
      <c r="G145" s="3">
        <v>1</v>
      </c>
      <c r="H145" s="2" t="s">
        <v>244</v>
      </c>
      <c r="I145" s="3" t="s">
        <v>518</v>
      </c>
      <c r="K145"/>
      <c r="L145"/>
    </row>
    <row r="146" spans="1:12" ht="14.4" x14ac:dyDescent="0.3">
      <c r="A146" s="2" t="s">
        <v>8</v>
      </c>
      <c r="B146" s="3" t="s">
        <v>143</v>
      </c>
      <c r="C146" s="2" t="s">
        <v>242</v>
      </c>
      <c r="D146" s="2" t="s">
        <v>245</v>
      </c>
      <c r="E146" s="2">
        <v>1055502</v>
      </c>
      <c r="F146" s="3" t="s">
        <v>65</v>
      </c>
      <c r="G146" s="3">
        <v>1</v>
      </c>
      <c r="H146" s="2" t="s">
        <v>246</v>
      </c>
      <c r="I146" s="3" t="s">
        <v>518</v>
      </c>
      <c r="K146"/>
      <c r="L146"/>
    </row>
    <row r="147" spans="1:12" ht="14.4" x14ac:dyDescent="0.3">
      <c r="A147" s="2" t="s">
        <v>8</v>
      </c>
      <c r="B147" s="3" t="s">
        <v>143</v>
      </c>
      <c r="C147" s="2" t="s">
        <v>242</v>
      </c>
      <c r="D147" s="2" t="s">
        <v>245</v>
      </c>
      <c r="E147" s="2">
        <v>1055503</v>
      </c>
      <c r="F147" s="3" t="s">
        <v>65</v>
      </c>
      <c r="G147" s="3">
        <v>1</v>
      </c>
      <c r="H147" s="2" t="s">
        <v>2421</v>
      </c>
      <c r="I147" s="3" t="s">
        <v>2868</v>
      </c>
      <c r="K147"/>
      <c r="L147"/>
    </row>
    <row r="148" spans="1:12" ht="14.4" x14ac:dyDescent="0.3">
      <c r="A148" s="2" t="s">
        <v>8</v>
      </c>
      <c r="B148" s="3" t="s">
        <v>143</v>
      </c>
      <c r="C148" s="2" t="s">
        <v>242</v>
      </c>
      <c r="D148" s="2" t="s">
        <v>245</v>
      </c>
      <c r="E148" s="2">
        <v>1119814</v>
      </c>
      <c r="F148" s="3" t="s">
        <v>65</v>
      </c>
      <c r="G148" s="3">
        <v>1</v>
      </c>
      <c r="H148" s="2" t="s">
        <v>247</v>
      </c>
      <c r="I148" s="3" t="s">
        <v>518</v>
      </c>
      <c r="K148"/>
      <c r="L148"/>
    </row>
    <row r="149" spans="1:12" ht="14.4" x14ac:dyDescent="0.3">
      <c r="A149" s="2" t="s">
        <v>8</v>
      </c>
      <c r="B149" s="3" t="s">
        <v>143</v>
      </c>
      <c r="C149" s="2" t="s">
        <v>242</v>
      </c>
      <c r="D149" s="2" t="s">
        <v>245</v>
      </c>
      <c r="E149" s="2">
        <v>1119869</v>
      </c>
      <c r="F149" s="3" t="s">
        <v>65</v>
      </c>
      <c r="G149" s="3">
        <v>1</v>
      </c>
      <c r="H149" s="2" t="s">
        <v>248</v>
      </c>
      <c r="I149" s="3" t="s">
        <v>518</v>
      </c>
      <c r="K149"/>
      <c r="L149"/>
    </row>
    <row r="150" spans="1:12" ht="14.4" x14ac:dyDescent="0.3">
      <c r="A150" s="2" t="s">
        <v>8</v>
      </c>
      <c r="B150" s="3" t="s">
        <v>143</v>
      </c>
      <c r="C150" s="2" t="s">
        <v>242</v>
      </c>
      <c r="D150" s="2" t="s">
        <v>249</v>
      </c>
      <c r="E150" s="2">
        <v>1151397</v>
      </c>
      <c r="F150" s="3" t="s">
        <v>65</v>
      </c>
      <c r="G150" s="3">
        <v>1</v>
      </c>
      <c r="H150" s="2" t="s">
        <v>250</v>
      </c>
      <c r="I150" s="3" t="s">
        <v>518</v>
      </c>
      <c r="K150"/>
      <c r="L150"/>
    </row>
    <row r="151" spans="1:12" ht="14.4" x14ac:dyDescent="0.3">
      <c r="A151" s="2" t="s">
        <v>8</v>
      </c>
      <c r="B151" s="3" t="s">
        <v>143</v>
      </c>
      <c r="C151" s="2" t="s">
        <v>242</v>
      </c>
      <c r="D151" s="2" t="s">
        <v>249</v>
      </c>
      <c r="E151" s="2">
        <v>1170790</v>
      </c>
      <c r="F151" s="3" t="s">
        <v>65</v>
      </c>
      <c r="G151" s="3">
        <v>1</v>
      </c>
      <c r="H151" s="2" t="s">
        <v>2722</v>
      </c>
      <c r="I151" s="3" t="s">
        <v>518</v>
      </c>
      <c r="K151"/>
      <c r="L151"/>
    </row>
    <row r="152" spans="1:12" ht="14.4" x14ac:dyDescent="0.3">
      <c r="A152" s="2" t="s">
        <v>8</v>
      </c>
      <c r="B152" s="3" t="s">
        <v>143</v>
      </c>
      <c r="C152" s="2" t="s">
        <v>252</v>
      </c>
      <c r="D152" s="2" t="s">
        <v>253</v>
      </c>
      <c r="E152" s="2">
        <v>1128732</v>
      </c>
      <c r="F152" s="3" t="s">
        <v>65</v>
      </c>
      <c r="G152" s="3">
        <v>1</v>
      </c>
      <c r="H152" s="2" t="s">
        <v>254</v>
      </c>
      <c r="I152" s="3" t="s">
        <v>518</v>
      </c>
      <c r="K152"/>
      <c r="L152"/>
    </row>
    <row r="153" spans="1:12" ht="14.4" x14ac:dyDescent="0.3">
      <c r="A153" s="2" t="s">
        <v>8</v>
      </c>
      <c r="B153" s="3" t="s">
        <v>143</v>
      </c>
      <c r="C153" s="2" t="s">
        <v>252</v>
      </c>
      <c r="D153" s="2" t="s">
        <v>253</v>
      </c>
      <c r="E153" s="2">
        <v>1128986</v>
      </c>
      <c r="F153" s="3" t="s">
        <v>65</v>
      </c>
      <c r="G153" s="3">
        <v>1</v>
      </c>
      <c r="H153" s="2" t="s">
        <v>2439</v>
      </c>
      <c r="I153" s="3" t="s">
        <v>518</v>
      </c>
      <c r="K153"/>
      <c r="L153"/>
    </row>
    <row r="154" spans="1:12" ht="14.4" x14ac:dyDescent="0.3">
      <c r="A154" s="2" t="s">
        <v>8</v>
      </c>
      <c r="B154" s="3" t="s">
        <v>143</v>
      </c>
      <c r="C154" s="2" t="s">
        <v>252</v>
      </c>
      <c r="D154" s="2" t="s">
        <v>253</v>
      </c>
      <c r="E154" s="2">
        <v>1128987</v>
      </c>
      <c r="F154" s="3" t="s">
        <v>65</v>
      </c>
      <c r="G154" s="3">
        <v>1</v>
      </c>
      <c r="H154" s="2" t="s">
        <v>2438</v>
      </c>
      <c r="I154" s="3" t="s">
        <v>518</v>
      </c>
      <c r="K154"/>
      <c r="L154"/>
    </row>
    <row r="155" spans="1:12" ht="14.4" x14ac:dyDescent="0.3">
      <c r="A155" s="2" t="s">
        <v>8</v>
      </c>
      <c r="B155" s="3" t="s">
        <v>143</v>
      </c>
      <c r="C155" s="2" t="s">
        <v>255</v>
      </c>
      <c r="D155" s="2" t="s">
        <v>256</v>
      </c>
      <c r="E155" s="2">
        <v>1132199</v>
      </c>
      <c r="F155" s="3" t="s">
        <v>65</v>
      </c>
      <c r="G155" s="3">
        <v>1</v>
      </c>
      <c r="H155" s="2" t="s">
        <v>257</v>
      </c>
      <c r="I155" s="3" t="s">
        <v>518</v>
      </c>
      <c r="K155"/>
      <c r="L155"/>
    </row>
    <row r="156" spans="1:12" ht="14.4" x14ac:dyDescent="0.3">
      <c r="A156" s="2" t="s">
        <v>8</v>
      </c>
      <c r="B156" s="3" t="s">
        <v>143</v>
      </c>
      <c r="C156" s="2" t="s">
        <v>255</v>
      </c>
      <c r="D156" s="2" t="s">
        <v>256</v>
      </c>
      <c r="E156" s="2">
        <v>1132206</v>
      </c>
      <c r="F156" s="3" t="s">
        <v>65</v>
      </c>
      <c r="G156" s="3">
        <v>1</v>
      </c>
      <c r="H156" s="2" t="s">
        <v>258</v>
      </c>
      <c r="I156" s="3" t="s">
        <v>518</v>
      </c>
      <c r="K156"/>
      <c r="L156"/>
    </row>
    <row r="157" spans="1:12" ht="14.4" x14ac:dyDescent="0.3">
      <c r="A157" s="2" t="s">
        <v>8</v>
      </c>
      <c r="B157" s="3" t="s">
        <v>143</v>
      </c>
      <c r="C157" s="2" t="s">
        <v>259</v>
      </c>
      <c r="D157" s="2" t="s">
        <v>260</v>
      </c>
      <c r="E157" s="2">
        <v>1210278</v>
      </c>
      <c r="F157" s="3" t="s">
        <v>65</v>
      </c>
      <c r="G157" s="3">
        <v>1</v>
      </c>
      <c r="H157" s="2" t="s">
        <v>261</v>
      </c>
      <c r="I157" s="3" t="s">
        <v>518</v>
      </c>
      <c r="K157"/>
      <c r="L157"/>
    </row>
    <row r="158" spans="1:12" ht="14.4" x14ac:dyDescent="0.3">
      <c r="A158" s="2" t="s">
        <v>8</v>
      </c>
      <c r="B158" s="3" t="s">
        <v>143</v>
      </c>
      <c r="C158" s="2" t="s">
        <v>259</v>
      </c>
      <c r="D158" s="2" t="s">
        <v>262</v>
      </c>
      <c r="E158" s="2">
        <v>1208478</v>
      </c>
      <c r="F158" s="3" t="s">
        <v>65</v>
      </c>
      <c r="G158" s="3">
        <v>1</v>
      </c>
      <c r="H158" s="2" t="s">
        <v>263</v>
      </c>
      <c r="I158" s="3" t="s">
        <v>2868</v>
      </c>
      <c r="K158"/>
      <c r="L158"/>
    </row>
    <row r="159" spans="1:12" ht="14.4" x14ac:dyDescent="0.3">
      <c r="A159" s="2" t="s">
        <v>8</v>
      </c>
      <c r="B159" s="3" t="s">
        <v>143</v>
      </c>
      <c r="C159" s="2" t="s">
        <v>259</v>
      </c>
      <c r="D159" s="2" t="s">
        <v>262</v>
      </c>
      <c r="E159" s="2">
        <v>1208485</v>
      </c>
      <c r="F159" s="3" t="s">
        <v>65</v>
      </c>
      <c r="G159" s="3">
        <v>1</v>
      </c>
      <c r="H159" s="2" t="s">
        <v>264</v>
      </c>
      <c r="I159" s="3" t="s">
        <v>2868</v>
      </c>
      <c r="K159"/>
      <c r="L159"/>
    </row>
    <row r="160" spans="1:12" ht="14.4" x14ac:dyDescent="0.3">
      <c r="A160" s="2" t="s">
        <v>8</v>
      </c>
      <c r="B160" s="3" t="s">
        <v>143</v>
      </c>
      <c r="C160" s="2" t="s">
        <v>259</v>
      </c>
      <c r="D160" s="2" t="s">
        <v>262</v>
      </c>
      <c r="E160" s="2">
        <v>1208484</v>
      </c>
      <c r="F160" s="3" t="s">
        <v>65</v>
      </c>
      <c r="G160" s="3">
        <v>1</v>
      </c>
      <c r="H160" s="2" t="s">
        <v>265</v>
      </c>
      <c r="I160" s="3" t="s">
        <v>2868</v>
      </c>
      <c r="K160"/>
      <c r="L160"/>
    </row>
    <row r="161" spans="1:12" ht="14.4" x14ac:dyDescent="0.3">
      <c r="A161" s="2" t="s">
        <v>8</v>
      </c>
      <c r="B161" s="3" t="s">
        <v>143</v>
      </c>
      <c r="C161" s="2" t="s">
        <v>259</v>
      </c>
      <c r="D161" s="2" t="s">
        <v>262</v>
      </c>
      <c r="E161" s="2">
        <v>1208479</v>
      </c>
      <c r="F161" s="3" t="s">
        <v>65</v>
      </c>
      <c r="G161" s="3">
        <v>1</v>
      </c>
      <c r="H161" s="2" t="s">
        <v>266</v>
      </c>
      <c r="I161" s="3" t="s">
        <v>2868</v>
      </c>
      <c r="K161"/>
      <c r="L161"/>
    </row>
    <row r="162" spans="1:12" ht="14.4" x14ac:dyDescent="0.3">
      <c r="A162" s="2" t="s">
        <v>8</v>
      </c>
      <c r="B162" s="3" t="s">
        <v>143</v>
      </c>
      <c r="C162" s="2" t="s">
        <v>259</v>
      </c>
      <c r="D162" s="2" t="s">
        <v>267</v>
      </c>
      <c r="E162" s="2">
        <v>1197702</v>
      </c>
      <c r="F162" s="3" t="s">
        <v>65</v>
      </c>
      <c r="G162" s="3">
        <v>1</v>
      </c>
      <c r="H162" s="2" t="s">
        <v>2936</v>
      </c>
      <c r="I162" s="3" t="s">
        <v>518</v>
      </c>
      <c r="K162"/>
      <c r="L162"/>
    </row>
    <row r="163" spans="1:12" ht="14.4" x14ac:dyDescent="0.3">
      <c r="A163" s="2" t="s">
        <v>8</v>
      </c>
      <c r="B163" s="3" t="s">
        <v>143</v>
      </c>
      <c r="C163" s="2" t="s">
        <v>259</v>
      </c>
      <c r="D163" s="2" t="s">
        <v>267</v>
      </c>
      <c r="E163" s="2">
        <v>1060255</v>
      </c>
      <c r="F163" s="3" t="s">
        <v>65</v>
      </c>
      <c r="G163" s="3">
        <v>1</v>
      </c>
      <c r="H163" s="2" t="s">
        <v>2937</v>
      </c>
      <c r="I163" s="3" t="s">
        <v>518</v>
      </c>
      <c r="K163"/>
      <c r="L163"/>
    </row>
    <row r="164" spans="1:12" ht="14.4" x14ac:dyDescent="0.3">
      <c r="A164" s="2" t="s">
        <v>8</v>
      </c>
      <c r="B164" s="3" t="s">
        <v>143</v>
      </c>
      <c r="C164" s="2" t="s">
        <v>259</v>
      </c>
      <c r="D164" s="2" t="s">
        <v>267</v>
      </c>
      <c r="E164" s="2">
        <v>1060259</v>
      </c>
      <c r="F164" s="3" t="s">
        <v>65</v>
      </c>
      <c r="G164" s="3">
        <v>1</v>
      </c>
      <c r="H164" s="2" t="s">
        <v>2938</v>
      </c>
      <c r="I164" s="3" t="s">
        <v>518</v>
      </c>
      <c r="K164"/>
      <c r="L164"/>
    </row>
    <row r="165" spans="1:12" ht="14.4" x14ac:dyDescent="0.3">
      <c r="A165" s="2" t="s">
        <v>8</v>
      </c>
      <c r="B165" s="3" t="s">
        <v>143</v>
      </c>
      <c r="C165" s="2" t="s">
        <v>259</v>
      </c>
      <c r="D165" s="2" t="s">
        <v>262</v>
      </c>
      <c r="E165" s="2">
        <v>1062640</v>
      </c>
      <c r="F165" s="3" t="s">
        <v>65</v>
      </c>
      <c r="G165" s="3">
        <v>1</v>
      </c>
      <c r="H165" s="2" t="s">
        <v>268</v>
      </c>
      <c r="I165" s="3" t="s">
        <v>2868</v>
      </c>
      <c r="K165"/>
      <c r="L165"/>
    </row>
    <row r="166" spans="1:12" ht="14.4" x14ac:dyDescent="0.3">
      <c r="A166" s="2" t="s">
        <v>8</v>
      </c>
      <c r="B166" s="3" t="s">
        <v>143</v>
      </c>
      <c r="C166" s="2" t="s">
        <v>259</v>
      </c>
      <c r="D166" s="2" t="s">
        <v>262</v>
      </c>
      <c r="E166" s="2">
        <v>1198947</v>
      </c>
      <c r="F166" s="3" t="s">
        <v>65</v>
      </c>
      <c r="G166" s="3">
        <v>1</v>
      </c>
      <c r="H166" s="2" t="s">
        <v>2939</v>
      </c>
      <c r="I166" s="3" t="s">
        <v>2868</v>
      </c>
      <c r="K166"/>
      <c r="L166"/>
    </row>
    <row r="167" spans="1:12" ht="14.4" x14ac:dyDescent="0.3">
      <c r="A167" s="2" t="s">
        <v>8</v>
      </c>
      <c r="B167" s="3" t="s">
        <v>143</v>
      </c>
      <c r="C167" s="2" t="s">
        <v>259</v>
      </c>
      <c r="D167" s="2" t="s">
        <v>267</v>
      </c>
      <c r="E167" s="2">
        <v>1212094</v>
      </c>
      <c r="F167" s="3" t="s">
        <v>65</v>
      </c>
      <c r="G167" s="3">
        <v>1</v>
      </c>
      <c r="H167" s="2" t="s">
        <v>2940</v>
      </c>
      <c r="I167" s="3" t="s">
        <v>518</v>
      </c>
      <c r="K167"/>
      <c r="L167"/>
    </row>
    <row r="168" spans="1:12" ht="14.4" x14ac:dyDescent="0.3">
      <c r="A168" s="2" t="s">
        <v>8</v>
      </c>
      <c r="B168" s="3" t="s">
        <v>143</v>
      </c>
      <c r="C168" s="2" t="s">
        <v>259</v>
      </c>
      <c r="D168" s="2" t="s">
        <v>267</v>
      </c>
      <c r="E168" s="2">
        <v>1212092</v>
      </c>
      <c r="F168" s="3" t="s">
        <v>65</v>
      </c>
      <c r="G168" s="3">
        <v>1</v>
      </c>
      <c r="H168" s="2" t="s">
        <v>2941</v>
      </c>
      <c r="I168" s="3" t="s">
        <v>518</v>
      </c>
      <c r="K168"/>
      <c r="L168"/>
    </row>
    <row r="169" spans="1:12" ht="14.4" x14ac:dyDescent="0.3">
      <c r="A169" s="2" t="s">
        <v>8</v>
      </c>
      <c r="B169" s="3" t="s">
        <v>143</v>
      </c>
      <c r="C169" s="2" t="s">
        <v>259</v>
      </c>
      <c r="D169" s="2" t="s">
        <v>267</v>
      </c>
      <c r="E169" s="2">
        <v>1129188</v>
      </c>
      <c r="F169" s="3" t="s">
        <v>65</v>
      </c>
      <c r="G169" s="3">
        <v>1</v>
      </c>
      <c r="H169" s="2" t="s">
        <v>269</v>
      </c>
      <c r="I169" s="3" t="s">
        <v>518</v>
      </c>
      <c r="K169"/>
      <c r="L169"/>
    </row>
    <row r="170" spans="1:12" ht="14.4" x14ac:dyDescent="0.3">
      <c r="A170" s="2" t="s">
        <v>8</v>
      </c>
      <c r="B170" s="3" t="s">
        <v>143</v>
      </c>
      <c r="C170" s="2" t="s">
        <v>259</v>
      </c>
      <c r="D170" s="2" t="s">
        <v>267</v>
      </c>
      <c r="E170" s="2">
        <v>1129194</v>
      </c>
      <c r="F170" s="3" t="s">
        <v>65</v>
      </c>
      <c r="G170" s="3">
        <v>1</v>
      </c>
      <c r="H170" s="2" t="s">
        <v>270</v>
      </c>
      <c r="I170" s="3" t="s">
        <v>518</v>
      </c>
      <c r="K170"/>
      <c r="L170"/>
    </row>
    <row r="171" spans="1:12" ht="14.4" x14ac:dyDescent="0.3">
      <c r="A171" s="2" t="s">
        <v>8</v>
      </c>
      <c r="B171" s="3" t="s">
        <v>143</v>
      </c>
      <c r="C171" s="2" t="s">
        <v>259</v>
      </c>
      <c r="D171" s="2" t="s">
        <v>262</v>
      </c>
      <c r="E171" s="2">
        <v>1139974</v>
      </c>
      <c r="F171" s="3" t="s">
        <v>65</v>
      </c>
      <c r="G171" s="3">
        <v>1</v>
      </c>
      <c r="H171" s="2" t="s">
        <v>2462</v>
      </c>
      <c r="I171" s="3" t="s">
        <v>2868</v>
      </c>
      <c r="K171"/>
      <c r="L171"/>
    </row>
    <row r="172" spans="1:12" ht="14.4" x14ac:dyDescent="0.3">
      <c r="A172" s="2" t="s">
        <v>8</v>
      </c>
      <c r="B172" s="3" t="s">
        <v>143</v>
      </c>
      <c r="C172" s="2" t="s">
        <v>271</v>
      </c>
      <c r="D172" s="2" t="s">
        <v>272</v>
      </c>
      <c r="E172" s="2">
        <v>1068684</v>
      </c>
      <c r="F172" s="3" t="s">
        <v>65</v>
      </c>
      <c r="G172" s="3">
        <v>1</v>
      </c>
      <c r="H172" s="2" t="s">
        <v>273</v>
      </c>
      <c r="I172" s="3" t="s">
        <v>518</v>
      </c>
      <c r="K172"/>
      <c r="L172"/>
    </row>
    <row r="173" spans="1:12" ht="14.4" x14ac:dyDescent="0.3">
      <c r="A173" s="2" t="s">
        <v>8</v>
      </c>
      <c r="B173" s="3" t="s">
        <v>143</v>
      </c>
      <c r="C173" s="2" t="s">
        <v>271</v>
      </c>
      <c r="D173" s="2" t="s">
        <v>272</v>
      </c>
      <c r="E173" s="2">
        <v>1068699</v>
      </c>
      <c r="F173" s="3" t="s">
        <v>65</v>
      </c>
      <c r="G173" s="3">
        <v>1</v>
      </c>
      <c r="H173" s="2" t="s">
        <v>274</v>
      </c>
      <c r="I173" s="3" t="s">
        <v>518</v>
      </c>
      <c r="K173"/>
      <c r="L173"/>
    </row>
    <row r="174" spans="1:12" ht="14.4" x14ac:dyDescent="0.3">
      <c r="A174" s="2" t="s">
        <v>8</v>
      </c>
      <c r="B174" s="3" t="s">
        <v>143</v>
      </c>
      <c r="C174" s="2" t="s">
        <v>271</v>
      </c>
      <c r="D174" s="2" t="s">
        <v>272</v>
      </c>
      <c r="E174" s="2">
        <v>1068700</v>
      </c>
      <c r="F174" s="3" t="s">
        <v>65</v>
      </c>
      <c r="G174" s="3">
        <v>1</v>
      </c>
      <c r="H174" s="2" t="s">
        <v>275</v>
      </c>
      <c r="I174" s="3" t="s">
        <v>518</v>
      </c>
      <c r="K174"/>
      <c r="L174"/>
    </row>
    <row r="175" spans="1:12" ht="14.4" x14ac:dyDescent="0.3">
      <c r="A175" s="2" t="s">
        <v>8</v>
      </c>
      <c r="B175" s="3" t="s">
        <v>143</v>
      </c>
      <c r="C175" s="2" t="s">
        <v>276</v>
      </c>
      <c r="D175" s="2" t="s">
        <v>277</v>
      </c>
      <c r="E175" s="2">
        <v>1035644</v>
      </c>
      <c r="F175" s="3" t="s">
        <v>65</v>
      </c>
      <c r="G175" s="3">
        <v>1</v>
      </c>
      <c r="H175" s="2" t="s">
        <v>278</v>
      </c>
      <c r="I175" s="3" t="s">
        <v>518</v>
      </c>
      <c r="K175"/>
      <c r="L175"/>
    </row>
    <row r="176" spans="1:12" ht="14.4" x14ac:dyDescent="0.3">
      <c r="A176" s="2" t="s">
        <v>8</v>
      </c>
      <c r="B176" s="3" t="s">
        <v>143</v>
      </c>
      <c r="C176" s="2" t="s">
        <v>276</v>
      </c>
      <c r="D176" s="2" t="s">
        <v>277</v>
      </c>
      <c r="E176" s="2">
        <v>1035645</v>
      </c>
      <c r="F176" s="3" t="s">
        <v>65</v>
      </c>
      <c r="G176" s="3">
        <v>1</v>
      </c>
      <c r="H176" s="2" t="s">
        <v>279</v>
      </c>
      <c r="I176" s="3" t="s">
        <v>518</v>
      </c>
      <c r="K176"/>
      <c r="L176"/>
    </row>
    <row r="177" spans="1:12" ht="14.4" x14ac:dyDescent="0.3">
      <c r="A177" s="2" t="s">
        <v>8</v>
      </c>
      <c r="B177" s="3" t="s">
        <v>143</v>
      </c>
      <c r="C177" s="2" t="s">
        <v>276</v>
      </c>
      <c r="D177" s="2" t="s">
        <v>277</v>
      </c>
      <c r="E177" s="2">
        <v>1035649</v>
      </c>
      <c r="F177" s="3" t="s">
        <v>280</v>
      </c>
      <c r="G177" s="3">
        <v>1</v>
      </c>
      <c r="H177" s="2" t="s">
        <v>281</v>
      </c>
      <c r="I177" s="3" t="s">
        <v>518</v>
      </c>
      <c r="K177"/>
      <c r="L177"/>
    </row>
    <row r="178" spans="1:12" ht="14.4" x14ac:dyDescent="0.3">
      <c r="A178" s="2" t="s">
        <v>8</v>
      </c>
      <c r="B178" s="3" t="s">
        <v>143</v>
      </c>
      <c r="C178" s="2" t="s">
        <v>276</v>
      </c>
      <c r="D178" s="2" t="s">
        <v>277</v>
      </c>
      <c r="E178" s="2">
        <v>1093364</v>
      </c>
      <c r="F178" s="3" t="s">
        <v>65</v>
      </c>
      <c r="G178" s="3">
        <v>1</v>
      </c>
      <c r="H178" s="2" t="s">
        <v>282</v>
      </c>
      <c r="I178" s="3" t="s">
        <v>518</v>
      </c>
      <c r="K178"/>
      <c r="L178"/>
    </row>
    <row r="179" spans="1:12" ht="14.4" x14ac:dyDescent="0.3">
      <c r="A179" s="2" t="s">
        <v>8</v>
      </c>
      <c r="B179" s="3" t="s">
        <v>143</v>
      </c>
      <c r="C179" s="2" t="s">
        <v>276</v>
      </c>
      <c r="D179" s="2" t="s">
        <v>277</v>
      </c>
      <c r="E179" s="2">
        <v>1099065</v>
      </c>
      <c r="F179" s="3" t="s">
        <v>65</v>
      </c>
      <c r="G179" s="3">
        <v>1</v>
      </c>
      <c r="H179" s="2" t="s">
        <v>283</v>
      </c>
      <c r="I179" s="3" t="s">
        <v>518</v>
      </c>
      <c r="K179"/>
      <c r="L179"/>
    </row>
    <row r="180" spans="1:12" ht="14.4" x14ac:dyDescent="0.3">
      <c r="A180" s="2" t="s">
        <v>8</v>
      </c>
      <c r="B180" s="3" t="s">
        <v>143</v>
      </c>
      <c r="C180" s="2" t="s">
        <v>276</v>
      </c>
      <c r="D180" s="2" t="s">
        <v>284</v>
      </c>
      <c r="E180" s="2">
        <v>1111828</v>
      </c>
      <c r="F180" s="3" t="s">
        <v>285</v>
      </c>
      <c r="G180" s="3">
        <v>1</v>
      </c>
      <c r="H180" s="2" t="s">
        <v>286</v>
      </c>
      <c r="I180" s="3" t="s">
        <v>518</v>
      </c>
      <c r="K180"/>
      <c r="L180"/>
    </row>
    <row r="181" spans="1:12" ht="14.4" x14ac:dyDescent="0.3">
      <c r="A181" s="2" t="s">
        <v>8</v>
      </c>
      <c r="B181" s="3" t="s">
        <v>143</v>
      </c>
      <c r="C181" s="2" t="s">
        <v>276</v>
      </c>
      <c r="D181" s="2" t="s">
        <v>284</v>
      </c>
      <c r="E181" s="2">
        <v>1124020</v>
      </c>
      <c r="F181" s="3" t="s">
        <v>65</v>
      </c>
      <c r="G181" s="3">
        <v>1</v>
      </c>
      <c r="H181" s="2" t="s">
        <v>2493</v>
      </c>
      <c r="I181" s="3" t="s">
        <v>518</v>
      </c>
      <c r="K181"/>
      <c r="L181"/>
    </row>
    <row r="182" spans="1:12" ht="14.4" x14ac:dyDescent="0.3">
      <c r="A182" s="2" t="s">
        <v>8</v>
      </c>
      <c r="B182" s="3" t="s">
        <v>143</v>
      </c>
      <c r="C182" s="2" t="s">
        <v>276</v>
      </c>
      <c r="D182" s="2" t="s">
        <v>284</v>
      </c>
      <c r="E182" s="2">
        <v>1124023</v>
      </c>
      <c r="F182" s="3" t="s">
        <v>65</v>
      </c>
      <c r="G182" s="3">
        <v>1</v>
      </c>
      <c r="H182" s="2" t="s">
        <v>2490</v>
      </c>
      <c r="I182" s="3" t="s">
        <v>518</v>
      </c>
      <c r="K182"/>
      <c r="L182"/>
    </row>
    <row r="183" spans="1:12" ht="14.4" x14ac:dyDescent="0.3">
      <c r="A183" s="2" t="s">
        <v>8</v>
      </c>
      <c r="B183" s="3" t="s">
        <v>143</v>
      </c>
      <c r="C183" s="2" t="s">
        <v>276</v>
      </c>
      <c r="D183" s="2" t="s">
        <v>284</v>
      </c>
      <c r="E183" s="2">
        <v>1124024</v>
      </c>
      <c r="F183" s="3" t="s">
        <v>65</v>
      </c>
      <c r="G183" s="3">
        <v>1</v>
      </c>
      <c r="H183" s="2" t="s">
        <v>2506</v>
      </c>
      <c r="I183" s="3" t="s">
        <v>518</v>
      </c>
      <c r="K183"/>
      <c r="L183"/>
    </row>
    <row r="184" spans="1:12" ht="14.4" x14ac:dyDescent="0.3">
      <c r="A184" s="2" t="s">
        <v>8</v>
      </c>
      <c r="B184" s="3" t="s">
        <v>143</v>
      </c>
      <c r="C184" s="2" t="s">
        <v>276</v>
      </c>
      <c r="D184" s="2" t="s">
        <v>284</v>
      </c>
      <c r="E184" s="2">
        <v>1145169</v>
      </c>
      <c r="F184" s="3" t="s">
        <v>65</v>
      </c>
      <c r="G184" s="3">
        <v>1</v>
      </c>
      <c r="H184" s="2" t="s">
        <v>2507</v>
      </c>
      <c r="I184" s="3" t="s">
        <v>518</v>
      </c>
      <c r="K184"/>
      <c r="L184"/>
    </row>
    <row r="185" spans="1:12" ht="14.4" x14ac:dyDescent="0.3">
      <c r="A185" s="2" t="s">
        <v>8</v>
      </c>
      <c r="B185" s="3" t="s">
        <v>143</v>
      </c>
      <c r="C185" s="2" t="s">
        <v>276</v>
      </c>
      <c r="D185" s="2" t="s">
        <v>284</v>
      </c>
      <c r="E185" s="2">
        <v>1171261</v>
      </c>
      <c r="F185" s="3" t="s">
        <v>65</v>
      </c>
      <c r="G185" s="3">
        <v>1</v>
      </c>
      <c r="H185" s="2" t="s">
        <v>287</v>
      </c>
      <c r="I185" s="3" t="s">
        <v>518</v>
      </c>
      <c r="K185"/>
      <c r="L185"/>
    </row>
    <row r="186" spans="1:12" ht="14.4" x14ac:dyDescent="0.3">
      <c r="A186" s="2" t="s">
        <v>8</v>
      </c>
      <c r="B186" s="3" t="s">
        <v>143</v>
      </c>
      <c r="C186" s="2" t="s">
        <v>288</v>
      </c>
      <c r="D186" s="2" t="s">
        <v>289</v>
      </c>
      <c r="E186" s="2">
        <v>1084890</v>
      </c>
      <c r="F186" s="3" t="s">
        <v>65</v>
      </c>
      <c r="G186" s="3">
        <v>1</v>
      </c>
      <c r="H186" s="2" t="s">
        <v>2942</v>
      </c>
      <c r="I186" s="3" t="s">
        <v>518</v>
      </c>
      <c r="K186"/>
      <c r="L186"/>
    </row>
    <row r="187" spans="1:12" ht="14.4" x14ac:dyDescent="0.3">
      <c r="A187" s="2" t="s">
        <v>8</v>
      </c>
      <c r="B187" s="3" t="s">
        <v>143</v>
      </c>
      <c r="C187" s="2" t="s">
        <v>288</v>
      </c>
      <c r="D187" s="2" t="s">
        <v>289</v>
      </c>
      <c r="E187" s="2">
        <v>1085012</v>
      </c>
      <c r="F187" s="3" t="s">
        <v>65</v>
      </c>
      <c r="G187" s="3">
        <v>1</v>
      </c>
      <c r="H187" s="2" t="s">
        <v>290</v>
      </c>
      <c r="I187" s="3" t="s">
        <v>518</v>
      </c>
      <c r="K187"/>
      <c r="L187"/>
    </row>
    <row r="188" spans="1:12" ht="14.4" x14ac:dyDescent="0.3">
      <c r="A188" s="2" t="s">
        <v>8</v>
      </c>
      <c r="B188" s="3" t="s">
        <v>143</v>
      </c>
      <c r="C188" s="2" t="s">
        <v>288</v>
      </c>
      <c r="D188" s="2" t="s">
        <v>289</v>
      </c>
      <c r="E188" s="2">
        <v>1085021</v>
      </c>
      <c r="F188" s="3" t="s">
        <v>65</v>
      </c>
      <c r="G188" s="3">
        <v>1</v>
      </c>
      <c r="H188" s="2" t="s">
        <v>291</v>
      </c>
      <c r="I188" s="3" t="s">
        <v>518</v>
      </c>
      <c r="K188"/>
      <c r="L188"/>
    </row>
    <row r="189" spans="1:12" ht="14.4" x14ac:dyDescent="0.3">
      <c r="A189" s="2" t="s">
        <v>8</v>
      </c>
      <c r="B189" s="3" t="s">
        <v>143</v>
      </c>
      <c r="C189" s="2" t="s">
        <v>288</v>
      </c>
      <c r="D189" s="2" t="s">
        <v>289</v>
      </c>
      <c r="E189" s="2">
        <v>1085024</v>
      </c>
      <c r="F189" s="3" t="s">
        <v>65</v>
      </c>
      <c r="G189" s="3">
        <v>1</v>
      </c>
      <c r="H189" s="2" t="s">
        <v>2943</v>
      </c>
      <c r="I189" s="3" t="s">
        <v>518</v>
      </c>
      <c r="K189"/>
      <c r="L189"/>
    </row>
    <row r="190" spans="1:12" ht="14.4" x14ac:dyDescent="0.3">
      <c r="A190" s="2" t="s">
        <v>8</v>
      </c>
      <c r="B190" s="3" t="s">
        <v>143</v>
      </c>
      <c r="C190" s="2" t="s">
        <v>288</v>
      </c>
      <c r="D190" s="2" t="s">
        <v>292</v>
      </c>
      <c r="E190" s="2">
        <v>1088516</v>
      </c>
      <c r="F190" s="3" t="s">
        <v>65</v>
      </c>
      <c r="G190" s="3">
        <v>1</v>
      </c>
      <c r="H190" s="2" t="s">
        <v>3167</v>
      </c>
      <c r="I190" s="3" t="s">
        <v>518</v>
      </c>
      <c r="K190"/>
      <c r="L190"/>
    </row>
    <row r="191" spans="1:12" ht="14.4" x14ac:dyDescent="0.3">
      <c r="A191" s="2" t="s">
        <v>8</v>
      </c>
      <c r="B191" s="3" t="s">
        <v>143</v>
      </c>
      <c r="C191" s="2" t="s">
        <v>288</v>
      </c>
      <c r="D191" s="2" t="s">
        <v>292</v>
      </c>
      <c r="E191" s="2">
        <v>1104195</v>
      </c>
      <c r="F191" s="3" t="s">
        <v>65</v>
      </c>
      <c r="G191" s="3">
        <v>1</v>
      </c>
      <c r="H191" s="2" t="s">
        <v>2650</v>
      </c>
      <c r="I191" s="3" t="s">
        <v>518</v>
      </c>
      <c r="K191"/>
      <c r="L191"/>
    </row>
    <row r="192" spans="1:12" ht="14.4" x14ac:dyDescent="0.3">
      <c r="A192" s="2" t="s">
        <v>8</v>
      </c>
      <c r="B192" s="3" t="s">
        <v>143</v>
      </c>
      <c r="C192" s="2" t="s">
        <v>288</v>
      </c>
      <c r="D192" s="2" t="s">
        <v>292</v>
      </c>
      <c r="E192" s="2">
        <v>1125066</v>
      </c>
      <c r="F192" s="3" t="s">
        <v>65</v>
      </c>
      <c r="G192" s="3">
        <v>1</v>
      </c>
      <c r="H192" s="2" t="s">
        <v>2723</v>
      </c>
      <c r="I192" s="3" t="s">
        <v>518</v>
      </c>
      <c r="K192"/>
      <c r="L192"/>
    </row>
    <row r="193" spans="1:12" ht="14.4" x14ac:dyDescent="0.3">
      <c r="A193" s="2" t="s">
        <v>8</v>
      </c>
      <c r="B193" s="3" t="s">
        <v>143</v>
      </c>
      <c r="C193" s="2" t="s">
        <v>288</v>
      </c>
      <c r="D193" s="2" t="s">
        <v>292</v>
      </c>
      <c r="E193" s="2">
        <v>1125074</v>
      </c>
      <c r="F193" s="3" t="s">
        <v>65</v>
      </c>
      <c r="G193" s="3">
        <v>1</v>
      </c>
      <c r="H193" s="2" t="s">
        <v>293</v>
      </c>
      <c r="I193" s="3" t="s">
        <v>518</v>
      </c>
      <c r="K193"/>
      <c r="L193"/>
    </row>
    <row r="194" spans="1:12" ht="14.4" x14ac:dyDescent="0.3">
      <c r="A194" s="2" t="s">
        <v>8</v>
      </c>
      <c r="B194" s="3" t="s">
        <v>143</v>
      </c>
      <c r="C194" s="2" t="s">
        <v>288</v>
      </c>
      <c r="D194" s="2" t="s">
        <v>292</v>
      </c>
      <c r="E194" s="2">
        <v>1125129</v>
      </c>
      <c r="F194" s="3" t="s">
        <v>65</v>
      </c>
      <c r="G194" s="3">
        <v>1</v>
      </c>
      <c r="H194" s="2" t="s">
        <v>2517</v>
      </c>
      <c r="I194" s="3" t="s">
        <v>518</v>
      </c>
      <c r="K194"/>
      <c r="L194"/>
    </row>
    <row r="195" spans="1:12" ht="14.4" x14ac:dyDescent="0.3">
      <c r="A195" s="2" t="s">
        <v>8</v>
      </c>
      <c r="B195" s="3" t="s">
        <v>143</v>
      </c>
      <c r="C195" s="2" t="s">
        <v>288</v>
      </c>
      <c r="D195" s="2" t="s">
        <v>292</v>
      </c>
      <c r="E195" s="2">
        <v>1125135</v>
      </c>
      <c r="F195" s="3" t="s">
        <v>65</v>
      </c>
      <c r="G195" s="3">
        <v>1</v>
      </c>
      <c r="H195" s="2" t="s">
        <v>2724</v>
      </c>
      <c r="I195" s="3" t="s">
        <v>518</v>
      </c>
      <c r="K195"/>
      <c r="L195"/>
    </row>
    <row r="196" spans="1:12" ht="14.4" x14ac:dyDescent="0.3">
      <c r="A196" s="2" t="s">
        <v>8</v>
      </c>
      <c r="B196" s="3" t="s">
        <v>143</v>
      </c>
      <c r="C196" s="2" t="s">
        <v>288</v>
      </c>
      <c r="D196" s="2" t="s">
        <v>292</v>
      </c>
      <c r="E196" s="2">
        <v>1125139</v>
      </c>
      <c r="F196" s="3" t="s">
        <v>65</v>
      </c>
      <c r="G196" s="3">
        <v>1</v>
      </c>
      <c r="H196" s="2" t="s">
        <v>2648</v>
      </c>
      <c r="I196" s="3" t="s">
        <v>518</v>
      </c>
      <c r="K196"/>
      <c r="L196"/>
    </row>
    <row r="197" spans="1:12" ht="14.4" x14ac:dyDescent="0.3">
      <c r="A197" s="2" t="s">
        <v>8</v>
      </c>
      <c r="B197" s="3" t="s">
        <v>143</v>
      </c>
      <c r="C197" s="2" t="s">
        <v>288</v>
      </c>
      <c r="D197" s="2" t="s">
        <v>292</v>
      </c>
      <c r="E197" s="2">
        <v>1125154</v>
      </c>
      <c r="F197" s="3" t="s">
        <v>65</v>
      </c>
      <c r="G197" s="3">
        <v>1</v>
      </c>
      <c r="H197" s="2" t="s">
        <v>2725</v>
      </c>
      <c r="I197" s="3" t="s">
        <v>518</v>
      </c>
      <c r="K197"/>
      <c r="L197"/>
    </row>
    <row r="198" spans="1:12" ht="14.4" x14ac:dyDescent="0.3">
      <c r="A198" s="2" t="s">
        <v>8</v>
      </c>
      <c r="B198" s="3" t="s">
        <v>143</v>
      </c>
      <c r="C198" s="2" t="s">
        <v>288</v>
      </c>
      <c r="D198" s="2" t="s">
        <v>292</v>
      </c>
      <c r="E198" s="2">
        <v>1135549</v>
      </c>
      <c r="F198" s="3" t="s">
        <v>65</v>
      </c>
      <c r="G198" s="3">
        <v>1</v>
      </c>
      <c r="H198" s="2" t="s">
        <v>2514</v>
      </c>
      <c r="I198" s="3" t="s">
        <v>518</v>
      </c>
      <c r="K198"/>
      <c r="L198"/>
    </row>
    <row r="199" spans="1:12" ht="14.4" x14ac:dyDescent="0.3">
      <c r="A199" s="2" t="s">
        <v>8</v>
      </c>
      <c r="B199" s="3" t="s">
        <v>143</v>
      </c>
      <c r="C199" s="2" t="s">
        <v>288</v>
      </c>
      <c r="D199" s="2" t="s">
        <v>294</v>
      </c>
      <c r="E199" s="2">
        <v>1140694</v>
      </c>
      <c r="F199" s="3" t="s">
        <v>65</v>
      </c>
      <c r="G199" s="3">
        <v>1</v>
      </c>
      <c r="H199" s="2" t="s">
        <v>295</v>
      </c>
      <c r="I199" s="3" t="s">
        <v>518</v>
      </c>
      <c r="K199"/>
      <c r="L199"/>
    </row>
    <row r="200" spans="1:12" ht="14.4" x14ac:dyDescent="0.3">
      <c r="A200" s="2" t="s">
        <v>8</v>
      </c>
      <c r="B200" s="3" t="s">
        <v>143</v>
      </c>
      <c r="C200" s="2" t="s">
        <v>288</v>
      </c>
      <c r="D200" s="2" t="s">
        <v>294</v>
      </c>
      <c r="E200" s="2">
        <v>1140697</v>
      </c>
      <c r="F200" s="3" t="s">
        <v>65</v>
      </c>
      <c r="G200" s="3">
        <v>1</v>
      </c>
      <c r="H200" s="2" t="s">
        <v>296</v>
      </c>
      <c r="I200" s="3" t="s">
        <v>518</v>
      </c>
      <c r="K200"/>
      <c r="L200"/>
    </row>
    <row r="201" spans="1:12" ht="14.4" x14ac:dyDescent="0.3">
      <c r="A201" s="2" t="s">
        <v>8</v>
      </c>
      <c r="B201" s="3" t="s">
        <v>143</v>
      </c>
      <c r="C201" s="2" t="s">
        <v>288</v>
      </c>
      <c r="D201" s="2" t="s">
        <v>289</v>
      </c>
      <c r="E201" s="2">
        <v>1140713</v>
      </c>
      <c r="F201" s="3" t="s">
        <v>65</v>
      </c>
      <c r="G201" s="3">
        <v>1</v>
      </c>
      <c r="H201" s="2" t="s">
        <v>2944</v>
      </c>
      <c r="I201" s="3" t="s">
        <v>518</v>
      </c>
      <c r="K201"/>
      <c r="L201"/>
    </row>
    <row r="202" spans="1:12" ht="14.4" x14ac:dyDescent="0.3">
      <c r="A202" s="2" t="s">
        <v>8</v>
      </c>
      <c r="B202" s="3" t="s">
        <v>143</v>
      </c>
      <c r="C202" s="2" t="s">
        <v>288</v>
      </c>
      <c r="D202" s="2" t="s">
        <v>292</v>
      </c>
      <c r="E202" s="2">
        <v>1178145</v>
      </c>
      <c r="F202" s="3" t="s">
        <v>65</v>
      </c>
      <c r="G202" s="3">
        <v>1</v>
      </c>
      <c r="H202" s="2" t="s">
        <v>2726</v>
      </c>
      <c r="I202" s="3" t="s">
        <v>518</v>
      </c>
      <c r="K202"/>
      <c r="L202"/>
    </row>
    <row r="203" spans="1:12" ht="14.4" x14ac:dyDescent="0.3">
      <c r="A203" s="2" t="s">
        <v>8</v>
      </c>
      <c r="B203" s="3" t="s">
        <v>143</v>
      </c>
      <c r="C203" s="2" t="s">
        <v>297</v>
      </c>
      <c r="D203" s="2" t="s">
        <v>298</v>
      </c>
      <c r="E203" s="2">
        <v>1030238</v>
      </c>
      <c r="F203" s="3" t="s">
        <v>65</v>
      </c>
      <c r="G203" s="3">
        <v>1</v>
      </c>
      <c r="H203" s="2" t="s">
        <v>2727</v>
      </c>
      <c r="I203" s="3" t="s">
        <v>518</v>
      </c>
      <c r="K203"/>
      <c r="L203"/>
    </row>
    <row r="204" spans="1:12" ht="14.4" x14ac:dyDescent="0.3">
      <c r="A204" s="2" t="s">
        <v>8</v>
      </c>
      <c r="B204" s="3" t="s">
        <v>143</v>
      </c>
      <c r="C204" s="2" t="s">
        <v>297</v>
      </c>
      <c r="D204" s="2" t="s">
        <v>298</v>
      </c>
      <c r="E204" s="2">
        <v>1030237</v>
      </c>
      <c r="F204" s="3" t="s">
        <v>280</v>
      </c>
      <c r="G204" s="3">
        <v>1</v>
      </c>
      <c r="H204" s="2" t="s">
        <v>299</v>
      </c>
      <c r="I204" s="3" t="s">
        <v>518</v>
      </c>
      <c r="K204"/>
      <c r="L204"/>
    </row>
    <row r="205" spans="1:12" ht="14.4" x14ac:dyDescent="0.3">
      <c r="A205" s="2" t="s">
        <v>8</v>
      </c>
      <c r="B205" s="3" t="s">
        <v>143</v>
      </c>
      <c r="C205" s="2" t="s">
        <v>297</v>
      </c>
      <c r="D205" s="2" t="s">
        <v>298</v>
      </c>
      <c r="E205" s="2">
        <v>1030315</v>
      </c>
      <c r="F205" s="3" t="s">
        <v>65</v>
      </c>
      <c r="G205" s="3">
        <v>1</v>
      </c>
      <c r="H205" s="2" t="s">
        <v>2531</v>
      </c>
      <c r="I205" s="3" t="s">
        <v>518</v>
      </c>
      <c r="K205"/>
      <c r="L205"/>
    </row>
    <row r="206" spans="1:12" ht="14.4" x14ac:dyDescent="0.3">
      <c r="A206" s="2" t="s">
        <v>8</v>
      </c>
      <c r="B206" s="3" t="s">
        <v>143</v>
      </c>
      <c r="C206" s="2" t="s">
        <v>297</v>
      </c>
      <c r="D206" s="2" t="s">
        <v>298</v>
      </c>
      <c r="E206" s="2">
        <v>1030358</v>
      </c>
      <c r="F206" s="3" t="s">
        <v>65</v>
      </c>
      <c r="G206" s="3">
        <v>1</v>
      </c>
      <c r="H206" s="2" t="s">
        <v>301</v>
      </c>
      <c r="I206" s="3" t="s">
        <v>518</v>
      </c>
      <c r="K206"/>
      <c r="L206"/>
    </row>
    <row r="207" spans="1:12" ht="14.4" x14ac:dyDescent="0.3">
      <c r="A207" s="2" t="s">
        <v>8</v>
      </c>
      <c r="B207" s="3" t="s">
        <v>143</v>
      </c>
      <c r="C207" s="2" t="s">
        <v>297</v>
      </c>
      <c r="D207" s="2" t="s">
        <v>298</v>
      </c>
      <c r="E207" s="2">
        <v>1030366</v>
      </c>
      <c r="F207" s="3" t="s">
        <v>65</v>
      </c>
      <c r="G207" s="3">
        <v>1</v>
      </c>
      <c r="H207" s="2" t="s">
        <v>302</v>
      </c>
      <c r="I207" s="3" t="s">
        <v>518</v>
      </c>
      <c r="K207"/>
      <c r="L207"/>
    </row>
    <row r="208" spans="1:12" ht="14.4" x14ac:dyDescent="0.3">
      <c r="A208" s="2" t="s">
        <v>8</v>
      </c>
      <c r="B208" s="3" t="s">
        <v>143</v>
      </c>
      <c r="C208" s="2" t="s">
        <v>297</v>
      </c>
      <c r="D208" s="2" t="s">
        <v>298</v>
      </c>
      <c r="E208" s="2">
        <v>1062764</v>
      </c>
      <c r="F208" s="3" t="s">
        <v>65</v>
      </c>
      <c r="G208" s="3">
        <v>1</v>
      </c>
      <c r="H208" s="2" t="s">
        <v>2945</v>
      </c>
      <c r="I208" s="3" t="s">
        <v>518</v>
      </c>
      <c r="K208"/>
      <c r="L208"/>
    </row>
    <row r="209" spans="1:12" ht="14.4" x14ac:dyDescent="0.3">
      <c r="A209" s="2" t="s">
        <v>8</v>
      </c>
      <c r="B209" s="3" t="s">
        <v>143</v>
      </c>
      <c r="C209" s="2" t="s">
        <v>297</v>
      </c>
      <c r="D209" s="2" t="s">
        <v>298</v>
      </c>
      <c r="E209" s="2">
        <v>1062766</v>
      </c>
      <c r="F209" s="3" t="s">
        <v>65</v>
      </c>
      <c r="G209" s="3">
        <v>1</v>
      </c>
      <c r="H209" s="2" t="s">
        <v>2946</v>
      </c>
      <c r="I209" s="3" t="s">
        <v>518</v>
      </c>
      <c r="K209"/>
      <c r="L209"/>
    </row>
    <row r="210" spans="1:12" ht="14.4" x14ac:dyDescent="0.3">
      <c r="A210" s="2" t="s">
        <v>8</v>
      </c>
      <c r="B210" s="3" t="s">
        <v>143</v>
      </c>
      <c r="C210" s="2" t="s">
        <v>297</v>
      </c>
      <c r="D210" s="2" t="s">
        <v>298</v>
      </c>
      <c r="E210" s="2">
        <v>1062768</v>
      </c>
      <c r="F210" s="3" t="s">
        <v>65</v>
      </c>
      <c r="G210" s="3">
        <v>1</v>
      </c>
      <c r="H210" s="2" t="s">
        <v>2947</v>
      </c>
      <c r="I210" s="3" t="s">
        <v>518</v>
      </c>
      <c r="K210"/>
      <c r="L210"/>
    </row>
    <row r="211" spans="1:12" ht="14.4" x14ac:dyDescent="0.3">
      <c r="A211" s="2" t="s">
        <v>8</v>
      </c>
      <c r="B211" s="3" t="s">
        <v>143</v>
      </c>
      <c r="C211" s="2" t="s">
        <v>297</v>
      </c>
      <c r="D211" s="2" t="s">
        <v>298</v>
      </c>
      <c r="E211" s="2">
        <v>1097862</v>
      </c>
      <c r="F211" s="3" t="s">
        <v>65</v>
      </c>
      <c r="G211" s="3">
        <v>1</v>
      </c>
      <c r="H211" s="2" t="s">
        <v>2948</v>
      </c>
      <c r="I211" s="3" t="s">
        <v>518</v>
      </c>
      <c r="K211"/>
      <c r="L211"/>
    </row>
    <row r="212" spans="1:12" ht="14.4" x14ac:dyDescent="0.3">
      <c r="A212" s="2" t="s">
        <v>8</v>
      </c>
      <c r="B212" s="3" t="s">
        <v>143</v>
      </c>
      <c r="C212" s="2" t="s">
        <v>297</v>
      </c>
      <c r="D212" s="2" t="s">
        <v>298</v>
      </c>
      <c r="E212" s="2">
        <v>1110101</v>
      </c>
      <c r="F212" s="3" t="s">
        <v>280</v>
      </c>
      <c r="G212" s="3">
        <v>1</v>
      </c>
      <c r="H212" s="2" t="s">
        <v>304</v>
      </c>
      <c r="I212" s="3" t="s">
        <v>518</v>
      </c>
      <c r="K212"/>
      <c r="L212"/>
    </row>
    <row r="213" spans="1:12" ht="14.4" x14ac:dyDescent="0.3">
      <c r="A213" s="2" t="s">
        <v>8</v>
      </c>
      <c r="B213" s="3" t="s">
        <v>143</v>
      </c>
      <c r="C213" s="2" t="s">
        <v>297</v>
      </c>
      <c r="D213" s="2" t="s">
        <v>298</v>
      </c>
      <c r="E213" s="2">
        <v>1128919</v>
      </c>
      <c r="F213" s="3" t="s">
        <v>65</v>
      </c>
      <c r="G213" s="3">
        <v>1</v>
      </c>
      <c r="H213" s="2" t="s">
        <v>2949</v>
      </c>
      <c r="I213" s="3" t="s">
        <v>518</v>
      </c>
      <c r="K213"/>
      <c r="L213"/>
    </row>
    <row r="214" spans="1:12" ht="14.4" x14ac:dyDescent="0.3">
      <c r="A214" s="2" t="s">
        <v>8</v>
      </c>
      <c r="B214" s="3" t="s">
        <v>143</v>
      </c>
      <c r="C214" s="2" t="s">
        <v>305</v>
      </c>
      <c r="D214" s="2" t="s">
        <v>306</v>
      </c>
      <c r="E214" s="2">
        <v>1156715</v>
      </c>
      <c r="F214" s="3" t="s">
        <v>65</v>
      </c>
      <c r="G214" s="3">
        <v>1</v>
      </c>
      <c r="H214" s="2" t="s">
        <v>307</v>
      </c>
      <c r="I214" s="3" t="s">
        <v>518</v>
      </c>
      <c r="K214"/>
      <c r="L214"/>
    </row>
    <row r="215" spans="1:12" ht="14.4" x14ac:dyDescent="0.3">
      <c r="A215" s="2" t="s">
        <v>8</v>
      </c>
      <c r="B215" s="3" t="s">
        <v>143</v>
      </c>
      <c r="C215" s="2" t="s">
        <v>305</v>
      </c>
      <c r="D215" s="2" t="s">
        <v>306</v>
      </c>
      <c r="E215" s="2">
        <v>1156725</v>
      </c>
      <c r="F215" s="3" t="s">
        <v>65</v>
      </c>
      <c r="G215" s="3">
        <v>1</v>
      </c>
      <c r="H215" s="2" t="s">
        <v>308</v>
      </c>
      <c r="I215" s="3" t="s">
        <v>518</v>
      </c>
      <c r="K215"/>
      <c r="L215"/>
    </row>
    <row r="216" spans="1:12" ht="14.4" x14ac:dyDescent="0.3">
      <c r="A216" s="2" t="s">
        <v>8</v>
      </c>
      <c r="B216" s="3" t="s">
        <v>143</v>
      </c>
      <c r="C216" s="2" t="s">
        <v>305</v>
      </c>
      <c r="D216" s="2" t="s">
        <v>306</v>
      </c>
      <c r="E216" s="2">
        <v>1156734</v>
      </c>
      <c r="F216" s="3" t="s">
        <v>65</v>
      </c>
      <c r="G216" s="3">
        <v>1</v>
      </c>
      <c r="H216" s="2" t="s">
        <v>309</v>
      </c>
      <c r="I216" s="3" t="s">
        <v>518</v>
      </c>
      <c r="K216"/>
      <c r="L216"/>
    </row>
    <row r="217" spans="1:12" ht="14.4" x14ac:dyDescent="0.3">
      <c r="A217" s="2" t="s">
        <v>8</v>
      </c>
      <c r="B217" s="3" t="s">
        <v>143</v>
      </c>
      <c r="C217" s="2" t="s">
        <v>305</v>
      </c>
      <c r="D217" s="2" t="s">
        <v>306</v>
      </c>
      <c r="E217" s="2">
        <v>1156735</v>
      </c>
      <c r="F217" s="3" t="s">
        <v>65</v>
      </c>
      <c r="G217" s="3">
        <v>1</v>
      </c>
      <c r="H217" s="2" t="s">
        <v>310</v>
      </c>
      <c r="I217" s="3" t="s">
        <v>518</v>
      </c>
      <c r="K217"/>
      <c r="L217"/>
    </row>
    <row r="218" spans="1:12" ht="14.4" x14ac:dyDescent="0.3">
      <c r="A218" s="2" t="s">
        <v>8</v>
      </c>
      <c r="B218" s="3" t="s">
        <v>143</v>
      </c>
      <c r="C218" s="2" t="s">
        <v>311</v>
      </c>
      <c r="D218" s="2" t="s">
        <v>312</v>
      </c>
      <c r="E218" s="2">
        <v>1034686</v>
      </c>
      <c r="F218" s="3" t="s">
        <v>65</v>
      </c>
      <c r="G218" s="3">
        <v>1</v>
      </c>
      <c r="H218" s="2" t="s">
        <v>313</v>
      </c>
      <c r="I218" s="3" t="s">
        <v>518</v>
      </c>
      <c r="K218"/>
      <c r="L218"/>
    </row>
    <row r="219" spans="1:12" ht="14.4" x14ac:dyDescent="0.3">
      <c r="A219" s="2" t="s">
        <v>8</v>
      </c>
      <c r="B219" s="3" t="s">
        <v>143</v>
      </c>
      <c r="C219" s="2" t="s">
        <v>311</v>
      </c>
      <c r="D219" s="2" t="s">
        <v>312</v>
      </c>
      <c r="E219" s="2">
        <v>1034722</v>
      </c>
      <c r="F219" s="3" t="s">
        <v>65</v>
      </c>
      <c r="G219" s="3">
        <v>1</v>
      </c>
      <c r="H219" s="2" t="s">
        <v>314</v>
      </c>
      <c r="I219" s="3" t="s">
        <v>518</v>
      </c>
      <c r="K219"/>
      <c r="L219"/>
    </row>
    <row r="220" spans="1:12" ht="14.4" x14ac:dyDescent="0.3">
      <c r="A220" s="2" t="s">
        <v>8</v>
      </c>
      <c r="B220" s="3" t="s">
        <v>143</v>
      </c>
      <c r="C220" s="2" t="s">
        <v>311</v>
      </c>
      <c r="D220" s="2" t="s">
        <v>315</v>
      </c>
      <c r="E220" s="2">
        <v>1034723</v>
      </c>
      <c r="F220" s="3" t="s">
        <v>65</v>
      </c>
      <c r="G220" s="3">
        <v>1</v>
      </c>
      <c r="H220" s="2" t="s">
        <v>316</v>
      </c>
      <c r="I220" s="3" t="s">
        <v>518</v>
      </c>
      <c r="K220"/>
      <c r="L220"/>
    </row>
    <row r="221" spans="1:12" ht="14.4" x14ac:dyDescent="0.3">
      <c r="A221" s="2" t="s">
        <v>8</v>
      </c>
      <c r="B221" s="3" t="s">
        <v>143</v>
      </c>
      <c r="C221" s="2" t="s">
        <v>317</v>
      </c>
      <c r="D221" s="2" t="s">
        <v>318</v>
      </c>
      <c r="E221" s="2">
        <v>1012625</v>
      </c>
      <c r="F221" s="3" t="s">
        <v>141</v>
      </c>
      <c r="G221" s="3">
        <v>6</v>
      </c>
      <c r="H221" s="2" t="s">
        <v>3128</v>
      </c>
      <c r="I221" s="3" t="s">
        <v>518</v>
      </c>
      <c r="K221"/>
      <c r="L221"/>
    </row>
    <row r="222" spans="1:12" ht="14.4" x14ac:dyDescent="0.3">
      <c r="A222" s="2" t="s">
        <v>8</v>
      </c>
      <c r="B222" s="3" t="s">
        <v>143</v>
      </c>
      <c r="C222" s="2" t="s">
        <v>317</v>
      </c>
      <c r="D222" s="2" t="s">
        <v>319</v>
      </c>
      <c r="E222" s="2">
        <v>1012882</v>
      </c>
      <c r="F222" s="3" t="s">
        <v>65</v>
      </c>
      <c r="G222" s="3">
        <v>1</v>
      </c>
      <c r="H222" s="2" t="s">
        <v>320</v>
      </c>
      <c r="I222" s="3" t="s">
        <v>518</v>
      </c>
      <c r="K222"/>
      <c r="L222"/>
    </row>
    <row r="223" spans="1:12" ht="14.4" x14ac:dyDescent="0.3">
      <c r="A223" s="2" t="s">
        <v>8</v>
      </c>
      <c r="B223" s="3" t="s">
        <v>143</v>
      </c>
      <c r="C223" s="2" t="s">
        <v>317</v>
      </c>
      <c r="D223" s="2" t="s">
        <v>318</v>
      </c>
      <c r="E223" s="2">
        <v>1033060</v>
      </c>
      <c r="F223" s="3" t="s">
        <v>65</v>
      </c>
      <c r="G223" s="3">
        <v>1</v>
      </c>
      <c r="H223" s="2" t="s">
        <v>321</v>
      </c>
      <c r="I223" s="3" t="s">
        <v>518</v>
      </c>
      <c r="K223"/>
      <c r="L223"/>
    </row>
    <row r="224" spans="1:12" ht="14.4" x14ac:dyDescent="0.3">
      <c r="A224" s="2" t="s">
        <v>8</v>
      </c>
      <c r="B224" s="3" t="s">
        <v>143</v>
      </c>
      <c r="C224" s="2" t="s">
        <v>317</v>
      </c>
      <c r="D224" s="2" t="s">
        <v>318</v>
      </c>
      <c r="E224" s="2">
        <v>1033060</v>
      </c>
      <c r="F224" s="3" t="s">
        <v>141</v>
      </c>
      <c r="G224" s="3">
        <v>6</v>
      </c>
      <c r="H224" s="2" t="s">
        <v>321</v>
      </c>
      <c r="I224" s="3" t="s">
        <v>518</v>
      </c>
      <c r="K224"/>
      <c r="L224"/>
    </row>
    <row r="225" spans="1:12" ht="14.4" x14ac:dyDescent="0.3">
      <c r="A225" s="2" t="s">
        <v>8</v>
      </c>
      <c r="B225" s="3" t="s">
        <v>143</v>
      </c>
      <c r="C225" s="2" t="s">
        <v>317</v>
      </c>
      <c r="D225" s="2" t="s">
        <v>318</v>
      </c>
      <c r="E225" s="2">
        <v>1033077</v>
      </c>
      <c r="F225" s="3" t="s">
        <v>141</v>
      </c>
      <c r="G225" s="3">
        <v>6</v>
      </c>
      <c r="H225" s="2" t="s">
        <v>1879</v>
      </c>
      <c r="I225" s="3" t="s">
        <v>518</v>
      </c>
      <c r="K225"/>
      <c r="L225"/>
    </row>
    <row r="226" spans="1:12" ht="14.4" x14ac:dyDescent="0.3">
      <c r="A226" s="2" t="s">
        <v>8</v>
      </c>
      <c r="B226" s="3" t="s">
        <v>143</v>
      </c>
      <c r="C226" s="2" t="s">
        <v>317</v>
      </c>
      <c r="D226" s="2" t="s">
        <v>318</v>
      </c>
      <c r="E226" s="2">
        <v>1033081</v>
      </c>
      <c r="F226" s="3" t="s">
        <v>141</v>
      </c>
      <c r="G226" s="3">
        <v>4</v>
      </c>
      <c r="H226" s="2" t="s">
        <v>3168</v>
      </c>
      <c r="I226" s="3" t="s">
        <v>518</v>
      </c>
      <c r="K226"/>
      <c r="L226"/>
    </row>
    <row r="227" spans="1:12" ht="14.4" x14ac:dyDescent="0.3">
      <c r="A227" s="2" t="s">
        <v>8</v>
      </c>
      <c r="B227" s="3" t="s">
        <v>143</v>
      </c>
      <c r="C227" s="2" t="s">
        <v>317</v>
      </c>
      <c r="D227" s="2" t="s">
        <v>318</v>
      </c>
      <c r="E227" s="2">
        <v>1075189</v>
      </c>
      <c r="F227" s="3" t="s">
        <v>65</v>
      </c>
      <c r="G227" s="3">
        <v>1</v>
      </c>
      <c r="H227" s="2" t="s">
        <v>322</v>
      </c>
      <c r="I227" s="3" t="s">
        <v>518</v>
      </c>
      <c r="K227"/>
      <c r="L227"/>
    </row>
    <row r="228" spans="1:12" ht="14.4" x14ac:dyDescent="0.3">
      <c r="A228" s="2" t="s">
        <v>8</v>
      </c>
      <c r="B228" s="3" t="s">
        <v>143</v>
      </c>
      <c r="C228" s="2" t="s">
        <v>317</v>
      </c>
      <c r="D228" s="2" t="s">
        <v>318</v>
      </c>
      <c r="E228" s="2">
        <v>1075189</v>
      </c>
      <c r="F228" s="3" t="s">
        <v>141</v>
      </c>
      <c r="G228" s="3">
        <v>4</v>
      </c>
      <c r="H228" s="2" t="s">
        <v>322</v>
      </c>
      <c r="I228" s="3" t="s">
        <v>518</v>
      </c>
      <c r="K228"/>
      <c r="L228"/>
    </row>
    <row r="229" spans="1:12" ht="14.4" x14ac:dyDescent="0.3">
      <c r="A229" s="2" t="s">
        <v>8</v>
      </c>
      <c r="B229" s="3" t="s">
        <v>143</v>
      </c>
      <c r="C229" s="2" t="s">
        <v>317</v>
      </c>
      <c r="D229" s="2" t="s">
        <v>318</v>
      </c>
      <c r="E229" s="2">
        <v>1079747</v>
      </c>
      <c r="F229" s="3" t="s">
        <v>141</v>
      </c>
      <c r="G229" s="3">
        <v>4</v>
      </c>
      <c r="H229" s="2" t="s">
        <v>1877</v>
      </c>
      <c r="I229" s="3" t="s">
        <v>518</v>
      </c>
      <c r="K229"/>
      <c r="L229"/>
    </row>
    <row r="230" spans="1:12" ht="14.4" x14ac:dyDescent="0.3">
      <c r="A230" s="2" t="s">
        <v>8</v>
      </c>
      <c r="B230" s="3" t="s">
        <v>143</v>
      </c>
      <c r="C230" s="2" t="s">
        <v>317</v>
      </c>
      <c r="D230" s="2" t="s">
        <v>318</v>
      </c>
      <c r="E230" s="2">
        <v>1178131</v>
      </c>
      <c r="F230" s="3" t="s">
        <v>65</v>
      </c>
      <c r="G230" s="3">
        <v>1</v>
      </c>
      <c r="H230" s="2" t="s">
        <v>323</v>
      </c>
      <c r="I230" s="3" t="s">
        <v>518</v>
      </c>
      <c r="K230"/>
      <c r="L230"/>
    </row>
    <row r="231" spans="1:12" ht="14.4" x14ac:dyDescent="0.3">
      <c r="A231" s="2" t="s">
        <v>8</v>
      </c>
      <c r="B231" s="3" t="s">
        <v>143</v>
      </c>
      <c r="C231" s="2" t="s">
        <v>317</v>
      </c>
      <c r="D231" s="2" t="s">
        <v>318</v>
      </c>
      <c r="E231" s="2">
        <v>1178131</v>
      </c>
      <c r="F231" s="3" t="s">
        <v>141</v>
      </c>
      <c r="G231" s="3">
        <v>6</v>
      </c>
      <c r="H231" s="2" t="s">
        <v>323</v>
      </c>
      <c r="I231" s="3" t="s">
        <v>518</v>
      </c>
      <c r="K231"/>
      <c r="L231"/>
    </row>
    <row r="232" spans="1:12" ht="14.4" x14ac:dyDescent="0.3">
      <c r="A232" s="2" t="s">
        <v>8</v>
      </c>
      <c r="B232" s="3" t="s">
        <v>324</v>
      </c>
      <c r="C232" s="2" t="s">
        <v>325</v>
      </c>
      <c r="D232" s="2" t="s">
        <v>326</v>
      </c>
      <c r="E232" s="2">
        <v>1023282</v>
      </c>
      <c r="F232" s="3" t="s">
        <v>65</v>
      </c>
      <c r="G232" s="3">
        <v>1</v>
      </c>
      <c r="H232" s="2" t="s">
        <v>327</v>
      </c>
      <c r="I232" s="3" t="s">
        <v>518</v>
      </c>
      <c r="K232"/>
      <c r="L232"/>
    </row>
    <row r="233" spans="1:12" ht="14.4" x14ac:dyDescent="0.3">
      <c r="A233" s="2" t="s">
        <v>8</v>
      </c>
      <c r="B233" s="3" t="s">
        <v>324</v>
      </c>
      <c r="C233" s="2" t="s">
        <v>325</v>
      </c>
      <c r="D233" s="2" t="s">
        <v>326</v>
      </c>
      <c r="E233" s="2">
        <v>1023287</v>
      </c>
      <c r="F233" s="3" t="s">
        <v>65</v>
      </c>
      <c r="G233" s="3">
        <v>1</v>
      </c>
      <c r="H233" s="2" t="s">
        <v>328</v>
      </c>
      <c r="I233" s="3" t="s">
        <v>518</v>
      </c>
      <c r="K233"/>
      <c r="L233"/>
    </row>
    <row r="234" spans="1:12" ht="14.4" x14ac:dyDescent="0.3">
      <c r="A234" s="2" t="s">
        <v>8</v>
      </c>
      <c r="B234" s="3" t="s">
        <v>324</v>
      </c>
      <c r="C234" s="2" t="s">
        <v>325</v>
      </c>
      <c r="D234" s="2" t="s">
        <v>326</v>
      </c>
      <c r="E234" s="2">
        <v>1023293</v>
      </c>
      <c r="F234" s="3" t="s">
        <v>65</v>
      </c>
      <c r="G234" s="3">
        <v>1</v>
      </c>
      <c r="H234" s="2" t="s">
        <v>329</v>
      </c>
      <c r="I234" s="3" t="s">
        <v>518</v>
      </c>
      <c r="K234"/>
      <c r="L234"/>
    </row>
    <row r="235" spans="1:12" ht="14.4" x14ac:dyDescent="0.3">
      <c r="A235" s="2" t="s">
        <v>8</v>
      </c>
      <c r="B235" s="3" t="s">
        <v>324</v>
      </c>
      <c r="C235" s="2" t="s">
        <v>325</v>
      </c>
      <c r="D235" s="2" t="s">
        <v>326</v>
      </c>
      <c r="E235" s="2">
        <v>1023304</v>
      </c>
      <c r="F235" s="3" t="s">
        <v>65</v>
      </c>
      <c r="G235" s="3">
        <v>1</v>
      </c>
      <c r="H235" s="2" t="s">
        <v>330</v>
      </c>
      <c r="I235" s="3" t="s">
        <v>518</v>
      </c>
      <c r="K235"/>
      <c r="L235"/>
    </row>
    <row r="236" spans="1:12" ht="14.4" x14ac:dyDescent="0.3">
      <c r="A236" s="2" t="s">
        <v>8</v>
      </c>
      <c r="B236" s="3" t="s">
        <v>324</v>
      </c>
      <c r="C236" s="2" t="s">
        <v>325</v>
      </c>
      <c r="D236" s="2" t="s">
        <v>326</v>
      </c>
      <c r="E236" s="2">
        <v>1023305</v>
      </c>
      <c r="F236" s="3" t="s">
        <v>65</v>
      </c>
      <c r="G236" s="3">
        <v>1</v>
      </c>
      <c r="H236" s="2" t="s">
        <v>331</v>
      </c>
      <c r="I236" s="3" t="s">
        <v>518</v>
      </c>
      <c r="K236"/>
      <c r="L236"/>
    </row>
    <row r="237" spans="1:12" ht="14.4" x14ac:dyDescent="0.3">
      <c r="A237" s="2" t="s">
        <v>8</v>
      </c>
      <c r="B237" s="3" t="s">
        <v>324</v>
      </c>
      <c r="C237" s="2" t="s">
        <v>325</v>
      </c>
      <c r="D237" s="2" t="s">
        <v>326</v>
      </c>
      <c r="E237" s="2">
        <v>1023327</v>
      </c>
      <c r="F237" s="3" t="s">
        <v>65</v>
      </c>
      <c r="G237" s="3">
        <v>1</v>
      </c>
      <c r="H237" s="2" t="s">
        <v>332</v>
      </c>
      <c r="I237" s="3" t="s">
        <v>518</v>
      </c>
      <c r="K237"/>
      <c r="L237"/>
    </row>
    <row r="238" spans="1:12" ht="14.4" x14ac:dyDescent="0.3">
      <c r="A238" s="2" t="s">
        <v>8</v>
      </c>
      <c r="B238" s="3" t="s">
        <v>324</v>
      </c>
      <c r="C238" s="2" t="s">
        <v>325</v>
      </c>
      <c r="D238" s="2" t="s">
        <v>326</v>
      </c>
      <c r="E238" s="2">
        <v>1023328</v>
      </c>
      <c r="F238" s="3" t="s">
        <v>65</v>
      </c>
      <c r="G238" s="3">
        <v>1</v>
      </c>
      <c r="H238" s="2" t="s">
        <v>333</v>
      </c>
      <c r="I238" s="3" t="s">
        <v>518</v>
      </c>
      <c r="K238"/>
      <c r="L238"/>
    </row>
    <row r="239" spans="1:12" ht="14.4" x14ac:dyDescent="0.3">
      <c r="A239" s="2" t="s">
        <v>8</v>
      </c>
      <c r="B239" s="3" t="s">
        <v>324</v>
      </c>
      <c r="C239" s="2" t="s">
        <v>325</v>
      </c>
      <c r="D239" s="2" t="s">
        <v>326</v>
      </c>
      <c r="E239" s="2">
        <v>1026187</v>
      </c>
      <c r="F239" s="3" t="s">
        <v>65</v>
      </c>
      <c r="G239" s="3">
        <v>1</v>
      </c>
      <c r="H239" s="2" t="s">
        <v>2728</v>
      </c>
      <c r="I239" s="3" t="s">
        <v>518</v>
      </c>
      <c r="K239"/>
      <c r="L239"/>
    </row>
    <row r="240" spans="1:12" ht="14.4" x14ac:dyDescent="0.3">
      <c r="A240" s="2" t="s">
        <v>8</v>
      </c>
      <c r="B240" s="3" t="s">
        <v>324</v>
      </c>
      <c r="C240" s="2" t="s">
        <v>325</v>
      </c>
      <c r="D240" s="2" t="s">
        <v>334</v>
      </c>
      <c r="E240" s="2">
        <v>1027687</v>
      </c>
      <c r="F240" s="3" t="s">
        <v>65</v>
      </c>
      <c r="G240" s="3">
        <v>1</v>
      </c>
      <c r="H240" s="2" t="s">
        <v>2675</v>
      </c>
      <c r="I240" s="3" t="s">
        <v>518</v>
      </c>
      <c r="K240"/>
      <c r="L240"/>
    </row>
    <row r="241" spans="1:12" ht="14.4" x14ac:dyDescent="0.3">
      <c r="A241" s="2" t="s">
        <v>8</v>
      </c>
      <c r="B241" s="3" t="s">
        <v>324</v>
      </c>
      <c r="C241" s="2" t="s">
        <v>325</v>
      </c>
      <c r="D241" s="2" t="s">
        <v>334</v>
      </c>
      <c r="E241" s="2">
        <v>1027702</v>
      </c>
      <c r="F241" s="3" t="s">
        <v>65</v>
      </c>
      <c r="G241" s="3">
        <v>1</v>
      </c>
      <c r="H241" s="2" t="s">
        <v>2674</v>
      </c>
      <c r="I241" s="3" t="s">
        <v>518</v>
      </c>
      <c r="K241"/>
      <c r="L241"/>
    </row>
    <row r="242" spans="1:12" ht="14.4" x14ac:dyDescent="0.3">
      <c r="A242" s="2" t="s">
        <v>8</v>
      </c>
      <c r="B242" s="3" t="s">
        <v>324</v>
      </c>
      <c r="C242" s="2" t="s">
        <v>325</v>
      </c>
      <c r="D242" s="2" t="s">
        <v>334</v>
      </c>
      <c r="E242" s="2">
        <v>1027712</v>
      </c>
      <c r="F242" s="3" t="s">
        <v>65</v>
      </c>
      <c r="G242" s="3">
        <v>1</v>
      </c>
      <c r="H242" s="2" t="s">
        <v>335</v>
      </c>
      <c r="I242" s="3" t="s">
        <v>2867</v>
      </c>
      <c r="K242"/>
      <c r="L242"/>
    </row>
    <row r="243" spans="1:12" ht="14.4" x14ac:dyDescent="0.3">
      <c r="A243" s="2" t="s">
        <v>8</v>
      </c>
      <c r="B243" s="3" t="s">
        <v>324</v>
      </c>
      <c r="C243" s="2" t="s">
        <v>325</v>
      </c>
      <c r="D243" s="2" t="s">
        <v>334</v>
      </c>
      <c r="E243" s="2">
        <v>1027725</v>
      </c>
      <c r="F243" s="3" t="s">
        <v>65</v>
      </c>
      <c r="G243" s="3">
        <v>1</v>
      </c>
      <c r="H243" s="2" t="s">
        <v>336</v>
      </c>
      <c r="I243" s="3" t="s">
        <v>2867</v>
      </c>
      <c r="K243"/>
      <c r="L243"/>
    </row>
    <row r="244" spans="1:12" ht="14.4" x14ac:dyDescent="0.3">
      <c r="A244" s="2" t="s">
        <v>8</v>
      </c>
      <c r="B244" s="3" t="s">
        <v>324</v>
      </c>
      <c r="C244" s="2" t="s">
        <v>325</v>
      </c>
      <c r="D244" s="2" t="s">
        <v>334</v>
      </c>
      <c r="E244" s="2">
        <v>1027731</v>
      </c>
      <c r="F244" s="3" t="s">
        <v>65</v>
      </c>
      <c r="G244" s="3">
        <v>1</v>
      </c>
      <c r="H244" s="2" t="s">
        <v>337</v>
      </c>
      <c r="I244" s="3" t="s">
        <v>2867</v>
      </c>
      <c r="K244"/>
      <c r="L244"/>
    </row>
    <row r="245" spans="1:12" ht="14.4" x14ac:dyDescent="0.3">
      <c r="A245" s="2" t="s">
        <v>8</v>
      </c>
      <c r="B245" s="3" t="s">
        <v>324</v>
      </c>
      <c r="C245" s="2" t="s">
        <v>325</v>
      </c>
      <c r="D245" s="2" t="s">
        <v>326</v>
      </c>
      <c r="E245" s="2">
        <v>1027739</v>
      </c>
      <c r="F245" s="3" t="s">
        <v>65</v>
      </c>
      <c r="G245" s="3">
        <v>1</v>
      </c>
      <c r="H245" s="2" t="s">
        <v>2729</v>
      </c>
      <c r="I245" s="3" t="s">
        <v>518</v>
      </c>
      <c r="K245"/>
      <c r="L245"/>
    </row>
    <row r="246" spans="1:12" ht="14.4" x14ac:dyDescent="0.3">
      <c r="A246" s="2" t="s">
        <v>8</v>
      </c>
      <c r="B246" s="3" t="s">
        <v>324</v>
      </c>
      <c r="C246" s="2" t="s">
        <v>325</v>
      </c>
      <c r="D246" s="2" t="s">
        <v>326</v>
      </c>
      <c r="E246" s="2">
        <v>1027741</v>
      </c>
      <c r="F246" s="3" t="s">
        <v>65</v>
      </c>
      <c r="G246" s="3">
        <v>1</v>
      </c>
      <c r="H246" s="2" t="s">
        <v>2730</v>
      </c>
      <c r="I246" s="3" t="s">
        <v>518</v>
      </c>
      <c r="K246"/>
      <c r="L246"/>
    </row>
    <row r="247" spans="1:12" ht="14.4" x14ac:dyDescent="0.3">
      <c r="A247" s="2" t="s">
        <v>8</v>
      </c>
      <c r="B247" s="3" t="s">
        <v>324</v>
      </c>
      <c r="C247" s="2" t="s">
        <v>325</v>
      </c>
      <c r="D247" s="2" t="s">
        <v>326</v>
      </c>
      <c r="E247" s="2">
        <v>1027745</v>
      </c>
      <c r="F247" s="3" t="s">
        <v>65</v>
      </c>
      <c r="G247" s="3">
        <v>1</v>
      </c>
      <c r="H247" s="2" t="s">
        <v>338</v>
      </c>
      <c r="I247" s="3" t="s">
        <v>518</v>
      </c>
      <c r="K247"/>
      <c r="L247"/>
    </row>
    <row r="248" spans="1:12" ht="14.4" x14ac:dyDescent="0.3">
      <c r="A248" s="2" t="s">
        <v>8</v>
      </c>
      <c r="B248" s="3" t="s">
        <v>324</v>
      </c>
      <c r="C248" s="2" t="s">
        <v>325</v>
      </c>
      <c r="D248" s="2" t="s">
        <v>326</v>
      </c>
      <c r="E248" s="2">
        <v>1027755</v>
      </c>
      <c r="F248" s="3" t="s">
        <v>65</v>
      </c>
      <c r="G248" s="3">
        <v>1</v>
      </c>
      <c r="H248" s="2" t="s">
        <v>2561</v>
      </c>
      <c r="I248" s="3" t="s">
        <v>518</v>
      </c>
      <c r="K248"/>
      <c r="L248"/>
    </row>
    <row r="249" spans="1:12" ht="14.4" x14ac:dyDescent="0.3">
      <c r="A249" s="2" t="s">
        <v>8</v>
      </c>
      <c r="B249" s="3" t="s">
        <v>324</v>
      </c>
      <c r="C249" s="2" t="s">
        <v>325</v>
      </c>
      <c r="D249" s="2" t="s">
        <v>339</v>
      </c>
      <c r="E249" s="2">
        <v>1041026</v>
      </c>
      <c r="F249" s="3" t="s">
        <v>65</v>
      </c>
      <c r="G249" s="3">
        <v>1</v>
      </c>
      <c r="H249" s="2" t="s">
        <v>340</v>
      </c>
      <c r="I249" s="3" t="s">
        <v>518</v>
      </c>
      <c r="K249"/>
      <c r="L249"/>
    </row>
    <row r="250" spans="1:12" ht="14.4" x14ac:dyDescent="0.3">
      <c r="A250" s="2" t="s">
        <v>8</v>
      </c>
      <c r="B250" s="3" t="s">
        <v>324</v>
      </c>
      <c r="C250" s="2" t="s">
        <v>325</v>
      </c>
      <c r="D250" s="2" t="s">
        <v>326</v>
      </c>
      <c r="E250" s="2">
        <v>1046992</v>
      </c>
      <c r="F250" s="3" t="s">
        <v>65</v>
      </c>
      <c r="G250" s="3">
        <v>1</v>
      </c>
      <c r="H250" s="2" t="s">
        <v>341</v>
      </c>
      <c r="I250" s="3" t="s">
        <v>2867</v>
      </c>
      <c r="K250"/>
      <c r="L250"/>
    </row>
    <row r="251" spans="1:12" ht="14.4" x14ac:dyDescent="0.3">
      <c r="A251" s="2" t="s">
        <v>8</v>
      </c>
      <c r="B251" s="3" t="s">
        <v>324</v>
      </c>
      <c r="C251" s="2" t="s">
        <v>325</v>
      </c>
      <c r="D251" s="2" t="s">
        <v>326</v>
      </c>
      <c r="E251" s="2">
        <v>1046995</v>
      </c>
      <c r="F251" s="3" t="s">
        <v>65</v>
      </c>
      <c r="G251" s="3">
        <v>1</v>
      </c>
      <c r="H251" s="2" t="s">
        <v>342</v>
      </c>
      <c r="I251" s="3" t="s">
        <v>2867</v>
      </c>
      <c r="K251"/>
      <c r="L251"/>
    </row>
    <row r="252" spans="1:12" ht="14.4" x14ac:dyDescent="0.3">
      <c r="A252" s="2" t="s">
        <v>8</v>
      </c>
      <c r="B252" s="3" t="s">
        <v>324</v>
      </c>
      <c r="C252" s="2" t="s">
        <v>325</v>
      </c>
      <c r="D252" s="2" t="s">
        <v>343</v>
      </c>
      <c r="E252" s="2">
        <v>1209006</v>
      </c>
      <c r="F252" s="3" t="s">
        <v>65</v>
      </c>
      <c r="G252" s="3">
        <v>1</v>
      </c>
      <c r="H252" s="2" t="s">
        <v>2731</v>
      </c>
      <c r="I252" s="3" t="s">
        <v>2867</v>
      </c>
      <c r="K252"/>
      <c r="L252"/>
    </row>
    <row r="253" spans="1:12" ht="14.4" x14ac:dyDescent="0.3">
      <c r="A253" s="2" t="s">
        <v>8</v>
      </c>
      <c r="B253" s="3" t="s">
        <v>324</v>
      </c>
      <c r="C253" s="2" t="s">
        <v>325</v>
      </c>
      <c r="D253" s="2" t="s">
        <v>343</v>
      </c>
      <c r="E253" s="2">
        <v>1209007</v>
      </c>
      <c r="F253" s="3" t="s">
        <v>65</v>
      </c>
      <c r="G253" s="3">
        <v>1</v>
      </c>
      <c r="H253" s="2" t="s">
        <v>2732</v>
      </c>
      <c r="I253" s="3" t="s">
        <v>2867</v>
      </c>
      <c r="K253"/>
      <c r="L253"/>
    </row>
    <row r="254" spans="1:12" ht="14.4" x14ac:dyDescent="0.3">
      <c r="A254" s="2" t="s">
        <v>8</v>
      </c>
      <c r="B254" s="3" t="s">
        <v>324</v>
      </c>
      <c r="C254" s="2" t="s">
        <v>325</v>
      </c>
      <c r="D254" s="2" t="s">
        <v>343</v>
      </c>
      <c r="E254" s="2">
        <v>1209012</v>
      </c>
      <c r="F254" s="3" t="s">
        <v>65</v>
      </c>
      <c r="G254" s="3">
        <v>1</v>
      </c>
      <c r="H254" s="2" t="s">
        <v>2733</v>
      </c>
      <c r="I254" s="3" t="s">
        <v>2867</v>
      </c>
      <c r="K254"/>
      <c r="L254"/>
    </row>
    <row r="255" spans="1:12" ht="14.4" x14ac:dyDescent="0.3">
      <c r="A255" s="2" t="s">
        <v>8</v>
      </c>
      <c r="B255" s="3" t="s">
        <v>324</v>
      </c>
      <c r="C255" s="2" t="s">
        <v>325</v>
      </c>
      <c r="D255" s="2" t="s">
        <v>326</v>
      </c>
      <c r="E255" s="2">
        <v>1046986</v>
      </c>
      <c r="F255" s="3" t="s">
        <v>65</v>
      </c>
      <c r="G255" s="3">
        <v>1</v>
      </c>
      <c r="H255" s="2" t="s">
        <v>344</v>
      </c>
      <c r="I255" s="3" t="s">
        <v>518</v>
      </c>
      <c r="K255"/>
      <c r="L255"/>
    </row>
    <row r="256" spans="1:12" ht="14.4" x14ac:dyDescent="0.3">
      <c r="A256" s="2" t="s">
        <v>8</v>
      </c>
      <c r="B256" s="3" t="s">
        <v>324</v>
      </c>
      <c r="C256" s="2" t="s">
        <v>325</v>
      </c>
      <c r="D256" s="2" t="s">
        <v>334</v>
      </c>
      <c r="E256" s="2">
        <v>1046997</v>
      </c>
      <c r="F256" s="3" t="s">
        <v>65</v>
      </c>
      <c r="G256" s="3">
        <v>1</v>
      </c>
      <c r="H256" s="2" t="s">
        <v>345</v>
      </c>
      <c r="I256" s="3" t="s">
        <v>518</v>
      </c>
      <c r="K256"/>
      <c r="L256"/>
    </row>
    <row r="257" spans="1:12" ht="14.4" x14ac:dyDescent="0.3">
      <c r="A257" s="2" t="s">
        <v>8</v>
      </c>
      <c r="B257" s="3" t="s">
        <v>324</v>
      </c>
      <c r="C257" s="2" t="s">
        <v>325</v>
      </c>
      <c r="D257" s="2" t="s">
        <v>326</v>
      </c>
      <c r="E257" s="2">
        <v>1047002</v>
      </c>
      <c r="F257" s="3" t="s">
        <v>65</v>
      </c>
      <c r="G257" s="3">
        <v>1</v>
      </c>
      <c r="H257" s="2" t="s">
        <v>346</v>
      </c>
      <c r="I257" s="3" t="s">
        <v>518</v>
      </c>
      <c r="K257"/>
      <c r="L257"/>
    </row>
    <row r="258" spans="1:12" ht="14.4" x14ac:dyDescent="0.3">
      <c r="A258" s="2" t="s">
        <v>8</v>
      </c>
      <c r="B258" s="3" t="s">
        <v>324</v>
      </c>
      <c r="C258" s="2" t="s">
        <v>325</v>
      </c>
      <c r="D258" s="2" t="s">
        <v>334</v>
      </c>
      <c r="E258" s="2">
        <v>1209008</v>
      </c>
      <c r="F258" s="3" t="s">
        <v>65</v>
      </c>
      <c r="G258" s="3">
        <v>1</v>
      </c>
      <c r="H258" s="2" t="s">
        <v>2950</v>
      </c>
      <c r="I258" s="3" t="s">
        <v>2867</v>
      </c>
      <c r="K258"/>
      <c r="L258"/>
    </row>
    <row r="259" spans="1:12" ht="14.4" x14ac:dyDescent="0.3">
      <c r="A259" s="2" t="s">
        <v>8</v>
      </c>
      <c r="B259" s="3" t="s">
        <v>324</v>
      </c>
      <c r="C259" s="2" t="s">
        <v>325</v>
      </c>
      <c r="D259" s="2" t="s">
        <v>334</v>
      </c>
      <c r="E259" s="2">
        <v>1047007</v>
      </c>
      <c r="F259" s="3" t="s">
        <v>65</v>
      </c>
      <c r="G259" s="3">
        <v>1</v>
      </c>
      <c r="H259" s="2" t="s">
        <v>2951</v>
      </c>
      <c r="I259" s="3" t="s">
        <v>2867</v>
      </c>
      <c r="K259"/>
      <c r="L259"/>
    </row>
    <row r="260" spans="1:12" ht="14.4" x14ac:dyDescent="0.3">
      <c r="A260" s="2" t="s">
        <v>8</v>
      </c>
      <c r="B260" s="3" t="s">
        <v>324</v>
      </c>
      <c r="C260" s="2" t="s">
        <v>325</v>
      </c>
      <c r="D260" s="2" t="s">
        <v>334</v>
      </c>
      <c r="E260" s="2">
        <v>1047008</v>
      </c>
      <c r="F260" s="3" t="s">
        <v>65</v>
      </c>
      <c r="G260" s="3">
        <v>1</v>
      </c>
      <c r="H260" s="2" t="s">
        <v>2952</v>
      </c>
      <c r="I260" s="3" t="s">
        <v>2867</v>
      </c>
      <c r="K260"/>
      <c r="L260"/>
    </row>
    <row r="261" spans="1:12" ht="14.4" x14ac:dyDescent="0.3">
      <c r="A261" s="2" t="s">
        <v>8</v>
      </c>
      <c r="B261" s="3" t="s">
        <v>324</v>
      </c>
      <c r="C261" s="2" t="s">
        <v>325</v>
      </c>
      <c r="D261" s="2" t="s">
        <v>334</v>
      </c>
      <c r="E261" s="2">
        <v>1047011</v>
      </c>
      <c r="F261" s="3" t="s">
        <v>65</v>
      </c>
      <c r="G261" s="3">
        <v>1</v>
      </c>
      <c r="H261" s="2" t="s">
        <v>347</v>
      </c>
      <c r="I261" s="3" t="s">
        <v>2867</v>
      </c>
      <c r="K261"/>
      <c r="L261"/>
    </row>
    <row r="262" spans="1:12" ht="14.4" x14ac:dyDescent="0.3">
      <c r="A262" s="2" t="s">
        <v>8</v>
      </c>
      <c r="B262" s="3" t="s">
        <v>324</v>
      </c>
      <c r="C262" s="2" t="s">
        <v>325</v>
      </c>
      <c r="D262" s="2" t="s">
        <v>348</v>
      </c>
      <c r="E262" s="2">
        <v>1047018</v>
      </c>
      <c r="F262" s="3" t="s">
        <v>65</v>
      </c>
      <c r="G262" s="3">
        <v>1</v>
      </c>
      <c r="H262" s="2" t="s">
        <v>2734</v>
      </c>
      <c r="I262" s="3" t="s">
        <v>2867</v>
      </c>
      <c r="K262"/>
      <c r="L262"/>
    </row>
    <row r="263" spans="1:12" ht="14.4" x14ac:dyDescent="0.3">
      <c r="A263" s="2" t="s">
        <v>8</v>
      </c>
      <c r="B263" s="3" t="s">
        <v>324</v>
      </c>
      <c r="C263" s="2" t="s">
        <v>325</v>
      </c>
      <c r="D263" s="2" t="s">
        <v>348</v>
      </c>
      <c r="E263" s="2">
        <v>1047028</v>
      </c>
      <c r="F263" s="3" t="s">
        <v>65</v>
      </c>
      <c r="G263" s="3">
        <v>1</v>
      </c>
      <c r="H263" s="2" t="s">
        <v>2735</v>
      </c>
      <c r="I263" s="3" t="s">
        <v>2867</v>
      </c>
      <c r="K263"/>
      <c r="L263"/>
    </row>
    <row r="264" spans="1:12" ht="14.4" x14ac:dyDescent="0.3">
      <c r="A264" s="2" t="s">
        <v>8</v>
      </c>
      <c r="B264" s="3" t="s">
        <v>324</v>
      </c>
      <c r="C264" s="2" t="s">
        <v>325</v>
      </c>
      <c r="D264" s="2" t="s">
        <v>326</v>
      </c>
      <c r="E264" s="2">
        <v>1047041</v>
      </c>
      <c r="F264" s="3" t="s">
        <v>65</v>
      </c>
      <c r="G264" s="3">
        <v>1</v>
      </c>
      <c r="H264" s="2" t="s">
        <v>349</v>
      </c>
      <c r="I264" s="3" t="s">
        <v>518</v>
      </c>
      <c r="K264"/>
      <c r="L264"/>
    </row>
    <row r="265" spans="1:12" ht="14.4" x14ac:dyDescent="0.3">
      <c r="A265" s="2" t="s">
        <v>8</v>
      </c>
      <c r="B265" s="3" t="s">
        <v>324</v>
      </c>
      <c r="C265" s="2" t="s">
        <v>325</v>
      </c>
      <c r="D265" s="2" t="s">
        <v>343</v>
      </c>
      <c r="E265" s="2">
        <v>1052976</v>
      </c>
      <c r="F265" s="3" t="s">
        <v>65</v>
      </c>
      <c r="G265" s="3">
        <v>1</v>
      </c>
      <c r="H265" s="2" t="s">
        <v>350</v>
      </c>
      <c r="I265" s="3" t="s">
        <v>518</v>
      </c>
      <c r="K265"/>
      <c r="L265"/>
    </row>
    <row r="266" spans="1:12" ht="14.4" x14ac:dyDescent="0.3">
      <c r="A266" s="2" t="s">
        <v>8</v>
      </c>
      <c r="B266" s="3" t="s">
        <v>324</v>
      </c>
      <c r="C266" s="2" t="s">
        <v>325</v>
      </c>
      <c r="D266" s="2" t="s">
        <v>343</v>
      </c>
      <c r="E266" s="2">
        <v>1053033</v>
      </c>
      <c r="F266" s="3" t="s">
        <v>65</v>
      </c>
      <c r="G266" s="3">
        <v>1</v>
      </c>
      <c r="H266" s="2" t="s">
        <v>2559</v>
      </c>
      <c r="I266" s="3" t="s">
        <v>2867</v>
      </c>
      <c r="K266"/>
      <c r="L266"/>
    </row>
    <row r="267" spans="1:12" ht="14.4" x14ac:dyDescent="0.3">
      <c r="A267" s="2" t="s">
        <v>8</v>
      </c>
      <c r="B267" s="3" t="s">
        <v>324</v>
      </c>
      <c r="C267" s="2" t="s">
        <v>325</v>
      </c>
      <c r="D267" s="2" t="s">
        <v>348</v>
      </c>
      <c r="E267" s="2">
        <v>1053034</v>
      </c>
      <c r="F267" s="3" t="s">
        <v>65</v>
      </c>
      <c r="G267" s="3">
        <v>1</v>
      </c>
      <c r="H267" s="2" t="s">
        <v>351</v>
      </c>
      <c r="I267" s="3" t="s">
        <v>518</v>
      </c>
      <c r="K267"/>
      <c r="L267"/>
    </row>
    <row r="268" spans="1:12" ht="14.4" x14ac:dyDescent="0.3">
      <c r="A268" s="2" t="s">
        <v>8</v>
      </c>
      <c r="B268" s="3" t="s">
        <v>324</v>
      </c>
      <c r="C268" s="2" t="s">
        <v>325</v>
      </c>
      <c r="D268" s="2" t="s">
        <v>334</v>
      </c>
      <c r="E268" s="2">
        <v>1055632</v>
      </c>
      <c r="F268" s="3" t="s">
        <v>65</v>
      </c>
      <c r="G268" s="3">
        <v>1</v>
      </c>
      <c r="H268" s="2" t="s">
        <v>352</v>
      </c>
      <c r="I268" s="3" t="s">
        <v>518</v>
      </c>
      <c r="K268"/>
      <c r="L268"/>
    </row>
    <row r="269" spans="1:12" ht="14.4" x14ac:dyDescent="0.3">
      <c r="A269" s="2" t="s">
        <v>8</v>
      </c>
      <c r="B269" s="3" t="s">
        <v>324</v>
      </c>
      <c r="C269" s="2" t="s">
        <v>325</v>
      </c>
      <c r="D269" s="2" t="s">
        <v>326</v>
      </c>
      <c r="E269" s="2">
        <v>1055633</v>
      </c>
      <c r="F269" s="3" t="s">
        <v>65</v>
      </c>
      <c r="G269" s="3">
        <v>1</v>
      </c>
      <c r="H269" s="2" t="s">
        <v>353</v>
      </c>
      <c r="I269" s="3" t="s">
        <v>2867</v>
      </c>
      <c r="K269"/>
      <c r="L269"/>
    </row>
    <row r="270" spans="1:12" ht="14.4" x14ac:dyDescent="0.3">
      <c r="A270" s="2" t="s">
        <v>8</v>
      </c>
      <c r="B270" s="3" t="s">
        <v>324</v>
      </c>
      <c r="C270" s="2" t="s">
        <v>325</v>
      </c>
      <c r="D270" s="2" t="s">
        <v>326</v>
      </c>
      <c r="E270" s="2">
        <v>1055634</v>
      </c>
      <c r="F270" s="3" t="s">
        <v>65</v>
      </c>
      <c r="G270" s="3">
        <v>1</v>
      </c>
      <c r="H270" s="2" t="s">
        <v>2560</v>
      </c>
      <c r="I270" s="3" t="s">
        <v>2867</v>
      </c>
      <c r="K270"/>
      <c r="L270"/>
    </row>
    <row r="271" spans="1:12" ht="14.4" x14ac:dyDescent="0.3">
      <c r="A271" s="2" t="s">
        <v>8</v>
      </c>
      <c r="B271" s="3" t="s">
        <v>324</v>
      </c>
      <c r="C271" s="2" t="s">
        <v>325</v>
      </c>
      <c r="D271" s="2" t="s">
        <v>326</v>
      </c>
      <c r="E271" s="2">
        <v>1060931</v>
      </c>
      <c r="F271" s="3" t="s">
        <v>65</v>
      </c>
      <c r="G271" s="3">
        <v>1</v>
      </c>
      <c r="H271" s="2" t="s">
        <v>2736</v>
      </c>
      <c r="I271" s="3" t="s">
        <v>2867</v>
      </c>
      <c r="K271"/>
      <c r="L271"/>
    </row>
    <row r="272" spans="1:12" ht="14.4" x14ac:dyDescent="0.3">
      <c r="A272" s="2" t="s">
        <v>8</v>
      </c>
      <c r="B272" s="3" t="s">
        <v>324</v>
      </c>
      <c r="C272" s="2" t="s">
        <v>325</v>
      </c>
      <c r="D272" s="2" t="s">
        <v>326</v>
      </c>
      <c r="E272" s="2">
        <v>1060936</v>
      </c>
      <c r="F272" s="3" t="s">
        <v>65</v>
      </c>
      <c r="G272" s="3">
        <v>1</v>
      </c>
      <c r="H272" s="2" t="s">
        <v>2737</v>
      </c>
      <c r="I272" s="3" t="s">
        <v>2867</v>
      </c>
      <c r="K272"/>
      <c r="L272"/>
    </row>
    <row r="273" spans="1:12" ht="14.4" x14ac:dyDescent="0.3">
      <c r="A273" s="2" t="s">
        <v>8</v>
      </c>
      <c r="B273" s="3" t="s">
        <v>324</v>
      </c>
      <c r="C273" s="2" t="s">
        <v>325</v>
      </c>
      <c r="D273" s="2" t="s">
        <v>326</v>
      </c>
      <c r="E273" s="2">
        <v>1060942</v>
      </c>
      <c r="F273" s="3" t="s">
        <v>65</v>
      </c>
      <c r="G273" s="3">
        <v>1</v>
      </c>
      <c r="H273" s="2" t="s">
        <v>2738</v>
      </c>
      <c r="I273" s="3" t="s">
        <v>2867</v>
      </c>
      <c r="K273"/>
      <c r="L273"/>
    </row>
    <row r="274" spans="1:12" ht="14.4" x14ac:dyDescent="0.3">
      <c r="A274" s="2" t="s">
        <v>8</v>
      </c>
      <c r="B274" s="3" t="s">
        <v>324</v>
      </c>
      <c r="C274" s="2" t="s">
        <v>325</v>
      </c>
      <c r="D274" s="2" t="s">
        <v>326</v>
      </c>
      <c r="E274" s="2">
        <v>1198751</v>
      </c>
      <c r="F274" s="3" t="s">
        <v>65</v>
      </c>
      <c r="G274" s="3">
        <v>1</v>
      </c>
      <c r="H274" s="2" t="s">
        <v>356</v>
      </c>
      <c r="I274" s="3" t="s">
        <v>518</v>
      </c>
      <c r="K274"/>
      <c r="L274"/>
    </row>
    <row r="275" spans="1:12" ht="14.4" x14ac:dyDescent="0.3">
      <c r="A275" s="2" t="s">
        <v>8</v>
      </c>
      <c r="B275" s="3" t="s">
        <v>324</v>
      </c>
      <c r="C275" s="2" t="s">
        <v>325</v>
      </c>
      <c r="D275" s="2" t="s">
        <v>326</v>
      </c>
      <c r="E275" s="2">
        <v>1093188</v>
      </c>
      <c r="F275" s="3" t="s">
        <v>65</v>
      </c>
      <c r="G275" s="3">
        <v>1</v>
      </c>
      <c r="H275" s="2" t="s">
        <v>357</v>
      </c>
      <c r="I275" s="3" t="s">
        <v>518</v>
      </c>
      <c r="K275"/>
      <c r="L275"/>
    </row>
    <row r="276" spans="1:12" ht="14.4" x14ac:dyDescent="0.3">
      <c r="A276" s="2" t="s">
        <v>8</v>
      </c>
      <c r="B276" s="3" t="s">
        <v>324</v>
      </c>
      <c r="C276" s="2" t="s">
        <v>325</v>
      </c>
      <c r="D276" s="2" t="s">
        <v>326</v>
      </c>
      <c r="E276" s="2">
        <v>1093189</v>
      </c>
      <c r="F276" s="3" t="s">
        <v>65</v>
      </c>
      <c r="G276" s="3">
        <v>1</v>
      </c>
      <c r="H276" s="2" t="s">
        <v>358</v>
      </c>
      <c r="I276" s="3" t="s">
        <v>518</v>
      </c>
      <c r="K276"/>
      <c r="L276"/>
    </row>
    <row r="277" spans="1:12" ht="14.4" x14ac:dyDescent="0.3">
      <c r="A277" s="2" t="s">
        <v>8</v>
      </c>
      <c r="B277" s="3" t="s">
        <v>324</v>
      </c>
      <c r="C277" s="2" t="s">
        <v>325</v>
      </c>
      <c r="D277" s="2" t="s">
        <v>343</v>
      </c>
      <c r="E277" s="2">
        <v>1200724</v>
      </c>
      <c r="F277" s="3" t="s">
        <v>65</v>
      </c>
      <c r="G277" s="3">
        <v>1</v>
      </c>
      <c r="H277" s="2" t="s">
        <v>2552</v>
      </c>
      <c r="I277" s="3" t="s">
        <v>518</v>
      </c>
      <c r="K277"/>
      <c r="L277"/>
    </row>
    <row r="278" spans="1:12" ht="14.4" x14ac:dyDescent="0.3">
      <c r="A278" s="2" t="s">
        <v>8</v>
      </c>
      <c r="B278" s="3" t="s">
        <v>324</v>
      </c>
      <c r="C278" s="2" t="s">
        <v>325</v>
      </c>
      <c r="D278" s="2" t="s">
        <v>343</v>
      </c>
      <c r="E278" s="2">
        <v>1200727</v>
      </c>
      <c r="F278" s="3" t="s">
        <v>65</v>
      </c>
      <c r="G278" s="3">
        <v>1</v>
      </c>
      <c r="H278" s="2" t="s">
        <v>2550</v>
      </c>
      <c r="I278" s="3" t="s">
        <v>518</v>
      </c>
      <c r="K278"/>
      <c r="L278"/>
    </row>
    <row r="279" spans="1:12" ht="14.4" x14ac:dyDescent="0.3">
      <c r="A279" s="2" t="s">
        <v>8</v>
      </c>
      <c r="B279" s="3" t="s">
        <v>324</v>
      </c>
      <c r="C279" s="2" t="s">
        <v>325</v>
      </c>
      <c r="D279" s="2" t="s">
        <v>343</v>
      </c>
      <c r="E279" s="2">
        <v>1200737</v>
      </c>
      <c r="F279" s="3" t="s">
        <v>65</v>
      </c>
      <c r="G279" s="3">
        <v>1</v>
      </c>
      <c r="H279" s="2" t="s">
        <v>2549</v>
      </c>
      <c r="I279" s="3" t="s">
        <v>518</v>
      </c>
      <c r="K279"/>
      <c r="L279"/>
    </row>
    <row r="280" spans="1:12" ht="14.4" x14ac:dyDescent="0.3">
      <c r="A280" s="2" t="s">
        <v>8</v>
      </c>
      <c r="B280" s="3" t="s">
        <v>324</v>
      </c>
      <c r="C280" s="2" t="s">
        <v>325</v>
      </c>
      <c r="D280" s="2" t="s">
        <v>343</v>
      </c>
      <c r="E280" s="2">
        <v>1200740</v>
      </c>
      <c r="F280" s="3" t="s">
        <v>65</v>
      </c>
      <c r="G280" s="3">
        <v>1</v>
      </c>
      <c r="H280" s="2" t="s">
        <v>2661</v>
      </c>
      <c r="I280" s="3" t="s">
        <v>2867</v>
      </c>
      <c r="K280"/>
      <c r="L280"/>
    </row>
    <row r="281" spans="1:12" ht="14.4" x14ac:dyDescent="0.3">
      <c r="A281" s="2" t="s">
        <v>8</v>
      </c>
      <c r="B281" s="3" t="s">
        <v>324</v>
      </c>
      <c r="C281" s="2" t="s">
        <v>325</v>
      </c>
      <c r="D281" s="2" t="s">
        <v>343</v>
      </c>
      <c r="E281" s="2">
        <v>1200741</v>
      </c>
      <c r="F281" s="3" t="s">
        <v>65</v>
      </c>
      <c r="G281" s="3">
        <v>1</v>
      </c>
      <c r="H281" s="2" t="s">
        <v>2660</v>
      </c>
      <c r="I281" s="3" t="s">
        <v>518</v>
      </c>
      <c r="K281"/>
      <c r="L281"/>
    </row>
    <row r="282" spans="1:12" ht="14.4" x14ac:dyDescent="0.3">
      <c r="A282" s="2" t="s">
        <v>8</v>
      </c>
      <c r="B282" s="3" t="s">
        <v>324</v>
      </c>
      <c r="C282" s="2" t="s">
        <v>325</v>
      </c>
      <c r="D282" s="2" t="s">
        <v>343</v>
      </c>
      <c r="E282" s="2">
        <v>1200742</v>
      </c>
      <c r="F282" s="3" t="s">
        <v>65</v>
      </c>
      <c r="G282" s="3">
        <v>1</v>
      </c>
      <c r="H282" s="2" t="s">
        <v>2659</v>
      </c>
      <c r="I282" s="3" t="s">
        <v>518</v>
      </c>
      <c r="K282"/>
      <c r="L282"/>
    </row>
    <row r="283" spans="1:12" ht="14.4" x14ac:dyDescent="0.3">
      <c r="A283" s="2" t="s">
        <v>8</v>
      </c>
      <c r="B283" s="3" t="s">
        <v>324</v>
      </c>
      <c r="C283" s="2" t="s">
        <v>325</v>
      </c>
      <c r="D283" s="2" t="s">
        <v>334</v>
      </c>
      <c r="E283" s="2">
        <v>1180204</v>
      </c>
      <c r="F283" s="3" t="s">
        <v>65</v>
      </c>
      <c r="G283" s="3">
        <v>1</v>
      </c>
      <c r="H283" s="2" t="s">
        <v>2319</v>
      </c>
      <c r="I283" s="3" t="s">
        <v>518</v>
      </c>
      <c r="K283"/>
      <c r="L283"/>
    </row>
    <row r="284" spans="1:12" ht="14.4" x14ac:dyDescent="0.3">
      <c r="A284" s="2" t="s">
        <v>8</v>
      </c>
      <c r="B284" s="3" t="s">
        <v>324</v>
      </c>
      <c r="C284" s="2" t="s">
        <v>325</v>
      </c>
      <c r="D284" s="2" t="s">
        <v>334</v>
      </c>
      <c r="E284" s="2">
        <v>1180207</v>
      </c>
      <c r="F284" s="3" t="s">
        <v>65</v>
      </c>
      <c r="G284" s="3">
        <v>1</v>
      </c>
      <c r="H284" s="2" t="s">
        <v>2664</v>
      </c>
      <c r="I284" s="3" t="s">
        <v>518</v>
      </c>
      <c r="K284"/>
      <c r="L284"/>
    </row>
    <row r="285" spans="1:12" ht="14.4" x14ac:dyDescent="0.3">
      <c r="A285" s="2" t="s">
        <v>8</v>
      </c>
      <c r="B285" s="3" t="s">
        <v>324</v>
      </c>
      <c r="C285" s="2" t="s">
        <v>325</v>
      </c>
      <c r="D285" s="2" t="s">
        <v>334</v>
      </c>
      <c r="E285" s="2">
        <v>1180209</v>
      </c>
      <c r="F285" s="3" t="s">
        <v>65</v>
      </c>
      <c r="G285" s="3">
        <v>1</v>
      </c>
      <c r="H285" s="2" t="s">
        <v>2218</v>
      </c>
      <c r="I285" s="3" t="s">
        <v>518</v>
      </c>
      <c r="K285"/>
      <c r="L285"/>
    </row>
    <row r="286" spans="1:12" ht="14.4" x14ac:dyDescent="0.3">
      <c r="A286" s="2" t="s">
        <v>8</v>
      </c>
      <c r="B286" s="3" t="s">
        <v>324</v>
      </c>
      <c r="C286" s="2" t="s">
        <v>325</v>
      </c>
      <c r="D286" s="2" t="s">
        <v>334</v>
      </c>
      <c r="E286" s="2">
        <v>1180212</v>
      </c>
      <c r="F286" s="3" t="s">
        <v>65</v>
      </c>
      <c r="G286" s="3">
        <v>1</v>
      </c>
      <c r="H286" s="2" t="s">
        <v>2663</v>
      </c>
      <c r="I286" s="3" t="s">
        <v>518</v>
      </c>
      <c r="K286"/>
      <c r="L286"/>
    </row>
    <row r="287" spans="1:12" ht="14.4" x14ac:dyDescent="0.3">
      <c r="A287" s="2" t="s">
        <v>8</v>
      </c>
      <c r="B287" s="3" t="s">
        <v>324</v>
      </c>
      <c r="C287" s="2" t="s">
        <v>325</v>
      </c>
      <c r="D287" s="2" t="s">
        <v>334</v>
      </c>
      <c r="E287" s="2">
        <v>1180213</v>
      </c>
      <c r="F287" s="3" t="s">
        <v>65</v>
      </c>
      <c r="G287" s="3">
        <v>1</v>
      </c>
      <c r="H287" s="2" t="s">
        <v>2553</v>
      </c>
      <c r="I287" s="3" t="s">
        <v>518</v>
      </c>
      <c r="K287"/>
      <c r="L287"/>
    </row>
    <row r="288" spans="1:12" ht="14.4" x14ac:dyDescent="0.3">
      <c r="A288" s="2" t="s">
        <v>8</v>
      </c>
      <c r="B288" s="3" t="s">
        <v>324</v>
      </c>
      <c r="C288" s="2" t="s">
        <v>325</v>
      </c>
      <c r="D288" s="2" t="s">
        <v>326</v>
      </c>
      <c r="E288" s="2">
        <v>1180228</v>
      </c>
      <c r="F288" s="3" t="s">
        <v>65</v>
      </c>
      <c r="G288" s="3">
        <v>1</v>
      </c>
      <c r="H288" s="2" t="s">
        <v>359</v>
      </c>
      <c r="I288" s="3" t="s">
        <v>518</v>
      </c>
      <c r="K288"/>
      <c r="L288"/>
    </row>
    <row r="289" spans="1:12" ht="14.4" x14ac:dyDescent="0.3">
      <c r="A289" s="2" t="s">
        <v>8</v>
      </c>
      <c r="B289" s="3" t="s">
        <v>324</v>
      </c>
      <c r="C289" s="2" t="s">
        <v>325</v>
      </c>
      <c r="D289" s="2" t="s">
        <v>326</v>
      </c>
      <c r="E289" s="2">
        <v>1201452</v>
      </c>
      <c r="F289" s="3" t="s">
        <v>65</v>
      </c>
      <c r="G289" s="3">
        <v>1</v>
      </c>
      <c r="H289" s="2" t="s">
        <v>360</v>
      </c>
      <c r="I289" s="3" t="s">
        <v>518</v>
      </c>
      <c r="K289"/>
      <c r="L289"/>
    </row>
    <row r="290" spans="1:12" ht="14.4" x14ac:dyDescent="0.3">
      <c r="A290" s="2" t="s">
        <v>8</v>
      </c>
      <c r="B290" s="3" t="s">
        <v>324</v>
      </c>
      <c r="C290" s="2" t="s">
        <v>325</v>
      </c>
      <c r="D290" s="2" t="s">
        <v>326</v>
      </c>
      <c r="E290" s="2">
        <v>1180232</v>
      </c>
      <c r="F290" s="3" t="s">
        <v>65</v>
      </c>
      <c r="G290" s="3">
        <v>1</v>
      </c>
      <c r="H290" s="2" t="s">
        <v>2662</v>
      </c>
      <c r="I290" s="3" t="s">
        <v>518</v>
      </c>
      <c r="K290"/>
      <c r="L290"/>
    </row>
    <row r="291" spans="1:12" ht="14.4" x14ac:dyDescent="0.3">
      <c r="A291" s="2" t="s">
        <v>8</v>
      </c>
      <c r="B291" s="3" t="s">
        <v>324</v>
      </c>
      <c r="C291" s="2" t="s">
        <v>325</v>
      </c>
      <c r="D291" s="2" t="s">
        <v>326</v>
      </c>
      <c r="E291" s="2">
        <v>1180236</v>
      </c>
      <c r="F291" s="3" t="s">
        <v>65</v>
      </c>
      <c r="G291" s="3">
        <v>1</v>
      </c>
      <c r="H291" s="2" t="s">
        <v>2953</v>
      </c>
      <c r="I291" s="3" t="s">
        <v>518</v>
      </c>
      <c r="K291"/>
      <c r="L291"/>
    </row>
    <row r="292" spans="1:12" ht="14.4" x14ac:dyDescent="0.3">
      <c r="A292" s="2" t="s">
        <v>8</v>
      </c>
      <c r="B292" s="3" t="s">
        <v>324</v>
      </c>
      <c r="C292" s="2" t="s">
        <v>325</v>
      </c>
      <c r="D292" s="2" t="s">
        <v>326</v>
      </c>
      <c r="E292" s="2">
        <v>1180242</v>
      </c>
      <c r="F292" s="3" t="s">
        <v>65</v>
      </c>
      <c r="G292" s="3">
        <v>1</v>
      </c>
      <c r="H292" s="2" t="s">
        <v>361</v>
      </c>
      <c r="I292" s="3" t="s">
        <v>518</v>
      </c>
      <c r="K292"/>
      <c r="L292"/>
    </row>
    <row r="293" spans="1:12" ht="14.4" x14ac:dyDescent="0.3">
      <c r="A293" s="2" t="s">
        <v>8</v>
      </c>
      <c r="B293" s="3" t="s">
        <v>324</v>
      </c>
      <c r="C293" s="2" t="s">
        <v>362</v>
      </c>
      <c r="D293" s="2" t="s">
        <v>363</v>
      </c>
      <c r="E293" s="2">
        <v>1009815</v>
      </c>
      <c r="F293" s="3" t="s">
        <v>65</v>
      </c>
      <c r="G293" s="3">
        <v>1</v>
      </c>
      <c r="H293" s="2" t="s">
        <v>2954</v>
      </c>
      <c r="I293" s="3" t="s">
        <v>2867</v>
      </c>
      <c r="K293"/>
      <c r="L293"/>
    </row>
    <row r="294" spans="1:12" ht="14.4" x14ac:dyDescent="0.3">
      <c r="A294" s="2" t="s">
        <v>8</v>
      </c>
      <c r="B294" s="3" t="s">
        <v>324</v>
      </c>
      <c r="C294" s="2" t="s">
        <v>362</v>
      </c>
      <c r="D294" s="2" t="s">
        <v>364</v>
      </c>
      <c r="E294" s="2">
        <v>1016761</v>
      </c>
      <c r="F294" s="3" t="s">
        <v>65</v>
      </c>
      <c r="G294" s="3">
        <v>1</v>
      </c>
      <c r="H294" s="2" t="s">
        <v>2739</v>
      </c>
      <c r="I294" s="3" t="s">
        <v>518</v>
      </c>
      <c r="K294"/>
      <c r="L294"/>
    </row>
    <row r="295" spans="1:12" ht="14.4" x14ac:dyDescent="0.3">
      <c r="A295" s="2" t="s">
        <v>8</v>
      </c>
      <c r="B295" s="3" t="s">
        <v>324</v>
      </c>
      <c r="C295" s="2" t="s">
        <v>362</v>
      </c>
      <c r="D295" s="2" t="s">
        <v>364</v>
      </c>
      <c r="E295" s="2">
        <v>1016765</v>
      </c>
      <c r="F295" s="3" t="s">
        <v>65</v>
      </c>
      <c r="G295" s="3">
        <v>1</v>
      </c>
      <c r="H295" s="2" t="s">
        <v>2740</v>
      </c>
      <c r="I295" s="3" t="s">
        <v>518</v>
      </c>
      <c r="K295"/>
      <c r="L295"/>
    </row>
    <row r="296" spans="1:12" ht="14.4" x14ac:dyDescent="0.3">
      <c r="A296" s="2" t="s">
        <v>8</v>
      </c>
      <c r="B296" s="3" t="s">
        <v>324</v>
      </c>
      <c r="C296" s="2" t="s">
        <v>362</v>
      </c>
      <c r="D296" s="2" t="s">
        <v>365</v>
      </c>
      <c r="E296" s="2">
        <v>1039843</v>
      </c>
      <c r="F296" s="3" t="s">
        <v>65</v>
      </c>
      <c r="G296" s="3">
        <v>1</v>
      </c>
      <c r="H296" s="2" t="s">
        <v>366</v>
      </c>
      <c r="I296" s="3" t="s">
        <v>518</v>
      </c>
      <c r="K296"/>
      <c r="L296"/>
    </row>
    <row r="297" spans="1:12" ht="14.4" x14ac:dyDescent="0.3">
      <c r="A297" s="2" t="s">
        <v>8</v>
      </c>
      <c r="B297" s="3" t="s">
        <v>324</v>
      </c>
      <c r="C297" s="2" t="s">
        <v>362</v>
      </c>
      <c r="D297" s="2" t="s">
        <v>364</v>
      </c>
      <c r="E297" s="2">
        <v>1071982</v>
      </c>
      <c r="F297" s="3" t="s">
        <v>65</v>
      </c>
      <c r="G297" s="3">
        <v>1</v>
      </c>
      <c r="H297" s="2" t="s">
        <v>2668</v>
      </c>
      <c r="I297" s="3" t="s">
        <v>518</v>
      </c>
      <c r="K297"/>
      <c r="L297"/>
    </row>
    <row r="298" spans="1:12" ht="14.4" x14ac:dyDescent="0.3">
      <c r="A298" s="2" t="s">
        <v>8</v>
      </c>
      <c r="B298" s="3" t="s">
        <v>324</v>
      </c>
      <c r="C298" s="2" t="s">
        <v>362</v>
      </c>
      <c r="D298" s="2" t="s">
        <v>364</v>
      </c>
      <c r="E298" s="2">
        <v>1071983</v>
      </c>
      <c r="F298" s="3" t="s">
        <v>65</v>
      </c>
      <c r="G298" s="3">
        <v>1</v>
      </c>
      <c r="H298" s="2" t="s">
        <v>2741</v>
      </c>
      <c r="I298" s="3" t="s">
        <v>518</v>
      </c>
      <c r="K298"/>
      <c r="L298"/>
    </row>
    <row r="299" spans="1:12" ht="14.4" x14ac:dyDescent="0.3">
      <c r="A299" s="2" t="s">
        <v>8</v>
      </c>
      <c r="B299" s="3" t="s">
        <v>324</v>
      </c>
      <c r="C299" s="2" t="s">
        <v>362</v>
      </c>
      <c r="D299" s="2" t="s">
        <v>364</v>
      </c>
      <c r="E299" s="2">
        <v>1072008</v>
      </c>
      <c r="F299" s="3" t="s">
        <v>65</v>
      </c>
      <c r="G299" s="3">
        <v>1</v>
      </c>
      <c r="H299" s="2" t="s">
        <v>2667</v>
      </c>
      <c r="I299" s="3" t="s">
        <v>2867</v>
      </c>
      <c r="K299"/>
      <c r="L299"/>
    </row>
    <row r="300" spans="1:12" ht="14.4" x14ac:dyDescent="0.3">
      <c r="A300" s="2" t="s">
        <v>8</v>
      </c>
      <c r="B300" s="3" t="s">
        <v>324</v>
      </c>
      <c r="C300" s="2" t="s">
        <v>362</v>
      </c>
      <c r="D300" s="2" t="s">
        <v>364</v>
      </c>
      <c r="E300" s="2">
        <v>1072014</v>
      </c>
      <c r="F300" s="3" t="s">
        <v>65</v>
      </c>
      <c r="G300" s="3">
        <v>1</v>
      </c>
      <c r="H300" s="2" t="s">
        <v>2666</v>
      </c>
      <c r="I300" s="3" t="s">
        <v>2867</v>
      </c>
      <c r="K300"/>
      <c r="L300"/>
    </row>
    <row r="301" spans="1:12" ht="14.4" x14ac:dyDescent="0.3">
      <c r="A301" s="2" t="s">
        <v>8</v>
      </c>
      <c r="B301" s="3" t="s">
        <v>324</v>
      </c>
      <c r="C301" s="2" t="s">
        <v>362</v>
      </c>
      <c r="D301" s="2" t="s">
        <v>364</v>
      </c>
      <c r="E301" s="2">
        <v>1170625</v>
      </c>
      <c r="F301" s="3" t="s">
        <v>65</v>
      </c>
      <c r="G301" s="3">
        <v>1</v>
      </c>
      <c r="H301" s="2" t="s">
        <v>2955</v>
      </c>
      <c r="I301" s="3" t="s">
        <v>518</v>
      </c>
      <c r="K301"/>
      <c r="L301"/>
    </row>
    <row r="302" spans="1:12" ht="14.4" x14ac:dyDescent="0.3">
      <c r="A302" s="2" t="s">
        <v>8</v>
      </c>
      <c r="B302" s="3" t="s">
        <v>324</v>
      </c>
      <c r="C302" s="2" t="s">
        <v>362</v>
      </c>
      <c r="D302" s="2" t="s">
        <v>364</v>
      </c>
      <c r="E302" s="2">
        <v>1170626</v>
      </c>
      <c r="F302" s="3" t="s">
        <v>65</v>
      </c>
      <c r="G302" s="3">
        <v>1</v>
      </c>
      <c r="H302" s="2" t="s">
        <v>2956</v>
      </c>
      <c r="I302" s="3" t="s">
        <v>518</v>
      </c>
      <c r="K302"/>
      <c r="L302"/>
    </row>
    <row r="303" spans="1:12" ht="14.4" x14ac:dyDescent="0.3">
      <c r="A303" s="2" t="s">
        <v>8</v>
      </c>
      <c r="B303" s="3" t="s">
        <v>324</v>
      </c>
      <c r="C303" s="2" t="s">
        <v>362</v>
      </c>
      <c r="D303" s="2" t="s">
        <v>364</v>
      </c>
      <c r="E303" s="2">
        <v>1170628</v>
      </c>
      <c r="F303" s="3" t="s">
        <v>65</v>
      </c>
      <c r="G303" s="3">
        <v>1</v>
      </c>
      <c r="H303" s="2" t="s">
        <v>2957</v>
      </c>
      <c r="I303" s="3" t="s">
        <v>518</v>
      </c>
      <c r="K303"/>
      <c r="L303"/>
    </row>
    <row r="304" spans="1:12" ht="14.4" x14ac:dyDescent="0.3">
      <c r="A304" s="2" t="s">
        <v>8</v>
      </c>
      <c r="B304" s="3" t="s">
        <v>324</v>
      </c>
      <c r="C304" s="2" t="s">
        <v>362</v>
      </c>
      <c r="D304" s="2" t="s">
        <v>364</v>
      </c>
      <c r="E304" s="2">
        <v>1170629</v>
      </c>
      <c r="F304" s="3" t="s">
        <v>65</v>
      </c>
      <c r="G304" s="3">
        <v>1</v>
      </c>
      <c r="H304" s="2" t="s">
        <v>2958</v>
      </c>
      <c r="I304" s="3" t="s">
        <v>518</v>
      </c>
      <c r="K304"/>
      <c r="L304"/>
    </row>
    <row r="305" spans="1:12" ht="14.4" x14ac:dyDescent="0.3">
      <c r="A305" s="2" t="s">
        <v>8</v>
      </c>
      <c r="B305" s="3" t="s">
        <v>324</v>
      </c>
      <c r="C305" s="2" t="s">
        <v>362</v>
      </c>
      <c r="D305" s="2" t="s">
        <v>364</v>
      </c>
      <c r="E305" s="2">
        <v>1170630</v>
      </c>
      <c r="F305" s="3" t="s">
        <v>65</v>
      </c>
      <c r="G305" s="3">
        <v>1</v>
      </c>
      <c r="H305" s="2" t="s">
        <v>2959</v>
      </c>
      <c r="I305" s="3" t="s">
        <v>518</v>
      </c>
      <c r="K305"/>
      <c r="L305"/>
    </row>
    <row r="306" spans="1:12" ht="14.4" x14ac:dyDescent="0.3">
      <c r="A306" s="2" t="s">
        <v>8</v>
      </c>
      <c r="B306" s="3" t="s">
        <v>324</v>
      </c>
      <c r="C306" s="2" t="s">
        <v>368</v>
      </c>
      <c r="D306" s="2" t="s">
        <v>369</v>
      </c>
      <c r="E306" s="2">
        <v>1020251</v>
      </c>
      <c r="F306" s="3" t="s">
        <v>65</v>
      </c>
      <c r="G306" s="3">
        <v>1</v>
      </c>
      <c r="H306" s="2" t="s">
        <v>2742</v>
      </c>
      <c r="I306" s="3" t="s">
        <v>518</v>
      </c>
      <c r="K306"/>
      <c r="L306"/>
    </row>
    <row r="307" spans="1:12" ht="14.4" x14ac:dyDescent="0.3">
      <c r="A307" s="2" t="s">
        <v>8</v>
      </c>
      <c r="B307" s="3" t="s">
        <v>324</v>
      </c>
      <c r="C307" s="2" t="s">
        <v>368</v>
      </c>
      <c r="D307" s="2" t="s">
        <v>369</v>
      </c>
      <c r="E307" s="2">
        <v>1067651</v>
      </c>
      <c r="F307" s="3" t="s">
        <v>65</v>
      </c>
      <c r="G307" s="3">
        <v>1</v>
      </c>
      <c r="H307" s="2" t="s">
        <v>370</v>
      </c>
      <c r="I307" s="3" t="s">
        <v>518</v>
      </c>
      <c r="K307"/>
      <c r="L307"/>
    </row>
    <row r="308" spans="1:12" ht="14.4" x14ac:dyDescent="0.3">
      <c r="A308" s="2" t="s">
        <v>8</v>
      </c>
      <c r="B308" s="3" t="s">
        <v>324</v>
      </c>
      <c r="C308" s="2" t="s">
        <v>368</v>
      </c>
      <c r="D308" s="2" t="s">
        <v>369</v>
      </c>
      <c r="E308" s="2">
        <v>1067657</v>
      </c>
      <c r="F308" s="3" t="s">
        <v>65</v>
      </c>
      <c r="G308" s="3">
        <v>1</v>
      </c>
      <c r="H308" s="2" t="s">
        <v>371</v>
      </c>
      <c r="I308" s="3" t="s">
        <v>2867</v>
      </c>
      <c r="K308"/>
      <c r="L308"/>
    </row>
    <row r="309" spans="1:12" ht="14.4" x14ac:dyDescent="0.3">
      <c r="A309" s="2" t="s">
        <v>8</v>
      </c>
      <c r="B309" s="3" t="s">
        <v>324</v>
      </c>
      <c r="C309" s="2" t="s">
        <v>368</v>
      </c>
      <c r="D309" s="2" t="s">
        <v>369</v>
      </c>
      <c r="E309" s="2">
        <v>1151702</v>
      </c>
      <c r="F309" s="3" t="s">
        <v>65</v>
      </c>
      <c r="G309" s="3">
        <v>1</v>
      </c>
      <c r="H309" s="2" t="s">
        <v>372</v>
      </c>
      <c r="I309" s="3" t="s">
        <v>518</v>
      </c>
      <c r="K309"/>
      <c r="L309"/>
    </row>
    <row r="310" spans="1:12" ht="14.4" x14ac:dyDescent="0.3">
      <c r="A310" s="2" t="s">
        <v>8</v>
      </c>
      <c r="B310" s="3" t="s">
        <v>324</v>
      </c>
      <c r="C310" s="2" t="s">
        <v>368</v>
      </c>
      <c r="D310" s="2" t="s">
        <v>369</v>
      </c>
      <c r="E310" s="2">
        <v>1151720</v>
      </c>
      <c r="F310" s="3" t="s">
        <v>65</v>
      </c>
      <c r="G310" s="3">
        <v>1</v>
      </c>
      <c r="H310" s="2" t="s">
        <v>2665</v>
      </c>
      <c r="I310" s="3" t="s">
        <v>518</v>
      </c>
      <c r="K310"/>
      <c r="L310"/>
    </row>
    <row r="311" spans="1:12" ht="14.4" x14ac:dyDescent="0.3">
      <c r="A311" s="2" t="s">
        <v>8</v>
      </c>
      <c r="B311" s="3" t="s">
        <v>324</v>
      </c>
      <c r="C311" s="2" t="s">
        <v>368</v>
      </c>
      <c r="D311" s="2" t="s">
        <v>369</v>
      </c>
      <c r="E311" s="2">
        <v>1151722</v>
      </c>
      <c r="F311" s="3" t="s">
        <v>65</v>
      </c>
      <c r="G311" s="3">
        <v>1</v>
      </c>
      <c r="H311" s="2" t="s">
        <v>2743</v>
      </c>
      <c r="I311" s="3" t="s">
        <v>518</v>
      </c>
      <c r="K311"/>
      <c r="L311"/>
    </row>
    <row r="312" spans="1:12" ht="14.4" x14ac:dyDescent="0.3">
      <c r="A312" s="2" t="s">
        <v>8</v>
      </c>
      <c r="B312" s="3" t="s">
        <v>324</v>
      </c>
      <c r="C312" s="2" t="s">
        <v>368</v>
      </c>
      <c r="D312" s="2" t="s">
        <v>369</v>
      </c>
      <c r="E312" s="2">
        <v>1151723</v>
      </c>
      <c r="F312" s="3" t="s">
        <v>65</v>
      </c>
      <c r="G312" s="3">
        <v>1</v>
      </c>
      <c r="H312" s="2" t="s">
        <v>2570</v>
      </c>
      <c r="I312" s="3" t="s">
        <v>518</v>
      </c>
      <c r="K312"/>
      <c r="L312"/>
    </row>
    <row r="313" spans="1:12" ht="14.4" x14ac:dyDescent="0.3">
      <c r="A313" s="2" t="s">
        <v>8</v>
      </c>
      <c r="B313" s="3" t="s">
        <v>324</v>
      </c>
      <c r="C313" s="2" t="s">
        <v>368</v>
      </c>
      <c r="D313" s="2" t="s">
        <v>369</v>
      </c>
      <c r="E313" s="2">
        <v>1161479</v>
      </c>
      <c r="F313" s="3" t="s">
        <v>65</v>
      </c>
      <c r="G313" s="3">
        <v>1</v>
      </c>
      <c r="H313" s="2" t="s">
        <v>373</v>
      </c>
      <c r="I313" s="3" t="s">
        <v>518</v>
      </c>
      <c r="K313"/>
      <c r="L313"/>
    </row>
    <row r="314" spans="1:12" ht="14.4" x14ac:dyDescent="0.3">
      <c r="A314" s="2" t="s">
        <v>8</v>
      </c>
      <c r="B314" s="3" t="s">
        <v>324</v>
      </c>
      <c r="C314" s="2" t="s">
        <v>374</v>
      </c>
      <c r="D314" s="2" t="s">
        <v>375</v>
      </c>
      <c r="E314" s="2">
        <v>1046124</v>
      </c>
      <c r="F314" s="3" t="s">
        <v>65</v>
      </c>
      <c r="G314" s="3">
        <v>1</v>
      </c>
      <c r="H314" s="2" t="s">
        <v>376</v>
      </c>
      <c r="I314" s="3" t="s">
        <v>2867</v>
      </c>
      <c r="K314"/>
      <c r="L314"/>
    </row>
    <row r="315" spans="1:12" ht="14.4" x14ac:dyDescent="0.3">
      <c r="A315" s="2" t="s">
        <v>8</v>
      </c>
      <c r="B315" s="3" t="s">
        <v>324</v>
      </c>
      <c r="C315" s="2" t="s">
        <v>374</v>
      </c>
      <c r="D315" s="2" t="s">
        <v>377</v>
      </c>
      <c r="E315" s="2">
        <v>1144530</v>
      </c>
      <c r="F315" s="3" t="s">
        <v>65</v>
      </c>
      <c r="G315" s="3">
        <v>1</v>
      </c>
      <c r="H315" s="2" t="s">
        <v>378</v>
      </c>
      <c r="I315" s="3" t="s">
        <v>518</v>
      </c>
      <c r="K315"/>
      <c r="L315"/>
    </row>
    <row r="316" spans="1:12" ht="14.4" x14ac:dyDescent="0.3">
      <c r="A316" s="2" t="s">
        <v>8</v>
      </c>
      <c r="B316" s="3" t="s">
        <v>324</v>
      </c>
      <c r="C316" s="2" t="s">
        <v>374</v>
      </c>
      <c r="D316" s="2" t="s">
        <v>377</v>
      </c>
      <c r="E316" s="2">
        <v>1144537</v>
      </c>
      <c r="F316" s="3" t="s">
        <v>65</v>
      </c>
      <c r="G316" s="3">
        <v>1</v>
      </c>
      <c r="H316" s="2" t="s">
        <v>379</v>
      </c>
      <c r="I316" s="3" t="s">
        <v>518</v>
      </c>
      <c r="K316"/>
      <c r="L316"/>
    </row>
    <row r="317" spans="1:12" ht="14.4" x14ac:dyDescent="0.3">
      <c r="A317" s="2" t="s">
        <v>8</v>
      </c>
      <c r="B317" s="3" t="s">
        <v>324</v>
      </c>
      <c r="C317" s="2" t="s">
        <v>374</v>
      </c>
      <c r="D317" s="2" t="s">
        <v>380</v>
      </c>
      <c r="E317" s="2">
        <v>1144550</v>
      </c>
      <c r="F317" s="3" t="s">
        <v>65</v>
      </c>
      <c r="G317" s="3">
        <v>1</v>
      </c>
      <c r="H317" s="2" t="s">
        <v>381</v>
      </c>
      <c r="I317" s="3" t="s">
        <v>518</v>
      </c>
      <c r="K317"/>
      <c r="L317"/>
    </row>
    <row r="318" spans="1:12" ht="14.4" x14ac:dyDescent="0.3">
      <c r="A318" s="2" t="s">
        <v>8</v>
      </c>
      <c r="B318" s="3" t="s">
        <v>324</v>
      </c>
      <c r="C318" s="2" t="s">
        <v>374</v>
      </c>
      <c r="D318" s="2" t="s">
        <v>380</v>
      </c>
      <c r="E318" s="2">
        <v>1159421</v>
      </c>
      <c r="F318" s="3" t="s">
        <v>65</v>
      </c>
      <c r="G318" s="3">
        <v>1</v>
      </c>
      <c r="H318" s="2" t="s">
        <v>2577</v>
      </c>
      <c r="I318" s="3" t="s">
        <v>2867</v>
      </c>
      <c r="K318"/>
      <c r="L318"/>
    </row>
    <row r="319" spans="1:12" ht="14.4" x14ac:dyDescent="0.3">
      <c r="A319" s="2" t="s">
        <v>8</v>
      </c>
      <c r="B319" s="3" t="s">
        <v>324</v>
      </c>
      <c r="C319" s="2" t="s">
        <v>374</v>
      </c>
      <c r="D319" s="2" t="s">
        <v>380</v>
      </c>
      <c r="E319" s="2">
        <v>1159431</v>
      </c>
      <c r="F319" s="3" t="s">
        <v>65</v>
      </c>
      <c r="G319" s="3">
        <v>1</v>
      </c>
      <c r="H319" s="2" t="s">
        <v>383</v>
      </c>
      <c r="I319" s="3" t="s">
        <v>2867</v>
      </c>
      <c r="K319"/>
      <c r="L319"/>
    </row>
    <row r="320" spans="1:12" ht="14.4" x14ac:dyDescent="0.3">
      <c r="A320" s="2" t="s">
        <v>8</v>
      </c>
      <c r="B320" s="3" t="s">
        <v>324</v>
      </c>
      <c r="C320" s="2" t="s">
        <v>384</v>
      </c>
      <c r="D320" s="2" t="s">
        <v>385</v>
      </c>
      <c r="E320" s="2">
        <v>1145398</v>
      </c>
      <c r="F320" s="3" t="s">
        <v>65</v>
      </c>
      <c r="G320" s="3">
        <v>1</v>
      </c>
      <c r="H320" s="2" t="s">
        <v>386</v>
      </c>
      <c r="I320" s="3" t="s">
        <v>518</v>
      </c>
      <c r="K320"/>
      <c r="L320"/>
    </row>
    <row r="321" spans="1:12" ht="14.4" x14ac:dyDescent="0.3">
      <c r="A321" s="2" t="s">
        <v>8</v>
      </c>
      <c r="B321" s="3" t="s">
        <v>324</v>
      </c>
      <c r="C321" s="2" t="s">
        <v>384</v>
      </c>
      <c r="D321" s="2" t="s">
        <v>385</v>
      </c>
      <c r="E321" s="2">
        <v>1145403</v>
      </c>
      <c r="F321" s="3" t="s">
        <v>65</v>
      </c>
      <c r="G321" s="3">
        <v>1</v>
      </c>
      <c r="H321" s="2" t="s">
        <v>387</v>
      </c>
      <c r="I321" s="3" t="s">
        <v>518</v>
      </c>
      <c r="K321"/>
      <c r="L321"/>
    </row>
    <row r="322" spans="1:12" ht="14.4" x14ac:dyDescent="0.3">
      <c r="A322" s="2" t="s">
        <v>8</v>
      </c>
      <c r="B322" s="3" t="s">
        <v>324</v>
      </c>
      <c r="C322" s="2" t="s">
        <v>384</v>
      </c>
      <c r="D322" s="2" t="s">
        <v>385</v>
      </c>
      <c r="E322" s="2">
        <v>1145409</v>
      </c>
      <c r="F322" s="3" t="s">
        <v>65</v>
      </c>
      <c r="G322" s="3">
        <v>1</v>
      </c>
      <c r="H322" s="2" t="s">
        <v>388</v>
      </c>
      <c r="I322" s="3" t="s">
        <v>2867</v>
      </c>
      <c r="K322"/>
      <c r="L322"/>
    </row>
    <row r="323" spans="1:12" ht="14.4" x14ac:dyDescent="0.3">
      <c r="A323" s="2" t="s">
        <v>8</v>
      </c>
      <c r="B323" s="3" t="s">
        <v>324</v>
      </c>
      <c r="C323" s="2" t="s">
        <v>384</v>
      </c>
      <c r="D323" s="2" t="s">
        <v>385</v>
      </c>
      <c r="E323" s="2">
        <v>1145413</v>
      </c>
      <c r="F323" s="3" t="s">
        <v>65</v>
      </c>
      <c r="G323" s="3">
        <v>1</v>
      </c>
      <c r="H323" s="2" t="s">
        <v>389</v>
      </c>
      <c r="I323" s="3" t="s">
        <v>518</v>
      </c>
      <c r="K323"/>
      <c r="L323"/>
    </row>
    <row r="324" spans="1:12" ht="14.4" x14ac:dyDescent="0.3">
      <c r="A324" s="2" t="s">
        <v>8</v>
      </c>
      <c r="B324" s="3" t="s">
        <v>324</v>
      </c>
      <c r="C324" s="2" t="s">
        <v>384</v>
      </c>
      <c r="D324" s="2" t="s">
        <v>385</v>
      </c>
      <c r="E324" s="2">
        <v>1145416</v>
      </c>
      <c r="F324" s="3" t="s">
        <v>65</v>
      </c>
      <c r="G324" s="3">
        <v>1</v>
      </c>
      <c r="H324" s="2" t="s">
        <v>390</v>
      </c>
      <c r="I324" s="3" t="s">
        <v>2867</v>
      </c>
      <c r="K324"/>
      <c r="L324"/>
    </row>
    <row r="325" spans="1:12" ht="14.4" x14ac:dyDescent="0.3">
      <c r="A325" s="2" t="s">
        <v>8</v>
      </c>
      <c r="B325" s="3" t="s">
        <v>324</v>
      </c>
      <c r="C325" s="2" t="s">
        <v>384</v>
      </c>
      <c r="D325" s="2" t="s">
        <v>385</v>
      </c>
      <c r="E325" s="2">
        <v>1145418</v>
      </c>
      <c r="F325" s="3" t="s">
        <v>65</v>
      </c>
      <c r="G325" s="3">
        <v>1</v>
      </c>
      <c r="H325" s="2" t="s">
        <v>391</v>
      </c>
      <c r="I325" s="3" t="s">
        <v>2867</v>
      </c>
      <c r="K325"/>
      <c r="L325"/>
    </row>
    <row r="326" spans="1:12" ht="14.4" x14ac:dyDescent="0.3">
      <c r="A326" s="2" t="s">
        <v>8</v>
      </c>
      <c r="B326" s="3" t="s">
        <v>324</v>
      </c>
      <c r="C326" s="2" t="s">
        <v>384</v>
      </c>
      <c r="D326" s="2" t="s">
        <v>385</v>
      </c>
      <c r="E326" s="2">
        <v>1164228</v>
      </c>
      <c r="F326" s="3" t="s">
        <v>65</v>
      </c>
      <c r="G326" s="3">
        <v>1</v>
      </c>
      <c r="H326" s="2" t="s">
        <v>392</v>
      </c>
      <c r="I326" s="3" t="s">
        <v>518</v>
      </c>
      <c r="K326"/>
      <c r="L326"/>
    </row>
    <row r="327" spans="1:12" ht="14.4" x14ac:dyDescent="0.3">
      <c r="A327" s="2" t="s">
        <v>8</v>
      </c>
      <c r="B327" s="3" t="s">
        <v>324</v>
      </c>
      <c r="C327" s="2" t="s">
        <v>384</v>
      </c>
      <c r="D327" s="2" t="s">
        <v>385</v>
      </c>
      <c r="E327" s="2">
        <v>1164234</v>
      </c>
      <c r="F327" s="3" t="s">
        <v>65</v>
      </c>
      <c r="G327" s="3">
        <v>1</v>
      </c>
      <c r="H327" s="2" t="s">
        <v>393</v>
      </c>
      <c r="I327" s="3" t="s">
        <v>518</v>
      </c>
      <c r="K327"/>
      <c r="L327"/>
    </row>
    <row r="328" spans="1:12" ht="14.4" x14ac:dyDescent="0.3">
      <c r="A328" s="2" t="s">
        <v>8</v>
      </c>
      <c r="B328" s="3" t="s">
        <v>324</v>
      </c>
      <c r="C328" s="2" t="s">
        <v>384</v>
      </c>
      <c r="D328" s="2" t="s">
        <v>385</v>
      </c>
      <c r="E328" s="2">
        <v>1189523</v>
      </c>
      <c r="F328" s="3" t="s">
        <v>65</v>
      </c>
      <c r="G328" s="3">
        <v>1</v>
      </c>
      <c r="H328" s="2" t="s">
        <v>2744</v>
      </c>
      <c r="I328" s="3" t="s">
        <v>518</v>
      </c>
      <c r="K328"/>
      <c r="L328"/>
    </row>
    <row r="329" spans="1:12" ht="14.4" x14ac:dyDescent="0.3">
      <c r="A329" s="2" t="s">
        <v>8</v>
      </c>
      <c r="B329" s="3" t="s">
        <v>324</v>
      </c>
      <c r="C329" s="2" t="s">
        <v>384</v>
      </c>
      <c r="D329" s="2" t="s">
        <v>385</v>
      </c>
      <c r="E329" s="2">
        <v>1189524</v>
      </c>
      <c r="F329" s="3" t="s">
        <v>65</v>
      </c>
      <c r="G329" s="3">
        <v>1</v>
      </c>
      <c r="H329" s="2" t="s">
        <v>2745</v>
      </c>
      <c r="I329" s="3" t="s">
        <v>518</v>
      </c>
      <c r="K329"/>
      <c r="L329"/>
    </row>
    <row r="330" spans="1:12" ht="14.4" x14ac:dyDescent="0.3">
      <c r="A330" s="2" t="s">
        <v>8</v>
      </c>
      <c r="B330" s="3" t="s">
        <v>324</v>
      </c>
      <c r="C330" s="2" t="s">
        <v>384</v>
      </c>
      <c r="D330" s="2" t="s">
        <v>385</v>
      </c>
      <c r="E330" s="2">
        <v>1189525</v>
      </c>
      <c r="F330" s="3" t="s">
        <v>65</v>
      </c>
      <c r="G330" s="3">
        <v>1</v>
      </c>
      <c r="H330" s="2" t="s">
        <v>394</v>
      </c>
      <c r="I330" s="3" t="s">
        <v>2867</v>
      </c>
      <c r="K330"/>
      <c r="L330"/>
    </row>
    <row r="331" spans="1:12" ht="14.4" x14ac:dyDescent="0.3">
      <c r="A331" s="2" t="s">
        <v>8</v>
      </c>
      <c r="B331" s="3" t="s">
        <v>324</v>
      </c>
      <c r="C331" s="2" t="s">
        <v>384</v>
      </c>
      <c r="D331" s="2" t="s">
        <v>385</v>
      </c>
      <c r="E331" s="2">
        <v>1189528</v>
      </c>
      <c r="F331" s="3" t="s">
        <v>65</v>
      </c>
      <c r="G331" s="3">
        <v>1</v>
      </c>
      <c r="H331" s="2" t="s">
        <v>2746</v>
      </c>
      <c r="I331" s="3" t="s">
        <v>518</v>
      </c>
      <c r="K331"/>
      <c r="L331"/>
    </row>
    <row r="332" spans="1:12" ht="14.4" x14ac:dyDescent="0.3">
      <c r="A332" s="2" t="s">
        <v>8</v>
      </c>
      <c r="B332" s="3" t="s">
        <v>324</v>
      </c>
      <c r="C332" s="2" t="s">
        <v>384</v>
      </c>
      <c r="D332" s="2" t="s">
        <v>385</v>
      </c>
      <c r="E332" s="2">
        <v>1189529</v>
      </c>
      <c r="F332" s="3" t="s">
        <v>65</v>
      </c>
      <c r="G332" s="3">
        <v>1</v>
      </c>
      <c r="H332" s="2" t="s">
        <v>395</v>
      </c>
      <c r="I332" s="3" t="s">
        <v>2867</v>
      </c>
      <c r="K332"/>
      <c r="L332"/>
    </row>
    <row r="333" spans="1:12" ht="14.4" x14ac:dyDescent="0.3">
      <c r="A333" s="2" t="s">
        <v>8</v>
      </c>
      <c r="B333" s="3" t="s">
        <v>324</v>
      </c>
      <c r="C333" s="2" t="s">
        <v>384</v>
      </c>
      <c r="D333" s="2" t="s">
        <v>385</v>
      </c>
      <c r="E333" s="2">
        <v>1189534</v>
      </c>
      <c r="F333" s="3" t="s">
        <v>65</v>
      </c>
      <c r="G333" s="3">
        <v>1</v>
      </c>
      <c r="H333" s="2" t="s">
        <v>396</v>
      </c>
      <c r="I333" s="3" t="s">
        <v>2867</v>
      </c>
      <c r="K333"/>
      <c r="L333"/>
    </row>
    <row r="334" spans="1:12" ht="14.4" x14ac:dyDescent="0.3">
      <c r="A334" s="2" t="s">
        <v>8</v>
      </c>
      <c r="B334" s="3" t="s">
        <v>324</v>
      </c>
      <c r="C334" s="2" t="s">
        <v>384</v>
      </c>
      <c r="D334" s="2" t="s">
        <v>385</v>
      </c>
      <c r="E334" s="2">
        <v>1189537</v>
      </c>
      <c r="F334" s="3" t="s">
        <v>65</v>
      </c>
      <c r="G334" s="3">
        <v>1</v>
      </c>
      <c r="H334" s="2" t="s">
        <v>397</v>
      </c>
      <c r="I334" s="3" t="s">
        <v>518</v>
      </c>
      <c r="K334"/>
      <c r="L334"/>
    </row>
    <row r="335" spans="1:12" ht="14.4" x14ac:dyDescent="0.3">
      <c r="A335" s="2" t="s">
        <v>8</v>
      </c>
      <c r="B335" s="3" t="s">
        <v>324</v>
      </c>
      <c r="C335" s="2" t="s">
        <v>384</v>
      </c>
      <c r="D335" s="2" t="s">
        <v>385</v>
      </c>
      <c r="E335" s="2">
        <v>1189539</v>
      </c>
      <c r="F335" s="3" t="s">
        <v>65</v>
      </c>
      <c r="G335" s="3">
        <v>1</v>
      </c>
      <c r="H335" s="2" t="s">
        <v>398</v>
      </c>
      <c r="I335" s="3" t="s">
        <v>2867</v>
      </c>
      <c r="K335"/>
      <c r="L335"/>
    </row>
    <row r="336" spans="1:12" ht="14.4" x14ac:dyDescent="0.3">
      <c r="A336" s="2" t="s">
        <v>8</v>
      </c>
      <c r="B336" s="3" t="s">
        <v>324</v>
      </c>
      <c r="C336" s="2" t="s">
        <v>384</v>
      </c>
      <c r="D336" s="2" t="s">
        <v>385</v>
      </c>
      <c r="E336" s="2">
        <v>1189543</v>
      </c>
      <c r="F336" s="3" t="s">
        <v>65</v>
      </c>
      <c r="G336" s="3">
        <v>1</v>
      </c>
      <c r="H336" s="2" t="s">
        <v>2747</v>
      </c>
      <c r="I336" s="3" t="s">
        <v>518</v>
      </c>
      <c r="K336"/>
      <c r="L336"/>
    </row>
    <row r="337" spans="1:12" ht="14.4" x14ac:dyDescent="0.3">
      <c r="A337" s="2" t="s">
        <v>8</v>
      </c>
      <c r="B337" s="3" t="s">
        <v>324</v>
      </c>
      <c r="C337" s="2" t="s">
        <v>384</v>
      </c>
      <c r="D337" s="2" t="s">
        <v>385</v>
      </c>
      <c r="E337" s="2">
        <v>1189547</v>
      </c>
      <c r="F337" s="3" t="s">
        <v>65</v>
      </c>
      <c r="G337" s="3">
        <v>1</v>
      </c>
      <c r="H337" s="2" t="s">
        <v>2748</v>
      </c>
      <c r="I337" s="3" t="s">
        <v>518</v>
      </c>
      <c r="K337"/>
      <c r="L337"/>
    </row>
    <row r="338" spans="1:12" ht="14.4" x14ac:dyDescent="0.3">
      <c r="A338" s="2" t="s">
        <v>8</v>
      </c>
      <c r="B338" s="3" t="s">
        <v>324</v>
      </c>
      <c r="C338" s="2" t="s">
        <v>384</v>
      </c>
      <c r="D338" s="2" t="s">
        <v>385</v>
      </c>
      <c r="E338" s="2">
        <v>1189559</v>
      </c>
      <c r="F338" s="3" t="s">
        <v>65</v>
      </c>
      <c r="G338" s="3">
        <v>1</v>
      </c>
      <c r="H338" s="2" t="s">
        <v>399</v>
      </c>
      <c r="I338" s="3" t="s">
        <v>2867</v>
      </c>
      <c r="K338"/>
      <c r="L338"/>
    </row>
    <row r="339" spans="1:12" ht="14.4" x14ac:dyDescent="0.3">
      <c r="A339" s="2" t="s">
        <v>8</v>
      </c>
      <c r="B339" s="3" t="s">
        <v>324</v>
      </c>
      <c r="C339" s="2" t="s">
        <v>384</v>
      </c>
      <c r="D339" s="2" t="s">
        <v>385</v>
      </c>
      <c r="E339" s="2">
        <v>1189565</v>
      </c>
      <c r="F339" s="3" t="s">
        <v>65</v>
      </c>
      <c r="G339" s="3">
        <v>1</v>
      </c>
      <c r="H339" s="2" t="s">
        <v>2749</v>
      </c>
      <c r="I339" s="3" t="s">
        <v>518</v>
      </c>
      <c r="K339"/>
      <c r="L339"/>
    </row>
    <row r="340" spans="1:12" ht="14.4" x14ac:dyDescent="0.3">
      <c r="A340" s="2" t="s">
        <v>8</v>
      </c>
      <c r="B340" s="3" t="s">
        <v>324</v>
      </c>
      <c r="C340" s="2" t="s">
        <v>384</v>
      </c>
      <c r="D340" s="2" t="s">
        <v>385</v>
      </c>
      <c r="E340" s="2">
        <v>1189566</v>
      </c>
      <c r="F340" s="3" t="s">
        <v>65</v>
      </c>
      <c r="G340" s="3">
        <v>1</v>
      </c>
      <c r="H340" s="2" t="s">
        <v>400</v>
      </c>
      <c r="I340" s="3" t="s">
        <v>518</v>
      </c>
      <c r="K340"/>
      <c r="L340"/>
    </row>
    <row r="341" spans="1:12" ht="14.4" x14ac:dyDescent="0.3">
      <c r="A341" s="2" t="s">
        <v>8</v>
      </c>
      <c r="B341" s="3" t="s">
        <v>324</v>
      </c>
      <c r="C341" s="2" t="s">
        <v>401</v>
      </c>
      <c r="D341" s="2" t="s">
        <v>402</v>
      </c>
      <c r="E341" s="2">
        <v>1159347</v>
      </c>
      <c r="F341" s="3" t="s">
        <v>65</v>
      </c>
      <c r="G341" s="3">
        <v>1</v>
      </c>
      <c r="H341" s="2" t="s">
        <v>2960</v>
      </c>
      <c r="I341" s="3" t="s">
        <v>518</v>
      </c>
      <c r="K341"/>
      <c r="L341"/>
    </row>
    <row r="342" spans="1:12" ht="14.4" x14ac:dyDescent="0.3">
      <c r="A342" s="2" t="s">
        <v>8</v>
      </c>
      <c r="B342" s="3" t="s">
        <v>324</v>
      </c>
      <c r="C342" s="2" t="s">
        <v>401</v>
      </c>
      <c r="D342" s="2" t="s">
        <v>403</v>
      </c>
      <c r="E342" s="2">
        <v>1182264</v>
      </c>
      <c r="F342" s="3" t="s">
        <v>65</v>
      </c>
      <c r="G342" s="3">
        <v>1</v>
      </c>
      <c r="H342" s="2" t="s">
        <v>404</v>
      </c>
      <c r="I342" s="3" t="s">
        <v>518</v>
      </c>
      <c r="K342"/>
      <c r="L342"/>
    </row>
    <row r="343" spans="1:12" ht="14.4" x14ac:dyDescent="0.3">
      <c r="A343" s="2" t="s">
        <v>8</v>
      </c>
      <c r="B343" s="3" t="s">
        <v>324</v>
      </c>
      <c r="C343" s="2" t="s">
        <v>401</v>
      </c>
      <c r="D343" s="2" t="s">
        <v>403</v>
      </c>
      <c r="E343" s="2">
        <v>1182263</v>
      </c>
      <c r="F343" s="3" t="s">
        <v>65</v>
      </c>
      <c r="G343" s="3">
        <v>1</v>
      </c>
      <c r="H343" s="2" t="s">
        <v>405</v>
      </c>
      <c r="I343" s="3" t="s">
        <v>518</v>
      </c>
      <c r="K343"/>
      <c r="L343"/>
    </row>
    <row r="344" spans="1:12" ht="14.4" x14ac:dyDescent="0.3">
      <c r="A344" s="2" t="s">
        <v>8</v>
      </c>
      <c r="B344" s="3" t="s">
        <v>324</v>
      </c>
      <c r="C344" s="2" t="s">
        <v>406</v>
      </c>
      <c r="D344" s="2" t="s">
        <v>407</v>
      </c>
      <c r="E344" s="2">
        <v>1060170</v>
      </c>
      <c r="F344" s="3" t="s">
        <v>65</v>
      </c>
      <c r="G344" s="3">
        <v>1</v>
      </c>
      <c r="H344" s="2" t="s">
        <v>408</v>
      </c>
      <c r="I344" s="3" t="s">
        <v>525</v>
      </c>
      <c r="K344"/>
      <c r="L344"/>
    </row>
    <row r="345" spans="1:12" ht="14.4" x14ac:dyDescent="0.3">
      <c r="A345" s="2" t="s">
        <v>8</v>
      </c>
      <c r="B345" s="3" t="s">
        <v>324</v>
      </c>
      <c r="C345" s="2" t="s">
        <v>409</v>
      </c>
      <c r="D345" s="2" t="s">
        <v>410</v>
      </c>
      <c r="E345" s="2">
        <v>1040151</v>
      </c>
      <c r="F345" s="3" t="s">
        <v>65</v>
      </c>
      <c r="G345" s="3">
        <v>1</v>
      </c>
      <c r="H345" s="2" t="s">
        <v>411</v>
      </c>
      <c r="I345" s="3" t="s">
        <v>518</v>
      </c>
      <c r="K345"/>
      <c r="L345"/>
    </row>
    <row r="346" spans="1:12" ht="14.4" x14ac:dyDescent="0.3">
      <c r="A346" s="2" t="s">
        <v>8</v>
      </c>
      <c r="B346" s="3" t="s">
        <v>324</v>
      </c>
      <c r="C346" s="2" t="s">
        <v>409</v>
      </c>
      <c r="D346" s="2" t="s">
        <v>410</v>
      </c>
      <c r="E346" s="2">
        <v>1040153</v>
      </c>
      <c r="F346" s="3" t="s">
        <v>65</v>
      </c>
      <c r="G346" s="3">
        <v>1</v>
      </c>
      <c r="H346" s="2" t="s">
        <v>412</v>
      </c>
      <c r="I346" s="3" t="s">
        <v>518</v>
      </c>
      <c r="K346"/>
      <c r="L346"/>
    </row>
    <row r="347" spans="1:12" ht="14.4" x14ac:dyDescent="0.3">
      <c r="A347" s="2" t="s">
        <v>8</v>
      </c>
      <c r="B347" s="3" t="s">
        <v>324</v>
      </c>
      <c r="C347" s="2" t="s">
        <v>409</v>
      </c>
      <c r="D347" s="2" t="s">
        <v>413</v>
      </c>
      <c r="E347" s="2">
        <v>1050480</v>
      </c>
      <c r="F347" s="3" t="s">
        <v>65</v>
      </c>
      <c r="G347" s="3">
        <v>1</v>
      </c>
      <c r="H347" s="2" t="s">
        <v>414</v>
      </c>
      <c r="I347" s="3" t="s">
        <v>2867</v>
      </c>
      <c r="K347"/>
      <c r="L347"/>
    </row>
    <row r="348" spans="1:12" ht="14.4" x14ac:dyDescent="0.3">
      <c r="A348" s="2" t="s">
        <v>8</v>
      </c>
      <c r="B348" s="3" t="s">
        <v>324</v>
      </c>
      <c r="C348" s="2" t="s">
        <v>409</v>
      </c>
      <c r="D348" s="2" t="s">
        <v>413</v>
      </c>
      <c r="E348" s="2">
        <v>1050482</v>
      </c>
      <c r="F348" s="3" t="s">
        <v>65</v>
      </c>
      <c r="G348" s="3">
        <v>1</v>
      </c>
      <c r="H348" s="2" t="s">
        <v>415</v>
      </c>
      <c r="I348" s="3" t="s">
        <v>2867</v>
      </c>
      <c r="K348"/>
      <c r="L348"/>
    </row>
    <row r="349" spans="1:12" ht="14.4" x14ac:dyDescent="0.3">
      <c r="A349" s="2" t="s">
        <v>8</v>
      </c>
      <c r="B349" s="3" t="s">
        <v>324</v>
      </c>
      <c r="C349" s="2" t="s">
        <v>409</v>
      </c>
      <c r="D349" s="2" t="s">
        <v>413</v>
      </c>
      <c r="E349" s="2">
        <v>1050484</v>
      </c>
      <c r="F349" s="3" t="s">
        <v>65</v>
      </c>
      <c r="G349" s="3">
        <v>1</v>
      </c>
      <c r="H349" s="2" t="s">
        <v>2750</v>
      </c>
      <c r="I349" s="3" t="s">
        <v>2867</v>
      </c>
      <c r="K349"/>
      <c r="L349"/>
    </row>
    <row r="350" spans="1:12" ht="14.4" x14ac:dyDescent="0.3">
      <c r="A350" s="2" t="s">
        <v>8</v>
      </c>
      <c r="B350" s="3" t="s">
        <v>324</v>
      </c>
      <c r="C350" s="2" t="s">
        <v>409</v>
      </c>
      <c r="D350" s="2" t="s">
        <v>413</v>
      </c>
      <c r="E350" s="2">
        <v>1050486</v>
      </c>
      <c r="F350" s="3" t="s">
        <v>65</v>
      </c>
      <c r="G350" s="3">
        <v>1</v>
      </c>
      <c r="H350" s="2" t="s">
        <v>2751</v>
      </c>
      <c r="I350" s="3" t="s">
        <v>2867</v>
      </c>
      <c r="K350"/>
      <c r="L350"/>
    </row>
    <row r="351" spans="1:12" ht="14.4" x14ac:dyDescent="0.3">
      <c r="A351" s="2" t="s">
        <v>8</v>
      </c>
      <c r="B351" s="3" t="s">
        <v>324</v>
      </c>
      <c r="C351" s="2" t="s">
        <v>409</v>
      </c>
      <c r="D351" s="2" t="s">
        <v>413</v>
      </c>
      <c r="E351" s="2">
        <v>1053776</v>
      </c>
      <c r="F351" s="3" t="s">
        <v>65</v>
      </c>
      <c r="G351" s="3">
        <v>1</v>
      </c>
      <c r="H351" s="2" t="s">
        <v>2752</v>
      </c>
      <c r="I351" s="3" t="s">
        <v>2867</v>
      </c>
      <c r="K351"/>
      <c r="L351"/>
    </row>
    <row r="352" spans="1:12" ht="14.4" x14ac:dyDescent="0.3">
      <c r="A352" s="2" t="s">
        <v>8</v>
      </c>
      <c r="B352" s="3" t="s">
        <v>324</v>
      </c>
      <c r="C352" s="2" t="s">
        <v>409</v>
      </c>
      <c r="D352" s="2" t="s">
        <v>413</v>
      </c>
      <c r="E352" s="2">
        <v>1053778</v>
      </c>
      <c r="F352" s="3" t="s">
        <v>65</v>
      </c>
      <c r="G352" s="3">
        <v>1</v>
      </c>
      <c r="H352" s="2" t="s">
        <v>2753</v>
      </c>
      <c r="I352" s="3" t="s">
        <v>2867</v>
      </c>
      <c r="K352"/>
      <c r="L352"/>
    </row>
    <row r="353" spans="1:12" ht="14.4" x14ac:dyDescent="0.3">
      <c r="A353" s="2" t="s">
        <v>8</v>
      </c>
      <c r="B353" s="3" t="s">
        <v>324</v>
      </c>
      <c r="C353" s="2" t="s">
        <v>409</v>
      </c>
      <c r="D353" s="2" t="s">
        <v>413</v>
      </c>
      <c r="E353" s="2">
        <v>1053782</v>
      </c>
      <c r="F353" s="3" t="s">
        <v>65</v>
      </c>
      <c r="G353" s="3">
        <v>1</v>
      </c>
      <c r="H353" s="2" t="s">
        <v>2754</v>
      </c>
      <c r="I353" s="3" t="s">
        <v>2867</v>
      </c>
      <c r="K353"/>
      <c r="L353"/>
    </row>
    <row r="354" spans="1:12" ht="14.4" x14ac:dyDescent="0.3">
      <c r="A354" s="2" t="s">
        <v>8</v>
      </c>
      <c r="B354" s="3" t="s">
        <v>324</v>
      </c>
      <c r="C354" s="2" t="s">
        <v>409</v>
      </c>
      <c r="D354" s="2" t="s">
        <v>413</v>
      </c>
      <c r="E354" s="2">
        <v>1053784</v>
      </c>
      <c r="F354" s="3" t="s">
        <v>65</v>
      </c>
      <c r="G354" s="3">
        <v>1</v>
      </c>
      <c r="H354" s="2" t="s">
        <v>2755</v>
      </c>
      <c r="I354" s="3" t="s">
        <v>2867</v>
      </c>
      <c r="K354"/>
      <c r="L354"/>
    </row>
    <row r="355" spans="1:12" ht="14.4" x14ac:dyDescent="0.3">
      <c r="A355" s="2" t="s">
        <v>8</v>
      </c>
      <c r="B355" s="3" t="s">
        <v>324</v>
      </c>
      <c r="C355" s="2" t="s">
        <v>409</v>
      </c>
      <c r="D355" s="2" t="s">
        <v>413</v>
      </c>
      <c r="E355" s="2">
        <v>1053796</v>
      </c>
      <c r="F355" s="3" t="s">
        <v>65</v>
      </c>
      <c r="G355" s="3">
        <v>1</v>
      </c>
      <c r="H355" s="2" t="s">
        <v>416</v>
      </c>
      <c r="I355" s="3" t="s">
        <v>2867</v>
      </c>
      <c r="K355"/>
      <c r="L355"/>
    </row>
    <row r="356" spans="1:12" ht="14.4" x14ac:dyDescent="0.3">
      <c r="A356" s="2" t="s">
        <v>8</v>
      </c>
      <c r="B356" s="3" t="s">
        <v>324</v>
      </c>
      <c r="C356" s="2" t="s">
        <v>409</v>
      </c>
      <c r="D356" s="2" t="s">
        <v>413</v>
      </c>
      <c r="E356" s="2">
        <v>1053799</v>
      </c>
      <c r="F356" s="3" t="s">
        <v>65</v>
      </c>
      <c r="G356" s="3">
        <v>1</v>
      </c>
      <c r="H356" s="2" t="s">
        <v>2756</v>
      </c>
      <c r="I356" s="3" t="s">
        <v>2867</v>
      </c>
      <c r="K356"/>
      <c r="L356"/>
    </row>
    <row r="357" spans="1:12" ht="14.4" x14ac:dyDescent="0.3">
      <c r="A357" s="2" t="s">
        <v>8</v>
      </c>
      <c r="B357" s="3" t="s">
        <v>324</v>
      </c>
      <c r="C357" s="2" t="s">
        <v>409</v>
      </c>
      <c r="D357" s="2" t="s">
        <v>413</v>
      </c>
      <c r="E357" s="2">
        <v>1053803</v>
      </c>
      <c r="F357" s="3" t="s">
        <v>65</v>
      </c>
      <c r="G357" s="3">
        <v>1</v>
      </c>
      <c r="H357" s="2" t="s">
        <v>417</v>
      </c>
      <c r="I357" s="3" t="s">
        <v>2867</v>
      </c>
      <c r="K357"/>
      <c r="L357"/>
    </row>
    <row r="358" spans="1:12" ht="14.4" x14ac:dyDescent="0.3">
      <c r="A358" s="2" t="s">
        <v>8</v>
      </c>
      <c r="B358" s="3" t="s">
        <v>324</v>
      </c>
      <c r="C358" s="2" t="s">
        <v>409</v>
      </c>
      <c r="D358" s="2" t="s">
        <v>413</v>
      </c>
      <c r="E358" s="2">
        <v>1053805</v>
      </c>
      <c r="F358" s="3" t="s">
        <v>65</v>
      </c>
      <c r="G358" s="3">
        <v>1</v>
      </c>
      <c r="H358" s="2" t="s">
        <v>418</v>
      </c>
      <c r="I358" s="3" t="s">
        <v>2867</v>
      </c>
      <c r="K358"/>
      <c r="L358"/>
    </row>
    <row r="359" spans="1:12" ht="14.4" x14ac:dyDescent="0.3">
      <c r="A359" s="2" t="s">
        <v>8</v>
      </c>
      <c r="B359" s="3" t="s">
        <v>324</v>
      </c>
      <c r="C359" s="2" t="s">
        <v>409</v>
      </c>
      <c r="D359" s="2" t="s">
        <v>413</v>
      </c>
      <c r="E359" s="2">
        <v>1053822</v>
      </c>
      <c r="F359" s="3" t="s">
        <v>65</v>
      </c>
      <c r="G359" s="3">
        <v>1</v>
      </c>
      <c r="H359" s="2" t="s">
        <v>2670</v>
      </c>
      <c r="I359" s="3" t="s">
        <v>2867</v>
      </c>
      <c r="K359"/>
      <c r="L359"/>
    </row>
    <row r="360" spans="1:12" ht="14.4" x14ac:dyDescent="0.3">
      <c r="A360" s="2" t="s">
        <v>8</v>
      </c>
      <c r="B360" s="3" t="s">
        <v>324</v>
      </c>
      <c r="C360" s="2" t="s">
        <v>409</v>
      </c>
      <c r="D360" s="2" t="s">
        <v>413</v>
      </c>
      <c r="E360" s="2">
        <v>1053824</v>
      </c>
      <c r="F360" s="3" t="s">
        <v>65</v>
      </c>
      <c r="G360" s="3">
        <v>1</v>
      </c>
      <c r="H360" s="2" t="s">
        <v>2757</v>
      </c>
      <c r="I360" s="3" t="s">
        <v>2867</v>
      </c>
      <c r="K360"/>
      <c r="L360"/>
    </row>
    <row r="361" spans="1:12" ht="14.4" x14ac:dyDescent="0.3">
      <c r="A361" s="2" t="s">
        <v>8</v>
      </c>
      <c r="B361" s="3" t="s">
        <v>324</v>
      </c>
      <c r="C361" s="2" t="s">
        <v>409</v>
      </c>
      <c r="D361" s="2" t="s">
        <v>413</v>
      </c>
      <c r="E361" s="2">
        <v>1053826</v>
      </c>
      <c r="F361" s="3" t="s">
        <v>65</v>
      </c>
      <c r="G361" s="3">
        <v>1</v>
      </c>
      <c r="H361" s="2" t="s">
        <v>2758</v>
      </c>
      <c r="I361" s="3" t="s">
        <v>2867</v>
      </c>
      <c r="K361"/>
      <c r="L361"/>
    </row>
    <row r="362" spans="1:12" ht="14.4" x14ac:dyDescent="0.3">
      <c r="A362" s="2" t="s">
        <v>8</v>
      </c>
      <c r="B362" s="3" t="s">
        <v>324</v>
      </c>
      <c r="C362" s="2" t="s">
        <v>409</v>
      </c>
      <c r="D362" s="2" t="s">
        <v>413</v>
      </c>
      <c r="E362" s="2">
        <v>1053828</v>
      </c>
      <c r="F362" s="3" t="s">
        <v>65</v>
      </c>
      <c r="G362" s="3">
        <v>1</v>
      </c>
      <c r="H362" s="2" t="s">
        <v>419</v>
      </c>
      <c r="I362" s="3" t="s">
        <v>2867</v>
      </c>
      <c r="K362"/>
      <c r="L362"/>
    </row>
    <row r="363" spans="1:12" ht="14.4" x14ac:dyDescent="0.3">
      <c r="A363" s="2" t="s">
        <v>8</v>
      </c>
      <c r="B363" s="3" t="s">
        <v>324</v>
      </c>
      <c r="C363" s="2" t="s">
        <v>409</v>
      </c>
      <c r="D363" s="2" t="s">
        <v>413</v>
      </c>
      <c r="E363" s="2">
        <v>1053830</v>
      </c>
      <c r="F363" s="3" t="s">
        <v>65</v>
      </c>
      <c r="G363" s="3">
        <v>1</v>
      </c>
      <c r="H363" s="2" t="s">
        <v>2759</v>
      </c>
      <c r="I363" s="3" t="s">
        <v>2867</v>
      </c>
      <c r="K363"/>
      <c r="L363"/>
    </row>
    <row r="364" spans="1:12" ht="14.4" x14ac:dyDescent="0.3">
      <c r="A364" s="2" t="s">
        <v>8</v>
      </c>
      <c r="B364" s="3" t="s">
        <v>324</v>
      </c>
      <c r="C364" s="2" t="s">
        <v>409</v>
      </c>
      <c r="D364" s="2" t="s">
        <v>413</v>
      </c>
      <c r="E364" s="2">
        <v>1053860</v>
      </c>
      <c r="F364" s="3" t="s">
        <v>65</v>
      </c>
      <c r="G364" s="3">
        <v>1</v>
      </c>
      <c r="H364" s="2" t="s">
        <v>2760</v>
      </c>
      <c r="I364" s="3" t="s">
        <v>518</v>
      </c>
      <c r="K364"/>
      <c r="L364"/>
    </row>
    <row r="365" spans="1:12" ht="14.4" x14ac:dyDescent="0.3">
      <c r="A365" s="2" t="s">
        <v>8</v>
      </c>
      <c r="B365" s="3" t="s">
        <v>324</v>
      </c>
      <c r="C365" s="2" t="s">
        <v>409</v>
      </c>
      <c r="D365" s="2" t="s">
        <v>413</v>
      </c>
      <c r="E365" s="2">
        <v>1084554</v>
      </c>
      <c r="F365" s="3" t="s">
        <v>65</v>
      </c>
      <c r="G365" s="3">
        <v>1</v>
      </c>
      <c r="H365" s="2" t="s">
        <v>2590</v>
      </c>
      <c r="I365" s="3" t="s">
        <v>2867</v>
      </c>
      <c r="K365"/>
      <c r="L365"/>
    </row>
    <row r="366" spans="1:12" ht="14.4" x14ac:dyDescent="0.3">
      <c r="A366" s="2" t="s">
        <v>8</v>
      </c>
      <c r="B366" s="3" t="s">
        <v>324</v>
      </c>
      <c r="C366" s="2" t="s">
        <v>409</v>
      </c>
      <c r="D366" s="2" t="s">
        <v>413</v>
      </c>
      <c r="E366" s="2">
        <v>1084555</v>
      </c>
      <c r="F366" s="3" t="s">
        <v>65</v>
      </c>
      <c r="G366" s="3">
        <v>1</v>
      </c>
      <c r="H366" s="2" t="s">
        <v>2761</v>
      </c>
      <c r="I366" s="3" t="s">
        <v>2867</v>
      </c>
      <c r="K366"/>
      <c r="L366"/>
    </row>
    <row r="367" spans="1:12" ht="14.4" x14ac:dyDescent="0.3">
      <c r="A367" s="2" t="s">
        <v>8</v>
      </c>
      <c r="B367" s="3" t="s">
        <v>324</v>
      </c>
      <c r="C367" s="2" t="s">
        <v>409</v>
      </c>
      <c r="D367" s="2" t="s">
        <v>413</v>
      </c>
      <c r="E367" s="2">
        <v>1084556</v>
      </c>
      <c r="F367" s="3" t="s">
        <v>65</v>
      </c>
      <c r="G367" s="3">
        <v>1</v>
      </c>
      <c r="H367" s="2" t="s">
        <v>2589</v>
      </c>
      <c r="I367" s="3" t="s">
        <v>2867</v>
      </c>
      <c r="K367"/>
      <c r="L367"/>
    </row>
    <row r="368" spans="1:12" ht="14.4" x14ac:dyDescent="0.3">
      <c r="A368" s="2" t="s">
        <v>8</v>
      </c>
      <c r="B368" s="3" t="s">
        <v>324</v>
      </c>
      <c r="C368" s="2" t="s">
        <v>409</v>
      </c>
      <c r="D368" s="2" t="s">
        <v>413</v>
      </c>
      <c r="E368" s="2">
        <v>1084557</v>
      </c>
      <c r="F368" s="3" t="s">
        <v>65</v>
      </c>
      <c r="G368" s="3">
        <v>1</v>
      </c>
      <c r="H368" s="2" t="s">
        <v>2588</v>
      </c>
      <c r="I368" s="3" t="s">
        <v>2867</v>
      </c>
      <c r="K368"/>
      <c r="L368"/>
    </row>
    <row r="369" spans="1:12" ht="14.4" x14ac:dyDescent="0.3">
      <c r="A369" s="2" t="s">
        <v>8</v>
      </c>
      <c r="B369" s="3" t="s">
        <v>324</v>
      </c>
      <c r="C369" s="2" t="s">
        <v>409</v>
      </c>
      <c r="D369" s="2" t="s">
        <v>413</v>
      </c>
      <c r="E369" s="2">
        <v>1084562</v>
      </c>
      <c r="F369" s="3" t="s">
        <v>65</v>
      </c>
      <c r="G369" s="3">
        <v>1</v>
      </c>
      <c r="H369" s="2" t="s">
        <v>2961</v>
      </c>
      <c r="I369" s="3" t="s">
        <v>2867</v>
      </c>
      <c r="K369"/>
      <c r="L369"/>
    </row>
    <row r="370" spans="1:12" ht="14.4" x14ac:dyDescent="0.3">
      <c r="A370" s="2" t="s">
        <v>8</v>
      </c>
      <c r="B370" s="3" t="s">
        <v>324</v>
      </c>
      <c r="C370" s="2" t="s">
        <v>409</v>
      </c>
      <c r="D370" s="2" t="s">
        <v>413</v>
      </c>
      <c r="E370" s="2">
        <v>1084563</v>
      </c>
      <c r="F370" s="3" t="s">
        <v>65</v>
      </c>
      <c r="G370" s="3">
        <v>1</v>
      </c>
      <c r="H370" s="2" t="s">
        <v>2962</v>
      </c>
      <c r="I370" s="3" t="s">
        <v>2867</v>
      </c>
      <c r="K370"/>
      <c r="L370"/>
    </row>
    <row r="371" spans="1:12" ht="14.4" x14ac:dyDescent="0.3">
      <c r="A371" s="2" t="s">
        <v>8</v>
      </c>
      <c r="B371" s="3" t="s">
        <v>324</v>
      </c>
      <c r="C371" s="2" t="s">
        <v>409</v>
      </c>
      <c r="D371" s="2" t="s">
        <v>413</v>
      </c>
      <c r="E371" s="2">
        <v>1084564</v>
      </c>
      <c r="F371" s="3" t="s">
        <v>65</v>
      </c>
      <c r="G371" s="3">
        <v>1</v>
      </c>
      <c r="H371" s="2" t="s">
        <v>2963</v>
      </c>
      <c r="I371" s="3" t="s">
        <v>2867</v>
      </c>
      <c r="K371"/>
      <c r="L371"/>
    </row>
    <row r="372" spans="1:12" ht="14.4" x14ac:dyDescent="0.3">
      <c r="A372" s="2" t="s">
        <v>8</v>
      </c>
      <c r="B372" s="3" t="s">
        <v>324</v>
      </c>
      <c r="C372" s="2" t="s">
        <v>409</v>
      </c>
      <c r="D372" s="2" t="s">
        <v>413</v>
      </c>
      <c r="E372" s="2">
        <v>1084565</v>
      </c>
      <c r="F372" s="3" t="s">
        <v>65</v>
      </c>
      <c r="G372" s="3">
        <v>1</v>
      </c>
      <c r="H372" s="2" t="s">
        <v>2964</v>
      </c>
      <c r="I372" s="3" t="s">
        <v>2867</v>
      </c>
      <c r="K372"/>
      <c r="L372"/>
    </row>
    <row r="373" spans="1:12" ht="14.4" x14ac:dyDescent="0.3">
      <c r="A373" s="2" t="s">
        <v>8</v>
      </c>
      <c r="B373" s="3" t="s">
        <v>324</v>
      </c>
      <c r="C373" s="2" t="s">
        <v>409</v>
      </c>
      <c r="D373" s="2" t="s">
        <v>413</v>
      </c>
      <c r="E373" s="2">
        <v>1084570</v>
      </c>
      <c r="F373" s="3" t="s">
        <v>65</v>
      </c>
      <c r="G373" s="3">
        <v>1</v>
      </c>
      <c r="H373" s="2" t="s">
        <v>2762</v>
      </c>
      <c r="I373" s="3" t="s">
        <v>2867</v>
      </c>
      <c r="K373"/>
      <c r="L373"/>
    </row>
    <row r="374" spans="1:12" ht="14.4" x14ac:dyDescent="0.3">
      <c r="A374" s="2" t="s">
        <v>8</v>
      </c>
      <c r="B374" s="3" t="s">
        <v>324</v>
      </c>
      <c r="C374" s="2" t="s">
        <v>409</v>
      </c>
      <c r="D374" s="2" t="s">
        <v>413</v>
      </c>
      <c r="E374" s="2">
        <v>1084569</v>
      </c>
      <c r="F374" s="3" t="s">
        <v>65</v>
      </c>
      <c r="G374" s="3">
        <v>1</v>
      </c>
      <c r="H374" s="2" t="s">
        <v>2763</v>
      </c>
      <c r="I374" s="3" t="s">
        <v>2867</v>
      </c>
      <c r="K374"/>
      <c r="L374"/>
    </row>
    <row r="375" spans="1:12" ht="14.4" x14ac:dyDescent="0.3">
      <c r="A375" s="2" t="s">
        <v>8</v>
      </c>
      <c r="B375" s="3" t="s">
        <v>324</v>
      </c>
      <c r="C375" s="2" t="s">
        <v>409</v>
      </c>
      <c r="D375" s="2" t="s">
        <v>413</v>
      </c>
      <c r="E375" s="2">
        <v>1111936</v>
      </c>
      <c r="F375" s="3" t="s">
        <v>65</v>
      </c>
      <c r="G375" s="3">
        <v>1</v>
      </c>
      <c r="H375" s="2" t="s">
        <v>2965</v>
      </c>
      <c r="I375" s="3" t="s">
        <v>518</v>
      </c>
      <c r="K375"/>
      <c r="L375"/>
    </row>
    <row r="376" spans="1:12" ht="14.4" x14ac:dyDescent="0.3">
      <c r="A376" s="2" t="s">
        <v>8</v>
      </c>
      <c r="B376" s="3" t="s">
        <v>324</v>
      </c>
      <c r="C376" s="2" t="s">
        <v>409</v>
      </c>
      <c r="D376" s="2" t="s">
        <v>413</v>
      </c>
      <c r="E376" s="2">
        <v>1111938</v>
      </c>
      <c r="F376" s="3" t="s">
        <v>65</v>
      </c>
      <c r="G376" s="3">
        <v>1</v>
      </c>
      <c r="H376" s="2" t="s">
        <v>2973</v>
      </c>
      <c r="I376" s="3" t="s">
        <v>518</v>
      </c>
      <c r="K376"/>
      <c r="L376"/>
    </row>
    <row r="377" spans="1:12" ht="14.4" x14ac:dyDescent="0.3">
      <c r="A377" s="2" t="s">
        <v>8</v>
      </c>
      <c r="B377" s="3" t="s">
        <v>324</v>
      </c>
      <c r="C377" s="2" t="s">
        <v>409</v>
      </c>
      <c r="D377" s="2" t="s">
        <v>413</v>
      </c>
      <c r="E377" s="2">
        <v>1111941</v>
      </c>
      <c r="F377" s="3" t="s">
        <v>65</v>
      </c>
      <c r="G377" s="3">
        <v>1</v>
      </c>
      <c r="H377" s="2" t="s">
        <v>2974</v>
      </c>
      <c r="I377" s="3" t="s">
        <v>518</v>
      </c>
      <c r="K377"/>
      <c r="L377"/>
    </row>
    <row r="378" spans="1:12" ht="14.4" x14ac:dyDescent="0.3">
      <c r="A378" s="2" t="s">
        <v>8</v>
      </c>
      <c r="B378" s="3" t="s">
        <v>324</v>
      </c>
      <c r="C378" s="2" t="s">
        <v>409</v>
      </c>
      <c r="D378" s="2" t="s">
        <v>413</v>
      </c>
      <c r="E378" s="2">
        <v>1111943</v>
      </c>
      <c r="F378" s="3" t="s">
        <v>65</v>
      </c>
      <c r="G378" s="3">
        <v>1</v>
      </c>
      <c r="H378" s="2" t="s">
        <v>2975</v>
      </c>
      <c r="I378" s="3" t="s">
        <v>518</v>
      </c>
      <c r="K378"/>
      <c r="L378"/>
    </row>
    <row r="379" spans="1:12" ht="14.4" x14ac:dyDescent="0.3">
      <c r="A379" s="2" t="s">
        <v>8</v>
      </c>
      <c r="B379" s="3" t="s">
        <v>324</v>
      </c>
      <c r="C379" s="2" t="s">
        <v>409</v>
      </c>
      <c r="D379" s="2" t="s">
        <v>413</v>
      </c>
      <c r="E379" s="2">
        <v>1141037</v>
      </c>
      <c r="F379" s="3" t="s">
        <v>65</v>
      </c>
      <c r="G379" s="3">
        <v>1</v>
      </c>
      <c r="H379" s="2" t="s">
        <v>2764</v>
      </c>
      <c r="I379" s="3" t="s">
        <v>2867</v>
      </c>
      <c r="K379"/>
      <c r="L379"/>
    </row>
    <row r="380" spans="1:12" ht="14.4" x14ac:dyDescent="0.3">
      <c r="A380" s="2" t="s">
        <v>8</v>
      </c>
      <c r="B380" s="3" t="s">
        <v>324</v>
      </c>
      <c r="C380" s="2" t="s">
        <v>409</v>
      </c>
      <c r="D380" s="2" t="s">
        <v>413</v>
      </c>
      <c r="E380" s="2">
        <v>1141039</v>
      </c>
      <c r="F380" s="3" t="s">
        <v>65</v>
      </c>
      <c r="G380" s="3">
        <v>1</v>
      </c>
      <c r="H380" s="2" t="s">
        <v>2765</v>
      </c>
      <c r="I380" s="3" t="s">
        <v>2867</v>
      </c>
      <c r="K380"/>
      <c r="L380"/>
    </row>
    <row r="381" spans="1:12" ht="14.4" x14ac:dyDescent="0.3">
      <c r="A381" s="2" t="s">
        <v>8</v>
      </c>
      <c r="B381" s="3" t="s">
        <v>324</v>
      </c>
      <c r="C381" s="2" t="s">
        <v>409</v>
      </c>
      <c r="D381" s="2" t="s">
        <v>413</v>
      </c>
      <c r="E381" s="2">
        <v>1141042</v>
      </c>
      <c r="F381" s="3" t="s">
        <v>65</v>
      </c>
      <c r="G381" s="3">
        <v>1</v>
      </c>
      <c r="H381" s="2" t="s">
        <v>2766</v>
      </c>
      <c r="I381" s="3" t="s">
        <v>2867</v>
      </c>
      <c r="K381"/>
      <c r="L381"/>
    </row>
    <row r="382" spans="1:12" ht="14.4" x14ac:dyDescent="0.3">
      <c r="A382" s="2" t="s">
        <v>8</v>
      </c>
      <c r="B382" s="3" t="s">
        <v>324</v>
      </c>
      <c r="C382" s="2" t="s">
        <v>409</v>
      </c>
      <c r="D382" s="2" t="s">
        <v>413</v>
      </c>
      <c r="E382" s="2">
        <v>1141047</v>
      </c>
      <c r="F382" s="3" t="s">
        <v>65</v>
      </c>
      <c r="G382" s="3">
        <v>1</v>
      </c>
      <c r="H382" s="2" t="s">
        <v>2767</v>
      </c>
      <c r="I382" s="3" t="s">
        <v>2867</v>
      </c>
      <c r="K382"/>
      <c r="L382"/>
    </row>
    <row r="383" spans="1:12" ht="14.4" x14ac:dyDescent="0.3">
      <c r="A383" s="2" t="s">
        <v>8</v>
      </c>
      <c r="B383" s="3" t="s">
        <v>324</v>
      </c>
      <c r="C383" s="2" t="s">
        <v>409</v>
      </c>
      <c r="D383" s="2" t="s">
        <v>420</v>
      </c>
      <c r="E383" s="2">
        <v>1146313</v>
      </c>
      <c r="F383" s="3" t="s">
        <v>65</v>
      </c>
      <c r="G383" s="3">
        <v>1</v>
      </c>
      <c r="H383" s="2" t="s">
        <v>421</v>
      </c>
      <c r="I383" s="3" t="s">
        <v>2867</v>
      </c>
      <c r="K383"/>
      <c r="L383"/>
    </row>
    <row r="384" spans="1:12" ht="14.4" x14ac:dyDescent="0.3">
      <c r="A384" s="2" t="s">
        <v>8</v>
      </c>
      <c r="B384" s="3" t="s">
        <v>324</v>
      </c>
      <c r="C384" s="2" t="s">
        <v>409</v>
      </c>
      <c r="D384" s="2" t="s">
        <v>420</v>
      </c>
      <c r="E384" s="2">
        <v>1146317</v>
      </c>
      <c r="F384" s="3" t="s">
        <v>65</v>
      </c>
      <c r="G384" s="3">
        <v>1</v>
      </c>
      <c r="H384" s="2" t="s">
        <v>422</v>
      </c>
      <c r="I384" s="3" t="s">
        <v>2867</v>
      </c>
      <c r="K384"/>
      <c r="L384"/>
    </row>
    <row r="385" spans="1:12" ht="14.4" x14ac:dyDescent="0.3">
      <c r="A385" s="2" t="s">
        <v>8</v>
      </c>
      <c r="B385" s="3" t="s">
        <v>324</v>
      </c>
      <c r="C385" s="2" t="s">
        <v>409</v>
      </c>
      <c r="D385" s="2" t="s">
        <v>423</v>
      </c>
      <c r="E385" s="2">
        <v>1146695</v>
      </c>
      <c r="F385" s="3" t="s">
        <v>65</v>
      </c>
      <c r="G385" s="3">
        <v>1</v>
      </c>
      <c r="H385" s="2" t="s">
        <v>424</v>
      </c>
      <c r="I385" s="3" t="s">
        <v>2867</v>
      </c>
      <c r="K385"/>
      <c r="L385"/>
    </row>
    <row r="386" spans="1:12" ht="14.4" x14ac:dyDescent="0.3">
      <c r="A386" s="2" t="s">
        <v>8</v>
      </c>
      <c r="B386" s="3" t="s">
        <v>324</v>
      </c>
      <c r="C386" s="2" t="s">
        <v>409</v>
      </c>
      <c r="D386" s="2" t="s">
        <v>413</v>
      </c>
      <c r="E386" s="2">
        <v>1190229</v>
      </c>
      <c r="F386" s="3" t="s">
        <v>65</v>
      </c>
      <c r="G386" s="3">
        <v>1</v>
      </c>
      <c r="H386" s="2" t="s">
        <v>2966</v>
      </c>
      <c r="I386" s="3" t="s">
        <v>2867</v>
      </c>
      <c r="K386"/>
      <c r="L386"/>
    </row>
    <row r="387" spans="1:12" ht="14.4" x14ac:dyDescent="0.3">
      <c r="A387" s="2" t="s">
        <v>8</v>
      </c>
      <c r="B387" s="3" t="s">
        <v>324</v>
      </c>
      <c r="C387" s="2" t="s">
        <v>409</v>
      </c>
      <c r="D387" s="2" t="s">
        <v>413</v>
      </c>
      <c r="E387" s="2">
        <v>1190232</v>
      </c>
      <c r="F387" s="3" t="s">
        <v>65</v>
      </c>
      <c r="G387" s="3">
        <v>1</v>
      </c>
      <c r="H387" s="2" t="s">
        <v>2967</v>
      </c>
      <c r="I387" s="3" t="s">
        <v>2867</v>
      </c>
      <c r="K387"/>
      <c r="L387"/>
    </row>
    <row r="388" spans="1:12" ht="14.4" x14ac:dyDescent="0.3">
      <c r="A388" s="2" t="s">
        <v>8</v>
      </c>
      <c r="B388" s="3" t="s">
        <v>324</v>
      </c>
      <c r="C388" s="2" t="s">
        <v>425</v>
      </c>
      <c r="D388" s="2" t="s">
        <v>426</v>
      </c>
      <c r="E388" s="2">
        <v>1013277</v>
      </c>
      <c r="F388" s="3" t="s">
        <v>65</v>
      </c>
      <c r="G388" s="3">
        <v>1</v>
      </c>
      <c r="H388" s="2" t="s">
        <v>2968</v>
      </c>
      <c r="I388" s="3" t="s">
        <v>2867</v>
      </c>
      <c r="K388"/>
      <c r="L388"/>
    </row>
    <row r="389" spans="1:12" ht="14.4" x14ac:dyDescent="0.3">
      <c r="A389" s="2" t="s">
        <v>8</v>
      </c>
      <c r="B389" s="3" t="s">
        <v>324</v>
      </c>
      <c r="C389" s="2" t="s">
        <v>425</v>
      </c>
      <c r="D389" s="2" t="s">
        <v>427</v>
      </c>
      <c r="E389" s="2">
        <v>1049859</v>
      </c>
      <c r="F389" s="3" t="s">
        <v>65</v>
      </c>
      <c r="G389" s="3">
        <v>1</v>
      </c>
      <c r="H389" s="2" t="s">
        <v>428</v>
      </c>
      <c r="I389" s="3" t="s">
        <v>518</v>
      </c>
      <c r="K389"/>
      <c r="L389"/>
    </row>
    <row r="390" spans="1:12" ht="14.4" x14ac:dyDescent="0.3">
      <c r="A390" s="2" t="s">
        <v>8</v>
      </c>
      <c r="B390" s="3" t="s">
        <v>324</v>
      </c>
      <c r="C390" s="2" t="s">
        <v>425</v>
      </c>
      <c r="D390" s="2" t="s">
        <v>427</v>
      </c>
      <c r="E390" s="2">
        <v>1049862</v>
      </c>
      <c r="F390" s="3" t="s">
        <v>65</v>
      </c>
      <c r="G390" s="3">
        <v>1</v>
      </c>
      <c r="H390" s="2" t="s">
        <v>429</v>
      </c>
      <c r="I390" s="3" t="s">
        <v>518</v>
      </c>
      <c r="K390"/>
      <c r="L390"/>
    </row>
    <row r="391" spans="1:12" ht="14.4" x14ac:dyDescent="0.3">
      <c r="A391" s="2" t="s">
        <v>8</v>
      </c>
      <c r="B391" s="3" t="s">
        <v>324</v>
      </c>
      <c r="C391" s="2" t="s">
        <v>425</v>
      </c>
      <c r="D391" s="2" t="s">
        <v>427</v>
      </c>
      <c r="E391" s="2">
        <v>1049863</v>
      </c>
      <c r="F391" s="3" t="s">
        <v>65</v>
      </c>
      <c r="G391" s="3">
        <v>1</v>
      </c>
      <c r="H391" s="2" t="s">
        <v>430</v>
      </c>
      <c r="I391" s="3" t="s">
        <v>518</v>
      </c>
      <c r="K391"/>
      <c r="L391"/>
    </row>
    <row r="392" spans="1:12" ht="14.4" x14ac:dyDescent="0.3">
      <c r="A392" s="2" t="s">
        <v>8</v>
      </c>
      <c r="B392" s="3" t="s">
        <v>324</v>
      </c>
      <c r="C392" s="2" t="s">
        <v>425</v>
      </c>
      <c r="D392" s="2" t="s">
        <v>427</v>
      </c>
      <c r="E392" s="2">
        <v>1049876</v>
      </c>
      <c r="F392" s="3" t="s">
        <v>65</v>
      </c>
      <c r="G392" s="3">
        <v>1</v>
      </c>
      <c r="H392" s="2" t="s">
        <v>431</v>
      </c>
      <c r="I392" s="3" t="s">
        <v>518</v>
      </c>
      <c r="K392"/>
      <c r="L392"/>
    </row>
    <row r="393" spans="1:12" ht="14.4" x14ac:dyDescent="0.3">
      <c r="A393" s="2" t="s">
        <v>8</v>
      </c>
      <c r="B393" s="3" t="s">
        <v>324</v>
      </c>
      <c r="C393" s="2" t="s">
        <v>425</v>
      </c>
      <c r="D393" s="2" t="s">
        <v>427</v>
      </c>
      <c r="E393" s="2">
        <v>1105023</v>
      </c>
      <c r="F393" s="3" t="s">
        <v>65</v>
      </c>
      <c r="G393" s="3">
        <v>1</v>
      </c>
      <c r="H393" s="2" t="s">
        <v>432</v>
      </c>
      <c r="I393" s="3" t="s">
        <v>518</v>
      </c>
      <c r="K393"/>
      <c r="L393"/>
    </row>
    <row r="394" spans="1:12" ht="14.4" x14ac:dyDescent="0.3">
      <c r="A394" s="2" t="s">
        <v>8</v>
      </c>
      <c r="B394" s="3" t="s">
        <v>324</v>
      </c>
      <c r="C394" s="2" t="s">
        <v>425</v>
      </c>
      <c r="D394" s="2" t="s">
        <v>433</v>
      </c>
      <c r="E394" s="2">
        <v>1105031</v>
      </c>
      <c r="F394" s="3" t="s">
        <v>65</v>
      </c>
      <c r="G394" s="3">
        <v>1</v>
      </c>
      <c r="H394" s="2" t="s">
        <v>434</v>
      </c>
      <c r="I394" s="3" t="s">
        <v>518</v>
      </c>
      <c r="K394"/>
      <c r="L394"/>
    </row>
    <row r="395" spans="1:12" ht="14.4" x14ac:dyDescent="0.3">
      <c r="A395" s="2" t="s">
        <v>8</v>
      </c>
      <c r="B395" s="3" t="s">
        <v>324</v>
      </c>
      <c r="C395" s="2" t="s">
        <v>425</v>
      </c>
      <c r="D395" s="2" t="s">
        <v>433</v>
      </c>
      <c r="E395" s="2">
        <v>1105037</v>
      </c>
      <c r="F395" s="3" t="s">
        <v>65</v>
      </c>
      <c r="G395" s="3">
        <v>1</v>
      </c>
      <c r="H395" s="2" t="s">
        <v>435</v>
      </c>
      <c r="I395" s="3" t="s">
        <v>518</v>
      </c>
      <c r="K395"/>
      <c r="L395"/>
    </row>
    <row r="396" spans="1:12" ht="14.4" x14ac:dyDescent="0.3">
      <c r="A396" s="2" t="s">
        <v>8</v>
      </c>
      <c r="B396" s="3" t="s">
        <v>324</v>
      </c>
      <c r="C396" s="2" t="s">
        <v>425</v>
      </c>
      <c r="D396" s="2" t="s">
        <v>433</v>
      </c>
      <c r="E396" s="2">
        <v>1105038</v>
      </c>
      <c r="F396" s="3" t="s">
        <v>65</v>
      </c>
      <c r="G396" s="3">
        <v>1</v>
      </c>
      <c r="H396" s="2" t="s">
        <v>436</v>
      </c>
      <c r="I396" s="3" t="s">
        <v>518</v>
      </c>
      <c r="K396"/>
      <c r="L396"/>
    </row>
    <row r="397" spans="1:12" ht="14.4" x14ac:dyDescent="0.3">
      <c r="A397" s="2" t="s">
        <v>8</v>
      </c>
      <c r="B397" s="3" t="s">
        <v>324</v>
      </c>
      <c r="C397" s="2" t="s">
        <v>425</v>
      </c>
      <c r="D397" s="2" t="s">
        <v>433</v>
      </c>
      <c r="E397" s="2">
        <v>1105045</v>
      </c>
      <c r="F397" s="3" t="s">
        <v>65</v>
      </c>
      <c r="G397" s="3">
        <v>1</v>
      </c>
      <c r="H397" s="2" t="s">
        <v>437</v>
      </c>
      <c r="I397" s="3" t="s">
        <v>518</v>
      </c>
      <c r="K397"/>
      <c r="L397"/>
    </row>
    <row r="398" spans="1:12" ht="14.4" x14ac:dyDescent="0.3">
      <c r="A398" s="2" t="s">
        <v>8</v>
      </c>
      <c r="B398" s="3" t="s">
        <v>324</v>
      </c>
      <c r="C398" s="2" t="s">
        <v>425</v>
      </c>
      <c r="D398" s="2" t="s">
        <v>433</v>
      </c>
      <c r="E398" s="2">
        <v>1105050</v>
      </c>
      <c r="F398" s="3" t="s">
        <v>65</v>
      </c>
      <c r="G398" s="3">
        <v>1</v>
      </c>
      <c r="H398" s="2" t="s">
        <v>438</v>
      </c>
      <c r="I398" s="3" t="s">
        <v>518</v>
      </c>
      <c r="K398"/>
      <c r="L398"/>
    </row>
    <row r="399" spans="1:12" ht="14.4" x14ac:dyDescent="0.3">
      <c r="A399" s="2" t="s">
        <v>8</v>
      </c>
      <c r="B399" s="3" t="s">
        <v>324</v>
      </c>
      <c r="C399" s="2" t="s">
        <v>425</v>
      </c>
      <c r="D399" s="2" t="s">
        <v>426</v>
      </c>
      <c r="E399" s="2">
        <v>1105056</v>
      </c>
      <c r="F399" s="3" t="s">
        <v>65</v>
      </c>
      <c r="G399" s="3">
        <v>1</v>
      </c>
      <c r="H399" s="2" t="s">
        <v>439</v>
      </c>
      <c r="I399" s="3" t="s">
        <v>2867</v>
      </c>
      <c r="K399"/>
      <c r="L399"/>
    </row>
    <row r="400" spans="1:12" ht="14.4" x14ac:dyDescent="0.3">
      <c r="A400" s="2" t="s">
        <v>8</v>
      </c>
      <c r="B400" s="3" t="s">
        <v>324</v>
      </c>
      <c r="C400" s="2" t="s">
        <v>425</v>
      </c>
      <c r="D400" s="2" t="s">
        <v>433</v>
      </c>
      <c r="E400" s="2">
        <v>1105057</v>
      </c>
      <c r="F400" s="3" t="s">
        <v>65</v>
      </c>
      <c r="G400" s="3">
        <v>1</v>
      </c>
      <c r="H400" s="2" t="s">
        <v>440</v>
      </c>
      <c r="I400" s="3" t="s">
        <v>518</v>
      </c>
      <c r="K400"/>
      <c r="L400"/>
    </row>
    <row r="401" spans="1:12" ht="14.4" x14ac:dyDescent="0.3">
      <c r="A401" s="2" t="s">
        <v>8</v>
      </c>
      <c r="B401" s="3" t="s">
        <v>324</v>
      </c>
      <c r="C401" s="2" t="s">
        <v>425</v>
      </c>
      <c r="D401" s="2" t="s">
        <v>433</v>
      </c>
      <c r="E401" s="2">
        <v>1105065</v>
      </c>
      <c r="F401" s="3" t="s">
        <v>65</v>
      </c>
      <c r="G401" s="3">
        <v>1</v>
      </c>
      <c r="H401" s="2" t="s">
        <v>441</v>
      </c>
      <c r="I401" s="3" t="s">
        <v>518</v>
      </c>
      <c r="K401"/>
      <c r="L401"/>
    </row>
    <row r="402" spans="1:12" ht="14.4" x14ac:dyDescent="0.3">
      <c r="A402" s="2" t="s">
        <v>8</v>
      </c>
      <c r="B402" s="3" t="s">
        <v>324</v>
      </c>
      <c r="C402" s="2" t="s">
        <v>425</v>
      </c>
      <c r="D402" s="2" t="s">
        <v>427</v>
      </c>
      <c r="E402" s="2">
        <v>1109287</v>
      </c>
      <c r="F402" s="3" t="s">
        <v>65</v>
      </c>
      <c r="G402" s="3">
        <v>1</v>
      </c>
      <c r="H402" s="2" t="s">
        <v>2969</v>
      </c>
      <c r="I402" s="3" t="s">
        <v>518</v>
      </c>
      <c r="K402"/>
      <c r="L402"/>
    </row>
    <row r="403" spans="1:12" ht="14.4" x14ac:dyDescent="0.3">
      <c r="A403" s="2" t="s">
        <v>8</v>
      </c>
      <c r="B403" s="3" t="s">
        <v>324</v>
      </c>
      <c r="C403" s="2" t="s">
        <v>425</v>
      </c>
      <c r="D403" s="2" t="s">
        <v>426</v>
      </c>
      <c r="E403" s="2">
        <v>1170124</v>
      </c>
      <c r="F403" s="3" t="s">
        <v>65</v>
      </c>
      <c r="G403" s="3">
        <v>1</v>
      </c>
      <c r="H403" s="2" t="s">
        <v>442</v>
      </c>
      <c r="I403" s="3" t="s">
        <v>518</v>
      </c>
      <c r="K403"/>
      <c r="L403"/>
    </row>
    <row r="404" spans="1:12" ht="14.4" x14ac:dyDescent="0.3">
      <c r="A404" s="2" t="s">
        <v>8</v>
      </c>
      <c r="B404" s="3" t="s">
        <v>324</v>
      </c>
      <c r="C404" s="2" t="s">
        <v>425</v>
      </c>
      <c r="D404" s="2" t="s">
        <v>426</v>
      </c>
      <c r="E404" s="2">
        <v>1170128</v>
      </c>
      <c r="F404" s="3" t="s">
        <v>65</v>
      </c>
      <c r="G404" s="3">
        <v>1</v>
      </c>
      <c r="H404" s="2" t="s">
        <v>443</v>
      </c>
      <c r="I404" s="3" t="s">
        <v>518</v>
      </c>
      <c r="K404"/>
      <c r="L404"/>
    </row>
    <row r="405" spans="1:12" ht="14.4" x14ac:dyDescent="0.3">
      <c r="A405" s="2" t="s">
        <v>8</v>
      </c>
      <c r="B405" s="3" t="s">
        <v>324</v>
      </c>
      <c r="C405" s="2" t="s">
        <v>444</v>
      </c>
      <c r="D405" s="2" t="s">
        <v>445</v>
      </c>
      <c r="E405" s="2">
        <v>1155989</v>
      </c>
      <c r="F405" s="3" t="s">
        <v>65</v>
      </c>
      <c r="G405" s="3">
        <v>1</v>
      </c>
      <c r="H405" s="2" t="s">
        <v>446</v>
      </c>
      <c r="I405" s="3" t="s">
        <v>518</v>
      </c>
      <c r="K405"/>
      <c r="L405"/>
    </row>
    <row r="406" spans="1:12" ht="14.4" x14ac:dyDescent="0.3">
      <c r="A406" s="2" t="s">
        <v>8</v>
      </c>
      <c r="B406" s="3" t="s">
        <v>324</v>
      </c>
      <c r="C406" s="2" t="s">
        <v>447</v>
      </c>
      <c r="D406" s="2" t="s">
        <v>448</v>
      </c>
      <c r="E406" s="2">
        <v>1042643</v>
      </c>
      <c r="F406" s="3" t="s">
        <v>65</v>
      </c>
      <c r="G406" s="3">
        <v>1</v>
      </c>
      <c r="H406" s="2" t="s">
        <v>449</v>
      </c>
      <c r="I406" s="3" t="s">
        <v>518</v>
      </c>
      <c r="K406"/>
      <c r="L406"/>
    </row>
    <row r="407" spans="1:12" ht="14.4" x14ac:dyDescent="0.3">
      <c r="A407" s="2" t="s">
        <v>8</v>
      </c>
      <c r="B407" s="3" t="s">
        <v>324</v>
      </c>
      <c r="C407" s="2" t="s">
        <v>447</v>
      </c>
      <c r="D407" s="2" t="s">
        <v>448</v>
      </c>
      <c r="E407" s="2">
        <v>1042638</v>
      </c>
      <c r="F407" s="3" t="s">
        <v>65</v>
      </c>
      <c r="G407" s="3">
        <v>1</v>
      </c>
      <c r="H407" s="2" t="s">
        <v>2768</v>
      </c>
      <c r="I407" s="3" t="s">
        <v>2867</v>
      </c>
      <c r="K407"/>
      <c r="L407"/>
    </row>
    <row r="408" spans="1:12" ht="14.4" x14ac:dyDescent="0.3">
      <c r="A408" s="2" t="s">
        <v>8</v>
      </c>
      <c r="B408" s="3" t="s">
        <v>324</v>
      </c>
      <c r="C408" s="2" t="s">
        <v>447</v>
      </c>
      <c r="D408" s="2" t="s">
        <v>448</v>
      </c>
      <c r="E408" s="2">
        <v>1042709</v>
      </c>
      <c r="F408" s="3" t="s">
        <v>65</v>
      </c>
      <c r="G408" s="3">
        <v>1</v>
      </c>
      <c r="H408" s="2" t="s">
        <v>450</v>
      </c>
      <c r="I408" s="3" t="s">
        <v>2867</v>
      </c>
      <c r="K408"/>
      <c r="L408"/>
    </row>
    <row r="409" spans="1:12" ht="14.4" x14ac:dyDescent="0.3">
      <c r="A409" s="2" t="s">
        <v>8</v>
      </c>
      <c r="B409" s="3" t="s">
        <v>324</v>
      </c>
      <c r="C409" s="2" t="s">
        <v>447</v>
      </c>
      <c r="D409" s="2" t="s">
        <v>448</v>
      </c>
      <c r="E409" s="2">
        <v>1042711</v>
      </c>
      <c r="F409" s="3" t="s">
        <v>65</v>
      </c>
      <c r="G409" s="3">
        <v>1</v>
      </c>
      <c r="H409" s="2" t="s">
        <v>451</v>
      </c>
      <c r="I409" s="3" t="s">
        <v>2867</v>
      </c>
      <c r="K409"/>
      <c r="L409"/>
    </row>
    <row r="410" spans="1:12" ht="14.4" x14ac:dyDescent="0.3">
      <c r="A410" s="2" t="s">
        <v>8</v>
      </c>
      <c r="B410" s="3" t="s">
        <v>324</v>
      </c>
      <c r="C410" s="2" t="s">
        <v>447</v>
      </c>
      <c r="D410" s="2" t="s">
        <v>448</v>
      </c>
      <c r="E410" s="2">
        <v>1042712</v>
      </c>
      <c r="F410" s="3" t="s">
        <v>65</v>
      </c>
      <c r="G410" s="3">
        <v>1</v>
      </c>
      <c r="H410" s="2" t="s">
        <v>452</v>
      </c>
      <c r="I410" s="3" t="s">
        <v>518</v>
      </c>
      <c r="K410"/>
      <c r="L410"/>
    </row>
    <row r="411" spans="1:12" ht="14.4" x14ac:dyDescent="0.3">
      <c r="A411" s="2" t="s">
        <v>8</v>
      </c>
      <c r="B411" s="3" t="s">
        <v>324</v>
      </c>
      <c r="C411" s="2" t="s">
        <v>447</v>
      </c>
      <c r="D411" s="2" t="s">
        <v>448</v>
      </c>
      <c r="E411" s="2">
        <v>1042713</v>
      </c>
      <c r="F411" s="3" t="s">
        <v>65</v>
      </c>
      <c r="G411" s="3">
        <v>1</v>
      </c>
      <c r="H411" s="2" t="s">
        <v>453</v>
      </c>
      <c r="I411" s="3" t="s">
        <v>2867</v>
      </c>
      <c r="K411"/>
      <c r="L411"/>
    </row>
    <row r="412" spans="1:12" ht="14.4" x14ac:dyDescent="0.3">
      <c r="A412" s="2" t="s">
        <v>8</v>
      </c>
      <c r="B412" s="3" t="s">
        <v>324</v>
      </c>
      <c r="C412" s="2" t="s">
        <v>447</v>
      </c>
      <c r="D412" s="2" t="s">
        <v>448</v>
      </c>
      <c r="E412" s="2">
        <v>1042714</v>
      </c>
      <c r="F412" s="3" t="s">
        <v>65</v>
      </c>
      <c r="G412" s="3">
        <v>1</v>
      </c>
      <c r="H412" s="2" t="s">
        <v>454</v>
      </c>
      <c r="I412" s="3" t="s">
        <v>2867</v>
      </c>
      <c r="K412"/>
      <c r="L412"/>
    </row>
    <row r="413" spans="1:12" ht="14.4" x14ac:dyDescent="0.3">
      <c r="A413" s="2" t="s">
        <v>8</v>
      </c>
      <c r="B413" s="3" t="s">
        <v>324</v>
      </c>
      <c r="C413" s="2" t="s">
        <v>447</v>
      </c>
      <c r="D413" s="2" t="s">
        <v>455</v>
      </c>
      <c r="E413" s="2">
        <v>1042727</v>
      </c>
      <c r="F413" s="3" t="s">
        <v>65</v>
      </c>
      <c r="G413" s="3">
        <v>1</v>
      </c>
      <c r="H413" s="2" t="s">
        <v>456</v>
      </c>
      <c r="I413" s="3" t="s">
        <v>2867</v>
      </c>
      <c r="K413"/>
      <c r="L413"/>
    </row>
    <row r="414" spans="1:12" ht="14.4" x14ac:dyDescent="0.3">
      <c r="A414" s="2" t="s">
        <v>8</v>
      </c>
      <c r="B414" s="3" t="s">
        <v>324</v>
      </c>
      <c r="C414" s="2" t="s">
        <v>447</v>
      </c>
      <c r="D414" s="2" t="s">
        <v>455</v>
      </c>
      <c r="E414" s="2">
        <v>1042745</v>
      </c>
      <c r="F414" s="3" t="s">
        <v>65</v>
      </c>
      <c r="G414" s="3">
        <v>1</v>
      </c>
      <c r="H414" s="2" t="s">
        <v>457</v>
      </c>
      <c r="I414" s="3" t="s">
        <v>518</v>
      </c>
      <c r="K414"/>
      <c r="L414"/>
    </row>
    <row r="415" spans="1:12" ht="14.4" x14ac:dyDescent="0.3">
      <c r="A415" s="2" t="s">
        <v>8</v>
      </c>
      <c r="B415" s="3" t="s">
        <v>324</v>
      </c>
      <c r="C415" s="2" t="s">
        <v>447</v>
      </c>
      <c r="D415" s="2" t="s">
        <v>455</v>
      </c>
      <c r="E415" s="2">
        <v>1042746</v>
      </c>
      <c r="F415" s="3" t="s">
        <v>65</v>
      </c>
      <c r="G415" s="3">
        <v>1</v>
      </c>
      <c r="H415" s="2" t="s">
        <v>458</v>
      </c>
      <c r="I415" s="3" t="s">
        <v>518</v>
      </c>
      <c r="K415"/>
      <c r="L415"/>
    </row>
    <row r="416" spans="1:12" ht="14.4" x14ac:dyDescent="0.3">
      <c r="A416" s="2" t="s">
        <v>8</v>
      </c>
      <c r="B416" s="3" t="s">
        <v>324</v>
      </c>
      <c r="C416" s="2" t="s">
        <v>447</v>
      </c>
      <c r="D416" s="2" t="s">
        <v>455</v>
      </c>
      <c r="E416" s="2">
        <v>1042749</v>
      </c>
      <c r="F416" s="3" t="s">
        <v>65</v>
      </c>
      <c r="G416" s="3">
        <v>1</v>
      </c>
      <c r="H416" s="2" t="s">
        <v>459</v>
      </c>
      <c r="I416" s="3" t="s">
        <v>2867</v>
      </c>
      <c r="K416"/>
      <c r="L416"/>
    </row>
    <row r="417" spans="1:12" ht="14.4" x14ac:dyDescent="0.3">
      <c r="A417" s="2" t="s">
        <v>8</v>
      </c>
      <c r="B417" s="3" t="s">
        <v>324</v>
      </c>
      <c r="C417" s="2" t="s">
        <v>447</v>
      </c>
      <c r="D417" s="2" t="s">
        <v>448</v>
      </c>
      <c r="E417" s="2">
        <v>1042778</v>
      </c>
      <c r="F417" s="3" t="s">
        <v>65</v>
      </c>
      <c r="G417" s="3">
        <v>1</v>
      </c>
      <c r="H417" s="2" t="s">
        <v>2595</v>
      </c>
      <c r="I417" s="3" t="s">
        <v>518</v>
      </c>
      <c r="K417"/>
      <c r="L417"/>
    </row>
    <row r="418" spans="1:12" ht="14.4" x14ac:dyDescent="0.3">
      <c r="A418" s="2" t="s">
        <v>8</v>
      </c>
      <c r="B418" s="3" t="s">
        <v>324</v>
      </c>
      <c r="C418" s="2" t="s">
        <v>447</v>
      </c>
      <c r="D418" s="2" t="s">
        <v>448</v>
      </c>
      <c r="E418" s="2">
        <v>1042787</v>
      </c>
      <c r="F418" s="3" t="s">
        <v>65</v>
      </c>
      <c r="G418" s="3">
        <v>1</v>
      </c>
      <c r="H418" s="2" t="s">
        <v>460</v>
      </c>
      <c r="I418" s="3" t="s">
        <v>518</v>
      </c>
      <c r="K418"/>
      <c r="L418"/>
    </row>
    <row r="419" spans="1:12" ht="14.4" x14ac:dyDescent="0.3">
      <c r="A419" s="2" t="s">
        <v>8</v>
      </c>
      <c r="B419" s="3" t="s">
        <v>324</v>
      </c>
      <c r="C419" s="2" t="s">
        <v>447</v>
      </c>
      <c r="D419" s="2" t="s">
        <v>448</v>
      </c>
      <c r="E419" s="2">
        <v>1042829</v>
      </c>
      <c r="F419" s="3" t="s">
        <v>65</v>
      </c>
      <c r="G419" s="3">
        <v>1</v>
      </c>
      <c r="H419" s="2" t="s">
        <v>461</v>
      </c>
      <c r="I419" s="3" t="s">
        <v>518</v>
      </c>
      <c r="K419"/>
      <c r="L419"/>
    </row>
    <row r="420" spans="1:12" ht="14.4" x14ac:dyDescent="0.3">
      <c r="A420" s="2" t="s">
        <v>8</v>
      </c>
      <c r="B420" s="3" t="s">
        <v>324</v>
      </c>
      <c r="C420" s="2" t="s">
        <v>447</v>
      </c>
      <c r="D420" s="2" t="s">
        <v>448</v>
      </c>
      <c r="E420" s="2">
        <v>1042837</v>
      </c>
      <c r="F420" s="3" t="s">
        <v>65</v>
      </c>
      <c r="G420" s="3">
        <v>1</v>
      </c>
      <c r="H420" s="2" t="s">
        <v>462</v>
      </c>
      <c r="I420" s="3" t="s">
        <v>518</v>
      </c>
      <c r="K420"/>
      <c r="L420"/>
    </row>
    <row r="421" spans="1:12" ht="14.4" x14ac:dyDescent="0.3">
      <c r="A421" s="2" t="s">
        <v>8</v>
      </c>
      <c r="B421" s="3" t="s">
        <v>324</v>
      </c>
      <c r="C421" s="2" t="s">
        <v>447</v>
      </c>
      <c r="D421" s="2" t="s">
        <v>448</v>
      </c>
      <c r="E421" s="2">
        <v>1042842</v>
      </c>
      <c r="F421" s="3" t="s">
        <v>65</v>
      </c>
      <c r="G421" s="3">
        <v>1</v>
      </c>
      <c r="H421" s="2" t="s">
        <v>463</v>
      </c>
      <c r="I421" s="3" t="s">
        <v>518</v>
      </c>
      <c r="K421"/>
      <c r="L421"/>
    </row>
    <row r="422" spans="1:12" ht="14.4" x14ac:dyDescent="0.3">
      <c r="A422" s="2" t="s">
        <v>8</v>
      </c>
      <c r="B422" s="3" t="s">
        <v>324</v>
      </c>
      <c r="C422" s="2" t="s">
        <v>447</v>
      </c>
      <c r="D422" s="2" t="s">
        <v>455</v>
      </c>
      <c r="E422" s="2">
        <v>1047718</v>
      </c>
      <c r="F422" s="3" t="s">
        <v>65</v>
      </c>
      <c r="G422" s="3">
        <v>1</v>
      </c>
      <c r="H422" s="2" t="s">
        <v>2769</v>
      </c>
      <c r="I422" s="3" t="s">
        <v>518</v>
      </c>
      <c r="K422"/>
      <c r="L422"/>
    </row>
    <row r="423" spans="1:12" ht="14.4" x14ac:dyDescent="0.3">
      <c r="A423" s="2" t="s">
        <v>8</v>
      </c>
      <c r="B423" s="3" t="s">
        <v>324</v>
      </c>
      <c r="C423" s="2" t="s">
        <v>447</v>
      </c>
      <c r="D423" s="2" t="s">
        <v>455</v>
      </c>
      <c r="E423" s="2">
        <v>1047720</v>
      </c>
      <c r="F423" s="3" t="s">
        <v>65</v>
      </c>
      <c r="G423" s="3">
        <v>1</v>
      </c>
      <c r="H423" s="2" t="s">
        <v>2671</v>
      </c>
      <c r="I423" s="3" t="s">
        <v>2867</v>
      </c>
      <c r="K423"/>
      <c r="L423"/>
    </row>
    <row r="424" spans="1:12" ht="14.4" x14ac:dyDescent="0.3">
      <c r="A424" s="2" t="s">
        <v>8</v>
      </c>
      <c r="B424" s="3" t="s">
        <v>324</v>
      </c>
      <c r="C424" s="2" t="s">
        <v>447</v>
      </c>
      <c r="D424" s="2" t="s">
        <v>448</v>
      </c>
      <c r="E424" s="2">
        <v>1047727</v>
      </c>
      <c r="F424" s="3" t="s">
        <v>65</v>
      </c>
      <c r="G424" s="3">
        <v>1</v>
      </c>
      <c r="H424" s="2" t="s">
        <v>2770</v>
      </c>
      <c r="I424" s="3" t="s">
        <v>518</v>
      </c>
      <c r="K424"/>
      <c r="L424"/>
    </row>
    <row r="425" spans="1:12" ht="14.4" x14ac:dyDescent="0.3">
      <c r="A425" s="2" t="s">
        <v>8</v>
      </c>
      <c r="B425" s="3" t="s">
        <v>324</v>
      </c>
      <c r="C425" s="2" t="s">
        <v>447</v>
      </c>
      <c r="D425" s="2" t="s">
        <v>448</v>
      </c>
      <c r="E425" s="2">
        <v>1047730</v>
      </c>
      <c r="F425" s="3" t="s">
        <v>65</v>
      </c>
      <c r="G425" s="3">
        <v>1</v>
      </c>
      <c r="H425" s="2" t="s">
        <v>2676</v>
      </c>
      <c r="I425" s="3" t="s">
        <v>518</v>
      </c>
      <c r="K425"/>
      <c r="L425"/>
    </row>
    <row r="426" spans="1:12" ht="14.4" x14ac:dyDescent="0.3">
      <c r="A426" s="2" t="s">
        <v>8</v>
      </c>
      <c r="B426" s="3" t="s">
        <v>324</v>
      </c>
      <c r="C426" s="2" t="s">
        <v>447</v>
      </c>
      <c r="D426" s="2" t="s">
        <v>455</v>
      </c>
      <c r="E426" s="2">
        <v>1047719</v>
      </c>
      <c r="F426" s="3" t="s">
        <v>65</v>
      </c>
      <c r="G426" s="3">
        <v>1</v>
      </c>
      <c r="H426" s="2" t="s">
        <v>464</v>
      </c>
      <c r="I426" s="3" t="s">
        <v>2867</v>
      </c>
      <c r="K426"/>
      <c r="L426"/>
    </row>
    <row r="427" spans="1:12" ht="14.4" x14ac:dyDescent="0.3">
      <c r="A427" s="2" t="s">
        <v>8</v>
      </c>
      <c r="B427" s="3" t="s">
        <v>324</v>
      </c>
      <c r="C427" s="2" t="s">
        <v>447</v>
      </c>
      <c r="D427" s="2" t="s">
        <v>455</v>
      </c>
      <c r="E427" s="2">
        <v>1047734</v>
      </c>
      <c r="F427" s="3" t="s">
        <v>65</v>
      </c>
      <c r="G427" s="3">
        <v>1</v>
      </c>
      <c r="H427" s="2" t="s">
        <v>2771</v>
      </c>
      <c r="I427" s="3" t="s">
        <v>2867</v>
      </c>
      <c r="K427"/>
      <c r="L427"/>
    </row>
    <row r="428" spans="1:12" ht="14.4" x14ac:dyDescent="0.3">
      <c r="A428" s="2" t="s">
        <v>8</v>
      </c>
      <c r="B428" s="3" t="s">
        <v>324</v>
      </c>
      <c r="C428" s="2" t="s">
        <v>447</v>
      </c>
      <c r="D428" s="2" t="s">
        <v>448</v>
      </c>
      <c r="E428" s="2">
        <v>1047735</v>
      </c>
      <c r="F428" s="3" t="s">
        <v>65</v>
      </c>
      <c r="G428" s="3">
        <v>1</v>
      </c>
      <c r="H428" s="2" t="s">
        <v>2772</v>
      </c>
      <c r="I428" s="3" t="s">
        <v>518</v>
      </c>
      <c r="K428"/>
      <c r="L428"/>
    </row>
    <row r="429" spans="1:12" ht="14.4" x14ac:dyDescent="0.3">
      <c r="A429" s="2" t="s">
        <v>8</v>
      </c>
      <c r="B429" s="3" t="s">
        <v>324</v>
      </c>
      <c r="C429" s="2" t="s">
        <v>447</v>
      </c>
      <c r="D429" s="2" t="s">
        <v>448</v>
      </c>
      <c r="E429" s="2">
        <v>1197358</v>
      </c>
      <c r="F429" s="3" t="s">
        <v>65</v>
      </c>
      <c r="G429" s="3">
        <v>1</v>
      </c>
      <c r="H429" s="2" t="s">
        <v>2773</v>
      </c>
      <c r="I429" s="3" t="s">
        <v>2867</v>
      </c>
      <c r="K429"/>
      <c r="L429"/>
    </row>
    <row r="430" spans="1:12" ht="14.4" x14ac:dyDescent="0.3">
      <c r="A430" s="2" t="s">
        <v>8</v>
      </c>
      <c r="B430" s="3" t="s">
        <v>324</v>
      </c>
      <c r="C430" s="2" t="s">
        <v>447</v>
      </c>
      <c r="D430" s="2" t="s">
        <v>465</v>
      </c>
      <c r="E430" s="2">
        <v>1105882</v>
      </c>
      <c r="F430" s="3" t="s">
        <v>65</v>
      </c>
      <c r="G430" s="3">
        <v>1</v>
      </c>
      <c r="H430" s="2" t="s">
        <v>466</v>
      </c>
      <c r="I430" s="3" t="s">
        <v>518</v>
      </c>
      <c r="K430"/>
      <c r="L430"/>
    </row>
    <row r="431" spans="1:12" ht="14.4" x14ac:dyDescent="0.3">
      <c r="A431" s="2" t="s">
        <v>8</v>
      </c>
      <c r="B431" s="3" t="s">
        <v>324</v>
      </c>
      <c r="C431" s="2" t="s">
        <v>447</v>
      </c>
      <c r="D431" s="2" t="s">
        <v>448</v>
      </c>
      <c r="E431" s="2">
        <v>1160299</v>
      </c>
      <c r="F431" s="3" t="s">
        <v>65</v>
      </c>
      <c r="G431" s="3">
        <v>1</v>
      </c>
      <c r="H431" s="2" t="s">
        <v>467</v>
      </c>
      <c r="I431" s="3" t="s">
        <v>518</v>
      </c>
      <c r="K431"/>
      <c r="L431"/>
    </row>
    <row r="432" spans="1:12" ht="14.4" x14ac:dyDescent="0.3">
      <c r="A432" s="2" t="s">
        <v>8</v>
      </c>
      <c r="B432" s="3" t="s">
        <v>324</v>
      </c>
      <c r="C432" s="2" t="s">
        <v>468</v>
      </c>
      <c r="D432" s="2" t="s">
        <v>469</v>
      </c>
      <c r="E432" s="2">
        <v>1040544</v>
      </c>
      <c r="F432" s="3" t="s">
        <v>65</v>
      </c>
      <c r="G432" s="3">
        <v>1</v>
      </c>
      <c r="H432" s="2" t="s">
        <v>470</v>
      </c>
      <c r="I432" s="3" t="s">
        <v>518</v>
      </c>
      <c r="K432"/>
      <c r="L432"/>
    </row>
    <row r="433" spans="1:12" ht="14.4" x14ac:dyDescent="0.3">
      <c r="A433" s="2" t="s">
        <v>8</v>
      </c>
      <c r="B433" s="3" t="s">
        <v>324</v>
      </c>
      <c r="C433" s="2" t="s">
        <v>468</v>
      </c>
      <c r="D433" s="2" t="s">
        <v>469</v>
      </c>
      <c r="E433" s="2">
        <v>1075883</v>
      </c>
      <c r="F433" s="3" t="s">
        <v>65</v>
      </c>
      <c r="G433" s="3">
        <v>1</v>
      </c>
      <c r="H433" s="2" t="s">
        <v>2970</v>
      </c>
      <c r="I433" s="3" t="s">
        <v>2867</v>
      </c>
      <c r="K433"/>
      <c r="L433"/>
    </row>
    <row r="434" spans="1:12" ht="14.4" x14ac:dyDescent="0.3">
      <c r="A434" s="2" t="s">
        <v>8</v>
      </c>
      <c r="B434" s="3" t="s">
        <v>324</v>
      </c>
      <c r="C434" s="2" t="s">
        <v>468</v>
      </c>
      <c r="D434" s="2" t="s">
        <v>469</v>
      </c>
      <c r="E434" s="2">
        <v>1138447</v>
      </c>
      <c r="F434" s="3" t="s">
        <v>65</v>
      </c>
      <c r="G434" s="3">
        <v>1</v>
      </c>
      <c r="H434" s="2" t="s">
        <v>3169</v>
      </c>
      <c r="I434" s="3" t="s">
        <v>2867</v>
      </c>
      <c r="K434"/>
      <c r="L434"/>
    </row>
    <row r="435" spans="1:12" ht="14.4" x14ac:dyDescent="0.3">
      <c r="A435" s="2" t="s">
        <v>8</v>
      </c>
      <c r="B435" s="3" t="s">
        <v>324</v>
      </c>
      <c r="C435" s="2" t="s">
        <v>468</v>
      </c>
      <c r="D435" s="2" t="s">
        <v>469</v>
      </c>
      <c r="E435" s="2">
        <v>1138466</v>
      </c>
      <c r="F435" s="3" t="s">
        <v>65</v>
      </c>
      <c r="G435" s="3">
        <v>1</v>
      </c>
      <c r="H435" s="2" t="s">
        <v>3160</v>
      </c>
      <c r="I435" s="3" t="s">
        <v>2867</v>
      </c>
      <c r="K435"/>
      <c r="L435"/>
    </row>
    <row r="436" spans="1:12" ht="14.4" x14ac:dyDescent="0.3">
      <c r="A436" s="2" t="s">
        <v>8</v>
      </c>
      <c r="B436" s="3" t="s">
        <v>324</v>
      </c>
      <c r="C436" s="2" t="s">
        <v>468</v>
      </c>
      <c r="D436" s="2" t="s">
        <v>469</v>
      </c>
      <c r="E436" s="2">
        <v>1138502</v>
      </c>
      <c r="F436" s="3" t="s">
        <v>65</v>
      </c>
      <c r="G436" s="3">
        <v>1</v>
      </c>
      <c r="H436" s="2" t="s">
        <v>3170</v>
      </c>
      <c r="I436" s="3" t="s">
        <v>2867</v>
      </c>
      <c r="K436"/>
      <c r="L436"/>
    </row>
    <row r="437" spans="1:12" ht="14.4" x14ac:dyDescent="0.3">
      <c r="A437" s="2" t="s">
        <v>8</v>
      </c>
      <c r="B437" s="3" t="s">
        <v>324</v>
      </c>
      <c r="C437" s="2" t="s">
        <v>468</v>
      </c>
      <c r="D437" s="2" t="s">
        <v>469</v>
      </c>
      <c r="E437" s="2">
        <v>1150497</v>
      </c>
      <c r="F437" s="3" t="s">
        <v>65</v>
      </c>
      <c r="G437" s="3">
        <v>1</v>
      </c>
      <c r="H437" s="2" t="s">
        <v>471</v>
      </c>
      <c r="I437" s="3" t="s">
        <v>2867</v>
      </c>
      <c r="K437"/>
      <c r="L437"/>
    </row>
    <row r="438" spans="1:12" ht="14.4" x14ac:dyDescent="0.3">
      <c r="A438" s="2" t="s">
        <v>8</v>
      </c>
      <c r="B438" s="3" t="s">
        <v>324</v>
      </c>
      <c r="C438" s="2" t="s">
        <v>468</v>
      </c>
      <c r="D438" s="2" t="s">
        <v>469</v>
      </c>
      <c r="E438" s="2">
        <v>1150509</v>
      </c>
      <c r="F438" s="3" t="s">
        <v>65</v>
      </c>
      <c r="G438" s="3">
        <v>1</v>
      </c>
      <c r="H438" s="2" t="s">
        <v>3171</v>
      </c>
      <c r="I438" s="3" t="s">
        <v>518</v>
      </c>
      <c r="K438"/>
      <c r="L438"/>
    </row>
    <row r="439" spans="1:12" ht="14.4" x14ac:dyDescent="0.3">
      <c r="A439" s="2" t="s">
        <v>8</v>
      </c>
      <c r="B439" s="3" t="s">
        <v>324</v>
      </c>
      <c r="C439" s="2" t="s">
        <v>468</v>
      </c>
      <c r="D439" s="2" t="s">
        <v>469</v>
      </c>
      <c r="E439" s="2">
        <v>1150537</v>
      </c>
      <c r="F439" s="3" t="s">
        <v>65</v>
      </c>
      <c r="G439" s="3">
        <v>1</v>
      </c>
      <c r="H439" s="2" t="s">
        <v>3172</v>
      </c>
      <c r="I439" s="3" t="s">
        <v>2867</v>
      </c>
      <c r="K439"/>
      <c r="L439"/>
    </row>
    <row r="440" spans="1:12" ht="14.4" x14ac:dyDescent="0.3">
      <c r="A440" s="2" t="s">
        <v>8</v>
      </c>
      <c r="B440" s="3" t="s">
        <v>324</v>
      </c>
      <c r="C440" s="2" t="s">
        <v>468</v>
      </c>
      <c r="D440" s="2" t="s">
        <v>469</v>
      </c>
      <c r="E440" s="2">
        <v>1156029</v>
      </c>
      <c r="F440" s="3" t="s">
        <v>65</v>
      </c>
      <c r="G440" s="3">
        <v>1</v>
      </c>
      <c r="H440" s="2" t="s">
        <v>472</v>
      </c>
      <c r="I440" s="3" t="s">
        <v>2867</v>
      </c>
      <c r="K440"/>
      <c r="L440"/>
    </row>
    <row r="441" spans="1:12" ht="14.4" x14ac:dyDescent="0.3">
      <c r="A441" s="2" t="s">
        <v>8</v>
      </c>
      <c r="B441" s="3" t="s">
        <v>324</v>
      </c>
      <c r="C441" s="2" t="s">
        <v>468</v>
      </c>
      <c r="D441" s="2" t="s">
        <v>469</v>
      </c>
      <c r="E441" s="2">
        <v>1170961</v>
      </c>
      <c r="F441" s="3" t="s">
        <v>65</v>
      </c>
      <c r="G441" s="3">
        <v>1</v>
      </c>
      <c r="H441" s="2" t="s">
        <v>2774</v>
      </c>
      <c r="I441" s="3" t="s">
        <v>518</v>
      </c>
      <c r="K441"/>
      <c r="L441"/>
    </row>
    <row r="442" spans="1:12" ht="14.4" x14ac:dyDescent="0.3">
      <c r="A442" s="2" t="s">
        <v>8</v>
      </c>
      <c r="B442" s="3" t="s">
        <v>324</v>
      </c>
      <c r="C442" s="2" t="s">
        <v>468</v>
      </c>
      <c r="D442" s="2" t="s">
        <v>469</v>
      </c>
      <c r="E442" s="2">
        <v>1170967</v>
      </c>
      <c r="F442" s="3" t="s">
        <v>65</v>
      </c>
      <c r="G442" s="3">
        <v>1</v>
      </c>
      <c r="H442" s="2" t="s">
        <v>2775</v>
      </c>
      <c r="I442" s="3" t="s">
        <v>518</v>
      </c>
      <c r="K442"/>
      <c r="L442"/>
    </row>
    <row r="443" spans="1:12" ht="14.4" x14ac:dyDescent="0.3">
      <c r="A443" s="2" t="s">
        <v>8</v>
      </c>
      <c r="B443" s="3" t="s">
        <v>324</v>
      </c>
      <c r="C443" s="2" t="s">
        <v>468</v>
      </c>
      <c r="D443" s="2" t="s">
        <v>469</v>
      </c>
      <c r="E443" s="2">
        <v>1170972</v>
      </c>
      <c r="F443" s="3" t="s">
        <v>65</v>
      </c>
      <c r="G443" s="3">
        <v>1</v>
      </c>
      <c r="H443" s="2" t="s">
        <v>2776</v>
      </c>
      <c r="I443" s="3" t="s">
        <v>518</v>
      </c>
      <c r="K443"/>
      <c r="L443"/>
    </row>
    <row r="444" spans="1:12" ht="14.4" x14ac:dyDescent="0.3">
      <c r="A444" s="2" t="s">
        <v>8</v>
      </c>
      <c r="B444" s="3" t="s">
        <v>324</v>
      </c>
      <c r="C444" s="2" t="s">
        <v>468</v>
      </c>
      <c r="D444" s="2" t="s">
        <v>469</v>
      </c>
      <c r="E444" s="2">
        <v>1170976</v>
      </c>
      <c r="F444" s="3" t="s">
        <v>65</v>
      </c>
      <c r="G444" s="3">
        <v>1</v>
      </c>
      <c r="H444" s="2" t="s">
        <v>2777</v>
      </c>
      <c r="I444" s="3" t="s">
        <v>518</v>
      </c>
      <c r="K444"/>
      <c r="L444"/>
    </row>
    <row r="445" spans="1:12" ht="14.4" x14ac:dyDescent="0.3">
      <c r="A445" s="2" t="s">
        <v>8</v>
      </c>
      <c r="B445" s="3" t="s">
        <v>324</v>
      </c>
      <c r="C445" s="2" t="s">
        <v>468</v>
      </c>
      <c r="D445" s="2" t="s">
        <v>469</v>
      </c>
      <c r="E445" s="2">
        <v>1170980</v>
      </c>
      <c r="F445" s="3" t="s">
        <v>65</v>
      </c>
      <c r="G445" s="3">
        <v>1</v>
      </c>
      <c r="H445" s="2" t="s">
        <v>473</v>
      </c>
      <c r="I445" s="3" t="s">
        <v>518</v>
      </c>
      <c r="K445"/>
      <c r="L445"/>
    </row>
    <row r="446" spans="1:12" ht="14.4" x14ac:dyDescent="0.3">
      <c r="A446" s="2" t="s">
        <v>8</v>
      </c>
      <c r="B446" s="3" t="s">
        <v>324</v>
      </c>
      <c r="C446" s="2" t="s">
        <v>468</v>
      </c>
      <c r="D446" s="2" t="s">
        <v>469</v>
      </c>
      <c r="E446" s="2">
        <v>1170982</v>
      </c>
      <c r="F446" s="3" t="s">
        <v>65</v>
      </c>
      <c r="G446" s="3">
        <v>1</v>
      </c>
      <c r="H446" s="2" t="s">
        <v>474</v>
      </c>
      <c r="I446" s="3" t="s">
        <v>518</v>
      </c>
      <c r="K446"/>
      <c r="L446"/>
    </row>
    <row r="447" spans="1:12" ht="14.4" x14ac:dyDescent="0.3">
      <c r="A447" s="2" t="s">
        <v>8</v>
      </c>
      <c r="B447" s="3" t="s">
        <v>324</v>
      </c>
      <c r="C447" s="2" t="s">
        <v>468</v>
      </c>
      <c r="D447" s="2" t="s">
        <v>469</v>
      </c>
      <c r="E447" s="2">
        <v>1170983</v>
      </c>
      <c r="F447" s="3" t="s">
        <v>65</v>
      </c>
      <c r="G447" s="3">
        <v>1</v>
      </c>
      <c r="H447" s="2" t="s">
        <v>475</v>
      </c>
      <c r="I447" s="3" t="s">
        <v>518</v>
      </c>
      <c r="K447"/>
      <c r="L447"/>
    </row>
    <row r="448" spans="1:12" ht="14.4" x14ac:dyDescent="0.3">
      <c r="A448" s="2" t="s">
        <v>8</v>
      </c>
      <c r="B448" s="3" t="s">
        <v>324</v>
      </c>
      <c r="C448" s="2" t="s">
        <v>468</v>
      </c>
      <c r="D448" s="2" t="s">
        <v>469</v>
      </c>
      <c r="E448" s="2">
        <v>1170991</v>
      </c>
      <c r="F448" s="3" t="s">
        <v>65</v>
      </c>
      <c r="G448" s="3">
        <v>1</v>
      </c>
      <c r="H448" s="2" t="s">
        <v>2778</v>
      </c>
      <c r="I448" s="3" t="s">
        <v>518</v>
      </c>
      <c r="K448"/>
      <c r="L448"/>
    </row>
    <row r="449" spans="1:12" ht="14.4" x14ac:dyDescent="0.3">
      <c r="A449" s="2" t="s">
        <v>8</v>
      </c>
      <c r="B449" s="3" t="s">
        <v>324</v>
      </c>
      <c r="C449" s="2" t="s">
        <v>476</v>
      </c>
      <c r="D449" s="2" t="s">
        <v>477</v>
      </c>
      <c r="E449" s="2">
        <v>1053261</v>
      </c>
      <c r="F449" s="3" t="s">
        <v>65</v>
      </c>
      <c r="G449" s="3">
        <v>1</v>
      </c>
      <c r="H449" s="2" t="s">
        <v>478</v>
      </c>
      <c r="I449" s="3" t="s">
        <v>2867</v>
      </c>
      <c r="K449"/>
      <c r="L449"/>
    </row>
    <row r="450" spans="1:12" ht="14.4" x14ac:dyDescent="0.3">
      <c r="A450" s="2" t="s">
        <v>8</v>
      </c>
      <c r="B450" s="3" t="s">
        <v>324</v>
      </c>
      <c r="C450" s="2" t="s">
        <v>476</v>
      </c>
      <c r="D450" s="2" t="s">
        <v>479</v>
      </c>
      <c r="E450" s="2">
        <v>1087050</v>
      </c>
      <c r="F450" s="3" t="s">
        <v>65</v>
      </c>
      <c r="G450" s="3">
        <v>1</v>
      </c>
      <c r="H450" s="2" t="s">
        <v>480</v>
      </c>
      <c r="I450" s="3" t="s">
        <v>518</v>
      </c>
      <c r="K450"/>
      <c r="L450"/>
    </row>
    <row r="451" spans="1:12" ht="14.4" x14ac:dyDescent="0.3">
      <c r="A451" s="2" t="s">
        <v>8</v>
      </c>
      <c r="B451" s="3" t="s">
        <v>324</v>
      </c>
      <c r="C451" s="2" t="s">
        <v>476</v>
      </c>
      <c r="D451" s="2" t="s">
        <v>479</v>
      </c>
      <c r="E451" s="2">
        <v>1099756</v>
      </c>
      <c r="F451" s="3" t="s">
        <v>65</v>
      </c>
      <c r="G451" s="3">
        <v>1</v>
      </c>
      <c r="H451" s="2" t="s">
        <v>481</v>
      </c>
      <c r="I451" s="3" t="s">
        <v>2867</v>
      </c>
      <c r="K451"/>
      <c r="L451"/>
    </row>
    <row r="452" spans="1:12" ht="14.4" x14ac:dyDescent="0.3">
      <c r="A452" s="2" t="s">
        <v>8</v>
      </c>
      <c r="B452" s="3" t="s">
        <v>324</v>
      </c>
      <c r="C452" s="2" t="s">
        <v>476</v>
      </c>
      <c r="D452" s="2" t="s">
        <v>479</v>
      </c>
      <c r="E452" s="2">
        <v>1099764</v>
      </c>
      <c r="F452" s="3" t="s">
        <v>65</v>
      </c>
      <c r="G452" s="3">
        <v>1</v>
      </c>
      <c r="H452" s="2" t="s">
        <v>482</v>
      </c>
      <c r="I452" s="3" t="s">
        <v>2867</v>
      </c>
      <c r="K452"/>
      <c r="L452"/>
    </row>
    <row r="453" spans="1:12" ht="14.4" x14ac:dyDescent="0.3">
      <c r="A453" s="2" t="s">
        <v>8</v>
      </c>
      <c r="B453" s="3" t="s">
        <v>324</v>
      </c>
      <c r="C453" s="2" t="s">
        <v>476</v>
      </c>
      <c r="D453" s="2" t="s">
        <v>479</v>
      </c>
      <c r="E453" s="2">
        <v>1099774</v>
      </c>
      <c r="F453" s="3" t="s">
        <v>65</v>
      </c>
      <c r="G453" s="3">
        <v>1</v>
      </c>
      <c r="H453" s="2" t="s">
        <v>483</v>
      </c>
      <c r="I453" s="3" t="s">
        <v>2867</v>
      </c>
      <c r="K453"/>
      <c r="L453"/>
    </row>
    <row r="454" spans="1:12" ht="14.4" x14ac:dyDescent="0.3">
      <c r="A454" s="2" t="s">
        <v>8</v>
      </c>
      <c r="B454" s="3" t="s">
        <v>324</v>
      </c>
      <c r="C454" s="2" t="s">
        <v>476</v>
      </c>
      <c r="D454" s="2" t="s">
        <v>479</v>
      </c>
      <c r="E454" s="2">
        <v>1099779</v>
      </c>
      <c r="F454" s="3" t="s">
        <v>65</v>
      </c>
      <c r="G454" s="3">
        <v>1</v>
      </c>
      <c r="H454" s="2" t="s">
        <v>484</v>
      </c>
      <c r="I454" s="3" t="s">
        <v>2867</v>
      </c>
      <c r="K454"/>
      <c r="L454"/>
    </row>
    <row r="455" spans="1:12" ht="14.4" x14ac:dyDescent="0.3">
      <c r="A455" s="2" t="s">
        <v>8</v>
      </c>
      <c r="B455" s="3" t="s">
        <v>324</v>
      </c>
      <c r="C455" s="2" t="s">
        <v>476</v>
      </c>
      <c r="D455" s="2" t="s">
        <v>479</v>
      </c>
      <c r="E455" s="2">
        <v>1104818</v>
      </c>
      <c r="F455" s="3" t="s">
        <v>65</v>
      </c>
      <c r="G455" s="3">
        <v>1</v>
      </c>
      <c r="H455" s="2" t="s">
        <v>485</v>
      </c>
      <c r="I455" s="3" t="s">
        <v>518</v>
      </c>
      <c r="K455"/>
      <c r="L455"/>
    </row>
    <row r="456" spans="1:12" ht="14.4" x14ac:dyDescent="0.3">
      <c r="A456" s="2" t="s">
        <v>8</v>
      </c>
      <c r="B456" s="3" t="s">
        <v>324</v>
      </c>
      <c r="C456" s="2" t="s">
        <v>476</v>
      </c>
      <c r="D456" s="2" t="s">
        <v>479</v>
      </c>
      <c r="E456" s="2">
        <v>1104820</v>
      </c>
      <c r="F456" s="3" t="s">
        <v>65</v>
      </c>
      <c r="G456" s="3">
        <v>1</v>
      </c>
      <c r="H456" s="2" t="s">
        <v>486</v>
      </c>
      <c r="I456" s="3" t="s">
        <v>518</v>
      </c>
      <c r="K456"/>
      <c r="L456"/>
    </row>
    <row r="457" spans="1:12" ht="14.4" x14ac:dyDescent="0.3">
      <c r="A457" s="2" t="s">
        <v>8</v>
      </c>
      <c r="B457" s="3" t="s">
        <v>324</v>
      </c>
      <c r="C457" s="2" t="s">
        <v>476</v>
      </c>
      <c r="D457" s="2" t="s">
        <v>479</v>
      </c>
      <c r="E457" s="2">
        <v>1104821</v>
      </c>
      <c r="F457" s="3" t="s">
        <v>65</v>
      </c>
      <c r="G457" s="3">
        <v>1</v>
      </c>
      <c r="H457" s="2" t="s">
        <v>487</v>
      </c>
      <c r="I457" s="3" t="s">
        <v>518</v>
      </c>
      <c r="K457"/>
      <c r="L457"/>
    </row>
    <row r="458" spans="1:12" ht="14.4" x14ac:dyDescent="0.3">
      <c r="A458" s="2" t="s">
        <v>8</v>
      </c>
      <c r="B458" s="3" t="s">
        <v>324</v>
      </c>
      <c r="C458" s="2" t="s">
        <v>476</v>
      </c>
      <c r="D458" s="2" t="s">
        <v>479</v>
      </c>
      <c r="E458" s="2">
        <v>1104823</v>
      </c>
      <c r="F458" s="3" t="s">
        <v>65</v>
      </c>
      <c r="G458" s="3">
        <v>1</v>
      </c>
      <c r="H458" s="2" t="s">
        <v>488</v>
      </c>
      <c r="I458" s="3" t="s">
        <v>518</v>
      </c>
      <c r="K458"/>
      <c r="L458"/>
    </row>
    <row r="459" spans="1:12" ht="14.4" x14ac:dyDescent="0.3">
      <c r="A459" s="2" t="s">
        <v>8</v>
      </c>
      <c r="B459" s="3" t="s">
        <v>324</v>
      </c>
      <c r="C459" s="2" t="s">
        <v>476</v>
      </c>
      <c r="D459" s="2" t="s">
        <v>479</v>
      </c>
      <c r="E459" s="2">
        <v>1104843</v>
      </c>
      <c r="F459" s="3" t="s">
        <v>65</v>
      </c>
      <c r="G459" s="3">
        <v>1</v>
      </c>
      <c r="H459" s="2" t="s">
        <v>489</v>
      </c>
      <c r="I459" s="3" t="s">
        <v>518</v>
      </c>
      <c r="K459"/>
      <c r="L459"/>
    </row>
    <row r="460" spans="1:12" ht="14.4" x14ac:dyDescent="0.3">
      <c r="A460" s="2" t="s">
        <v>8</v>
      </c>
      <c r="B460" s="3" t="s">
        <v>324</v>
      </c>
      <c r="C460" s="2" t="s">
        <v>476</v>
      </c>
      <c r="D460" s="2" t="s">
        <v>477</v>
      </c>
      <c r="E460" s="2">
        <v>1176070</v>
      </c>
      <c r="F460" s="3" t="s">
        <v>65</v>
      </c>
      <c r="G460" s="3">
        <v>1</v>
      </c>
      <c r="H460" s="2" t="s">
        <v>2779</v>
      </c>
      <c r="I460" s="3" t="s">
        <v>518</v>
      </c>
      <c r="K460"/>
      <c r="L460"/>
    </row>
    <row r="461" spans="1:12" ht="14.4" x14ac:dyDescent="0.3">
      <c r="A461" s="2" t="s">
        <v>8</v>
      </c>
      <c r="B461" s="3" t="s">
        <v>324</v>
      </c>
      <c r="C461" s="2" t="s">
        <v>476</v>
      </c>
      <c r="D461" s="2" t="s">
        <v>477</v>
      </c>
      <c r="E461" s="2">
        <v>1176071</v>
      </c>
      <c r="F461" s="3" t="s">
        <v>65</v>
      </c>
      <c r="G461" s="3">
        <v>1</v>
      </c>
      <c r="H461" s="2" t="s">
        <v>2780</v>
      </c>
      <c r="I461" s="3" t="s">
        <v>2867</v>
      </c>
      <c r="K461"/>
      <c r="L461"/>
    </row>
    <row r="462" spans="1:12" ht="14.4" x14ac:dyDescent="0.3">
      <c r="A462" s="2" t="s">
        <v>8</v>
      </c>
      <c r="B462" s="3" t="s">
        <v>324</v>
      </c>
      <c r="C462" s="2" t="s">
        <v>490</v>
      </c>
      <c r="D462" s="2" t="s">
        <v>491</v>
      </c>
      <c r="E462" s="2">
        <v>1138198</v>
      </c>
      <c r="F462" s="3" t="s">
        <v>65</v>
      </c>
      <c r="G462" s="3">
        <v>1</v>
      </c>
      <c r="H462" s="2" t="s">
        <v>492</v>
      </c>
      <c r="I462" s="3" t="s">
        <v>518</v>
      </c>
      <c r="K462"/>
      <c r="L462"/>
    </row>
    <row r="463" spans="1:12" ht="14.4" x14ac:dyDescent="0.3">
      <c r="A463" s="2" t="s">
        <v>8</v>
      </c>
      <c r="B463" s="2" t="s">
        <v>68</v>
      </c>
      <c r="C463" s="2" t="s">
        <v>69</v>
      </c>
      <c r="D463" s="2" t="s">
        <v>70</v>
      </c>
      <c r="E463" s="2">
        <v>1035306</v>
      </c>
      <c r="F463" s="3" t="s">
        <v>65</v>
      </c>
      <c r="G463" s="3">
        <v>1</v>
      </c>
      <c r="H463" s="2" t="s">
        <v>493</v>
      </c>
      <c r="I463" s="3" t="s">
        <v>2867</v>
      </c>
      <c r="K463"/>
      <c r="L463"/>
    </row>
    <row r="464" spans="1:12" ht="14.4" x14ac:dyDescent="0.3">
      <c r="A464" s="2" t="s">
        <v>8</v>
      </c>
      <c r="B464" s="2" t="s">
        <v>68</v>
      </c>
      <c r="C464" s="2" t="s">
        <v>79</v>
      </c>
      <c r="D464" s="2" t="s">
        <v>82</v>
      </c>
      <c r="E464" s="2">
        <v>1111023</v>
      </c>
      <c r="F464" s="3" t="s">
        <v>65</v>
      </c>
      <c r="G464" s="3">
        <v>1</v>
      </c>
      <c r="H464" s="2" t="s">
        <v>494</v>
      </c>
      <c r="I464" s="3" t="s">
        <v>2867</v>
      </c>
      <c r="K464"/>
      <c r="L464"/>
    </row>
    <row r="465" spans="1:12" ht="14.4" x14ac:dyDescent="0.3">
      <c r="A465" s="2" t="s">
        <v>8</v>
      </c>
      <c r="B465" s="2" t="s">
        <v>68</v>
      </c>
      <c r="C465" s="2" t="s">
        <v>104</v>
      </c>
      <c r="D465" s="2" t="s">
        <v>108</v>
      </c>
      <c r="E465" s="2">
        <v>1218224</v>
      </c>
      <c r="F465" s="3" t="s">
        <v>65</v>
      </c>
      <c r="G465" s="3">
        <v>1</v>
      </c>
      <c r="H465" s="2" t="s">
        <v>495</v>
      </c>
      <c r="I465" s="3" t="s">
        <v>2867</v>
      </c>
      <c r="K465"/>
      <c r="L465"/>
    </row>
    <row r="466" spans="1:12" ht="14.4" x14ac:dyDescent="0.3">
      <c r="A466" s="2" t="s">
        <v>8</v>
      </c>
      <c r="B466" s="2" t="s">
        <v>68</v>
      </c>
      <c r="C466" s="2" t="s">
        <v>110</v>
      </c>
      <c r="D466" s="2" t="s">
        <v>111</v>
      </c>
      <c r="E466" s="2">
        <v>1063640</v>
      </c>
      <c r="F466" s="3" t="s">
        <v>65</v>
      </c>
      <c r="G466" s="3">
        <v>1</v>
      </c>
      <c r="H466" s="2" t="s">
        <v>496</v>
      </c>
      <c r="I466" s="3" t="s">
        <v>2867</v>
      </c>
      <c r="K466"/>
      <c r="L466"/>
    </row>
    <row r="467" spans="1:12" ht="14.4" x14ac:dyDescent="0.3">
      <c r="A467" s="2" t="s">
        <v>8</v>
      </c>
      <c r="B467" s="2" t="s">
        <v>68</v>
      </c>
      <c r="C467" s="2" t="s">
        <v>110</v>
      </c>
      <c r="D467" s="2" t="s">
        <v>111</v>
      </c>
      <c r="E467" s="2">
        <v>1112623</v>
      </c>
      <c r="F467" s="3" t="s">
        <v>65</v>
      </c>
      <c r="G467" s="3">
        <v>1</v>
      </c>
      <c r="H467" s="2" t="s">
        <v>497</v>
      </c>
      <c r="I467" s="3" t="s">
        <v>2867</v>
      </c>
      <c r="K467"/>
      <c r="L467"/>
    </row>
    <row r="468" spans="1:12" ht="14.4" x14ac:dyDescent="0.3">
      <c r="A468" s="2" t="s">
        <v>8</v>
      </c>
      <c r="B468" s="2" t="s">
        <v>68</v>
      </c>
      <c r="C468" s="2" t="s">
        <v>110</v>
      </c>
      <c r="D468" s="2" t="s">
        <v>120</v>
      </c>
      <c r="E468" s="2">
        <v>1063327</v>
      </c>
      <c r="F468" s="3" t="s">
        <v>65</v>
      </c>
      <c r="G468" s="3">
        <v>1</v>
      </c>
      <c r="H468" s="2" t="s">
        <v>498</v>
      </c>
      <c r="I468" s="3" t="s">
        <v>2867</v>
      </c>
      <c r="K468"/>
      <c r="L468"/>
    </row>
    <row r="469" spans="1:12" ht="14.4" x14ac:dyDescent="0.3">
      <c r="A469" s="2" t="s">
        <v>8</v>
      </c>
      <c r="B469" s="2" t="s">
        <v>68</v>
      </c>
      <c r="C469" s="2" t="s">
        <v>139</v>
      </c>
      <c r="D469" s="2" t="s">
        <v>142</v>
      </c>
      <c r="E469" s="2">
        <v>1100795</v>
      </c>
      <c r="F469" s="3" t="s">
        <v>65</v>
      </c>
      <c r="G469" s="3">
        <v>1</v>
      </c>
      <c r="H469" s="2" t="s">
        <v>2971</v>
      </c>
      <c r="I469" s="3" t="s">
        <v>2867</v>
      </c>
      <c r="K469"/>
      <c r="L469"/>
    </row>
    <row r="470" spans="1:12" ht="14.4" x14ac:dyDescent="0.3">
      <c r="A470" s="2" t="s">
        <v>8</v>
      </c>
      <c r="B470" s="2" t="s">
        <v>68</v>
      </c>
      <c r="C470" s="2" t="s">
        <v>139</v>
      </c>
      <c r="D470" s="2" t="s">
        <v>140</v>
      </c>
      <c r="E470" s="2">
        <v>1093144</v>
      </c>
      <c r="F470" s="3" t="s">
        <v>141</v>
      </c>
      <c r="G470" s="3">
        <v>1</v>
      </c>
      <c r="H470" s="2" t="s">
        <v>2781</v>
      </c>
      <c r="I470" s="3" t="s">
        <v>2867</v>
      </c>
      <c r="K470"/>
      <c r="L470"/>
    </row>
    <row r="471" spans="1:12" ht="14.4" x14ac:dyDescent="0.3">
      <c r="A471" s="2" t="s">
        <v>8</v>
      </c>
      <c r="B471" s="2" t="s">
        <v>143</v>
      </c>
      <c r="C471" s="2" t="s">
        <v>288</v>
      </c>
      <c r="D471" s="2" t="s">
        <v>499</v>
      </c>
      <c r="E471" s="2">
        <v>1071830</v>
      </c>
      <c r="F471" s="3" t="s">
        <v>65</v>
      </c>
      <c r="G471" s="3">
        <v>1</v>
      </c>
      <c r="H471" s="2" t="s">
        <v>500</v>
      </c>
      <c r="I471" s="3" t="s">
        <v>2867</v>
      </c>
      <c r="K471"/>
      <c r="L471"/>
    </row>
    <row r="472" spans="1:12" ht="14.4" x14ac:dyDescent="0.3">
      <c r="A472" s="2" t="s">
        <v>8</v>
      </c>
      <c r="B472" s="2" t="s">
        <v>324</v>
      </c>
      <c r="C472" s="2" t="s">
        <v>325</v>
      </c>
      <c r="D472" s="2" t="s">
        <v>334</v>
      </c>
      <c r="E472" s="2">
        <v>1225533</v>
      </c>
      <c r="F472" s="3" t="s">
        <v>65</v>
      </c>
      <c r="G472" s="3">
        <v>1</v>
      </c>
      <c r="H472" s="2" t="s">
        <v>501</v>
      </c>
      <c r="I472" s="3" t="s">
        <v>2867</v>
      </c>
      <c r="K472"/>
      <c r="L472"/>
    </row>
    <row r="473" spans="1:12" ht="14.4" x14ac:dyDescent="0.3">
      <c r="A473" s="2" t="s">
        <v>8</v>
      </c>
      <c r="B473" s="2" t="s">
        <v>324</v>
      </c>
      <c r="C473" s="2" t="s">
        <v>325</v>
      </c>
      <c r="D473" s="2" t="s">
        <v>326</v>
      </c>
      <c r="E473" s="2">
        <v>1226311</v>
      </c>
      <c r="F473" s="3" t="s">
        <v>65</v>
      </c>
      <c r="G473" s="3">
        <v>1</v>
      </c>
      <c r="H473" s="2" t="s">
        <v>502</v>
      </c>
      <c r="I473" s="3" t="s">
        <v>2867</v>
      </c>
      <c r="K473"/>
      <c r="L473"/>
    </row>
    <row r="474" spans="1:12" ht="14.4" x14ac:dyDescent="0.3">
      <c r="A474" s="2" t="s">
        <v>8</v>
      </c>
      <c r="B474" s="2" t="s">
        <v>324</v>
      </c>
      <c r="C474" s="2" t="s">
        <v>384</v>
      </c>
      <c r="D474" s="2" t="s">
        <v>385</v>
      </c>
      <c r="E474" s="2">
        <v>1189527</v>
      </c>
      <c r="F474" s="3" t="s">
        <v>65</v>
      </c>
      <c r="G474" s="3">
        <v>1</v>
      </c>
      <c r="H474" s="2" t="s">
        <v>503</v>
      </c>
      <c r="I474" s="3" t="s">
        <v>2867</v>
      </c>
      <c r="K474"/>
      <c r="L474"/>
    </row>
    <row r="475" spans="1:12" ht="14.4" x14ac:dyDescent="0.3">
      <c r="A475" s="2" t="s">
        <v>8</v>
      </c>
      <c r="B475" s="2" t="s">
        <v>324</v>
      </c>
      <c r="C475" s="2" t="s">
        <v>384</v>
      </c>
      <c r="D475" s="2" t="s">
        <v>385</v>
      </c>
      <c r="E475" s="2">
        <v>1189517</v>
      </c>
      <c r="F475" s="3" t="s">
        <v>65</v>
      </c>
      <c r="G475" s="3">
        <v>1</v>
      </c>
      <c r="H475" s="2" t="s">
        <v>504</v>
      </c>
      <c r="I475" s="3" t="s">
        <v>2867</v>
      </c>
      <c r="K475"/>
      <c r="L475"/>
    </row>
    <row r="476" spans="1:12" ht="14.4" x14ac:dyDescent="0.3">
      <c r="A476" s="2" t="s">
        <v>8</v>
      </c>
      <c r="B476" s="2" t="s">
        <v>324</v>
      </c>
      <c r="C476" s="2" t="s">
        <v>325</v>
      </c>
      <c r="D476" s="2" t="s">
        <v>334</v>
      </c>
      <c r="E476" s="2">
        <v>1201450</v>
      </c>
      <c r="F476" s="3" t="s">
        <v>65</v>
      </c>
      <c r="G476" s="3">
        <v>1</v>
      </c>
      <c r="H476" s="2" t="s">
        <v>505</v>
      </c>
      <c r="I476" s="3" t="s">
        <v>2867</v>
      </c>
      <c r="K476"/>
      <c r="L476"/>
    </row>
    <row r="477" spans="1:12" ht="14.4" x14ac:dyDescent="0.3">
      <c r="A477" s="2" t="s">
        <v>8</v>
      </c>
      <c r="B477" s="2" t="s">
        <v>324</v>
      </c>
      <c r="C477" s="2" t="s">
        <v>384</v>
      </c>
      <c r="D477" s="2" t="s">
        <v>385</v>
      </c>
      <c r="E477" s="2">
        <v>1189521</v>
      </c>
      <c r="F477" s="3" t="s">
        <v>65</v>
      </c>
      <c r="G477" s="3">
        <v>1</v>
      </c>
      <c r="H477" s="2" t="s">
        <v>506</v>
      </c>
      <c r="I477" s="3" t="s">
        <v>2867</v>
      </c>
      <c r="K477"/>
      <c r="L477"/>
    </row>
    <row r="478" spans="1:12" ht="14.4" x14ac:dyDescent="0.3">
      <c r="A478" s="2" t="s">
        <v>8</v>
      </c>
      <c r="B478" s="2" t="s">
        <v>324</v>
      </c>
      <c r="C478" s="2" t="s">
        <v>384</v>
      </c>
      <c r="D478" s="2" t="s">
        <v>385</v>
      </c>
      <c r="E478" s="2">
        <v>1189556</v>
      </c>
      <c r="F478" s="3" t="s">
        <v>65</v>
      </c>
      <c r="G478" s="3">
        <v>1</v>
      </c>
      <c r="H478" s="2" t="s">
        <v>507</v>
      </c>
      <c r="I478" s="3" t="s">
        <v>2867</v>
      </c>
      <c r="K478"/>
      <c r="L478"/>
    </row>
    <row r="479" spans="1:12" ht="14.4" x14ac:dyDescent="0.3">
      <c r="A479" s="2" t="s">
        <v>8</v>
      </c>
      <c r="B479" s="2" t="s">
        <v>324</v>
      </c>
      <c r="C479" s="2" t="s">
        <v>384</v>
      </c>
      <c r="D479" s="2" t="s">
        <v>385</v>
      </c>
      <c r="E479" s="2">
        <v>1189563</v>
      </c>
      <c r="F479" s="3" t="s">
        <v>65</v>
      </c>
      <c r="G479" s="3">
        <v>1</v>
      </c>
      <c r="H479" s="2" t="s">
        <v>508</v>
      </c>
      <c r="I479" s="3" t="s">
        <v>2867</v>
      </c>
      <c r="K479"/>
      <c r="L479"/>
    </row>
    <row r="480" spans="1:12" ht="14.4" x14ac:dyDescent="0.3">
      <c r="A480" s="2" t="s">
        <v>8</v>
      </c>
      <c r="B480" s="2" t="s">
        <v>324</v>
      </c>
      <c r="C480" s="2" t="s">
        <v>384</v>
      </c>
      <c r="D480" s="2" t="s">
        <v>385</v>
      </c>
      <c r="E480" s="2">
        <v>1189562</v>
      </c>
      <c r="F480" s="3" t="s">
        <v>65</v>
      </c>
      <c r="G480" s="3">
        <v>1</v>
      </c>
      <c r="H480" s="2" t="s">
        <v>510</v>
      </c>
      <c r="I480" s="3" t="s">
        <v>2867</v>
      </c>
      <c r="K480"/>
      <c r="L480"/>
    </row>
    <row r="481" spans="1:12" ht="14.4" x14ac:dyDescent="0.3">
      <c r="A481" s="2" t="s">
        <v>8</v>
      </c>
      <c r="B481" s="2" t="s">
        <v>324</v>
      </c>
      <c r="C481" s="2" t="s">
        <v>384</v>
      </c>
      <c r="D481" s="2" t="s">
        <v>385</v>
      </c>
      <c r="E481" s="2">
        <v>1189531</v>
      </c>
      <c r="F481" s="3" t="s">
        <v>65</v>
      </c>
      <c r="G481" s="3">
        <v>1</v>
      </c>
      <c r="H481" s="2" t="s">
        <v>511</v>
      </c>
      <c r="I481" s="3" t="s">
        <v>2867</v>
      </c>
      <c r="K481"/>
      <c r="L481"/>
    </row>
    <row r="482" spans="1:12" ht="14.4" x14ac:dyDescent="0.3">
      <c r="A482" s="2" t="s">
        <v>8</v>
      </c>
      <c r="B482" s="2" t="s">
        <v>324</v>
      </c>
      <c r="C482" s="2" t="s">
        <v>409</v>
      </c>
      <c r="D482" s="2" t="s">
        <v>413</v>
      </c>
      <c r="E482" s="2">
        <v>1069756</v>
      </c>
      <c r="F482" s="3" t="s">
        <v>65</v>
      </c>
      <c r="G482" s="3">
        <v>1</v>
      </c>
      <c r="H482" s="2" t="s">
        <v>512</v>
      </c>
      <c r="I482" s="3" t="s">
        <v>2867</v>
      </c>
      <c r="K482"/>
      <c r="L482"/>
    </row>
    <row r="483" spans="1:12" ht="14.4" x14ac:dyDescent="0.3">
      <c r="A483" s="2" t="s">
        <v>8</v>
      </c>
      <c r="B483" s="2" t="s">
        <v>324</v>
      </c>
      <c r="C483" s="2" t="s">
        <v>69</v>
      </c>
      <c r="D483" s="2" t="s">
        <v>413</v>
      </c>
      <c r="E483" s="2">
        <v>1222586</v>
      </c>
      <c r="F483" s="3" t="s">
        <v>65</v>
      </c>
      <c r="G483" s="3">
        <v>1</v>
      </c>
      <c r="H483" s="2" t="s">
        <v>2782</v>
      </c>
      <c r="I483" s="3" t="s">
        <v>2867</v>
      </c>
      <c r="K483"/>
      <c r="L483"/>
    </row>
    <row r="484" spans="1:12" ht="14.4" x14ac:dyDescent="0.3">
      <c r="A484" s="2" t="s">
        <v>8</v>
      </c>
      <c r="B484" s="2" t="s">
        <v>324</v>
      </c>
      <c r="C484" s="2" t="s">
        <v>409</v>
      </c>
      <c r="D484" s="2" t="s">
        <v>413</v>
      </c>
      <c r="E484" s="2">
        <v>1222587</v>
      </c>
      <c r="F484" s="3" t="s">
        <v>65</v>
      </c>
      <c r="G484" s="3">
        <v>1</v>
      </c>
      <c r="H484" s="2" t="s">
        <v>2783</v>
      </c>
      <c r="I484" s="3" t="s">
        <v>2867</v>
      </c>
      <c r="K484"/>
      <c r="L484"/>
    </row>
    <row r="485" spans="1:12" ht="14.4" x14ac:dyDescent="0.3">
      <c r="A485" s="2" t="s">
        <v>8</v>
      </c>
      <c r="B485" s="2" t="s">
        <v>324</v>
      </c>
      <c r="C485" s="2" t="s">
        <v>425</v>
      </c>
      <c r="D485" s="2" t="s">
        <v>513</v>
      </c>
      <c r="E485" s="2">
        <v>1155980</v>
      </c>
      <c r="F485" s="3" t="s">
        <v>65</v>
      </c>
      <c r="G485" s="3">
        <v>1</v>
      </c>
      <c r="H485" s="2" t="s">
        <v>3173</v>
      </c>
      <c r="I485" s="3" t="s">
        <v>2867</v>
      </c>
      <c r="K485"/>
      <c r="L485"/>
    </row>
    <row r="486" spans="1:12" ht="14.4" x14ac:dyDescent="0.3">
      <c r="A486" s="2" t="s">
        <v>8</v>
      </c>
      <c r="B486" s="2" t="s">
        <v>324</v>
      </c>
      <c r="C486" s="2" t="s">
        <v>425</v>
      </c>
      <c r="D486" s="2" t="s">
        <v>426</v>
      </c>
      <c r="E486" s="2">
        <v>1227535</v>
      </c>
      <c r="F486" s="3" t="s">
        <v>65</v>
      </c>
      <c r="G486" s="3">
        <v>1</v>
      </c>
      <c r="H486" s="2" t="s">
        <v>3174</v>
      </c>
      <c r="I486" s="3" t="s">
        <v>2867</v>
      </c>
      <c r="K486"/>
      <c r="L486"/>
    </row>
    <row r="487" spans="1:12" ht="14.4" x14ac:dyDescent="0.3">
      <c r="A487" s="2" t="s">
        <v>8</v>
      </c>
      <c r="B487" s="2" t="s">
        <v>324</v>
      </c>
      <c r="C487" s="2" t="s">
        <v>425</v>
      </c>
      <c r="D487" s="2" t="s">
        <v>426</v>
      </c>
      <c r="E487" s="2">
        <v>1227536</v>
      </c>
      <c r="F487" s="3" t="s">
        <v>65</v>
      </c>
      <c r="G487" s="3">
        <v>1</v>
      </c>
      <c r="H487" s="2" t="s">
        <v>3175</v>
      </c>
      <c r="I487" s="3" t="s">
        <v>2867</v>
      </c>
      <c r="K487"/>
      <c r="L487"/>
    </row>
    <row r="488" spans="1:12" ht="14.4" x14ac:dyDescent="0.3">
      <c r="A488" s="2" t="s">
        <v>8</v>
      </c>
      <c r="B488" s="2" t="s">
        <v>143</v>
      </c>
      <c r="C488" s="2" t="s">
        <v>242</v>
      </c>
      <c r="D488" s="2" t="s">
        <v>243</v>
      </c>
      <c r="E488" s="2">
        <v>1166769</v>
      </c>
      <c r="F488" s="3" t="s">
        <v>65</v>
      </c>
      <c r="G488" s="3">
        <v>1</v>
      </c>
      <c r="H488" s="2" t="s">
        <v>2427</v>
      </c>
      <c r="I488" s="3" t="s">
        <v>518</v>
      </c>
      <c r="K488"/>
      <c r="L488"/>
    </row>
    <row r="489" spans="1:12" ht="14.4" x14ac:dyDescent="0.3">
      <c r="A489" s="2" t="s">
        <v>8</v>
      </c>
      <c r="B489" s="2" t="s">
        <v>143</v>
      </c>
      <c r="C489" s="2" t="s">
        <v>297</v>
      </c>
      <c r="D489" s="2" t="s">
        <v>298</v>
      </c>
      <c r="E489" s="2">
        <v>1041084</v>
      </c>
      <c r="F489" s="3" t="s">
        <v>65</v>
      </c>
      <c r="G489" s="3">
        <v>1</v>
      </c>
      <c r="H489" s="2" t="s">
        <v>2791</v>
      </c>
      <c r="I489" s="3" t="s">
        <v>518</v>
      </c>
      <c r="K489"/>
      <c r="L489"/>
    </row>
    <row r="490" spans="1:12" ht="14.4" x14ac:dyDescent="0.3">
      <c r="A490" s="2" t="s">
        <v>8</v>
      </c>
      <c r="B490" s="2" t="s">
        <v>324</v>
      </c>
      <c r="C490" s="2" t="s">
        <v>374</v>
      </c>
      <c r="D490" s="2" t="s">
        <v>375</v>
      </c>
      <c r="E490" s="2">
        <v>1144551</v>
      </c>
      <c r="F490" s="3" t="s">
        <v>65</v>
      </c>
      <c r="G490" s="3">
        <v>1</v>
      </c>
      <c r="H490" s="2" t="s">
        <v>2321</v>
      </c>
      <c r="I490" s="3" t="s">
        <v>518</v>
      </c>
      <c r="K490"/>
      <c r="L490"/>
    </row>
    <row r="491" spans="1:12" ht="14.4" x14ac:dyDescent="0.3">
      <c r="A491" s="2" t="s">
        <v>8</v>
      </c>
      <c r="B491" s="2" t="s">
        <v>324</v>
      </c>
      <c r="C491" s="2" t="s">
        <v>325</v>
      </c>
      <c r="D491" s="2" t="s">
        <v>326</v>
      </c>
      <c r="E491" s="2">
        <v>1100507</v>
      </c>
      <c r="F491" s="3" t="s">
        <v>65</v>
      </c>
      <c r="G491" s="3">
        <v>1</v>
      </c>
      <c r="H491" s="2" t="s">
        <v>2792</v>
      </c>
      <c r="I491" s="3" t="s">
        <v>2867</v>
      </c>
      <c r="K491"/>
      <c r="L491"/>
    </row>
    <row r="492" spans="1:12" ht="14.4" x14ac:dyDescent="0.3">
      <c r="A492" s="2" t="s">
        <v>8</v>
      </c>
      <c r="B492" s="2" t="s">
        <v>324</v>
      </c>
      <c r="C492" s="2" t="s">
        <v>325</v>
      </c>
      <c r="D492" s="2" t="s">
        <v>343</v>
      </c>
      <c r="E492" s="2">
        <v>1053044</v>
      </c>
      <c r="F492" s="3" t="s">
        <v>65</v>
      </c>
      <c r="G492" s="3">
        <v>1</v>
      </c>
      <c r="H492" s="2" t="s">
        <v>2793</v>
      </c>
      <c r="I492" s="3" t="s">
        <v>2867</v>
      </c>
      <c r="K492"/>
      <c r="L492"/>
    </row>
    <row r="493" spans="1:12" ht="14.4" x14ac:dyDescent="0.3">
      <c r="A493" s="2" t="s">
        <v>8</v>
      </c>
      <c r="B493" s="2" t="s">
        <v>324</v>
      </c>
      <c r="C493" s="2" t="s">
        <v>325</v>
      </c>
      <c r="D493" s="2" t="s">
        <v>343</v>
      </c>
      <c r="E493" s="2">
        <v>1053017</v>
      </c>
      <c r="F493" s="3" t="s">
        <v>65</v>
      </c>
      <c r="G493" s="3">
        <v>1</v>
      </c>
      <c r="H493" s="2" t="s">
        <v>2972</v>
      </c>
      <c r="I493" s="3" t="s">
        <v>518</v>
      </c>
      <c r="K493"/>
      <c r="L493"/>
    </row>
    <row r="494" spans="1:12" ht="14.4" x14ac:dyDescent="0.3">
      <c r="A494" s="2" t="s">
        <v>8</v>
      </c>
      <c r="B494" s="2" t="s">
        <v>324</v>
      </c>
      <c r="C494" s="2" t="s">
        <v>362</v>
      </c>
      <c r="D494" s="5" t="s">
        <v>1915</v>
      </c>
      <c r="E494" s="2">
        <v>1041036</v>
      </c>
      <c r="F494" s="3" t="s">
        <v>65</v>
      </c>
      <c r="G494" s="3">
        <v>1</v>
      </c>
      <c r="H494" s="2" t="s">
        <v>1948</v>
      </c>
      <c r="I494" s="3" t="s">
        <v>2867</v>
      </c>
      <c r="K494"/>
      <c r="L494"/>
    </row>
    <row r="495" spans="1:12" ht="14.4" x14ac:dyDescent="0.3">
      <c r="A495" s="2" t="s">
        <v>8</v>
      </c>
      <c r="B495" s="2" t="s">
        <v>324</v>
      </c>
      <c r="C495" s="2" t="s">
        <v>362</v>
      </c>
      <c r="D495" s="5" t="s">
        <v>1915</v>
      </c>
      <c r="E495" s="2">
        <v>1123900</v>
      </c>
      <c r="F495" s="3" t="s">
        <v>65</v>
      </c>
      <c r="G495" s="3">
        <v>1</v>
      </c>
      <c r="H495" s="2" t="s">
        <v>2315</v>
      </c>
      <c r="I495" s="3" t="s">
        <v>2867</v>
      </c>
      <c r="K495"/>
      <c r="L495"/>
    </row>
    <row r="496" spans="1:12" ht="14.4" x14ac:dyDescent="0.3">
      <c r="A496" s="2" t="s">
        <v>8</v>
      </c>
      <c r="B496" s="2" t="s">
        <v>324</v>
      </c>
      <c r="C496" s="2" t="s">
        <v>325</v>
      </c>
      <c r="D496" s="2" t="s">
        <v>326</v>
      </c>
      <c r="E496" s="2">
        <v>1100503</v>
      </c>
      <c r="F496" s="3" t="s">
        <v>65</v>
      </c>
      <c r="G496" s="3">
        <v>1</v>
      </c>
      <c r="H496" s="2" t="s">
        <v>2794</v>
      </c>
      <c r="I496" s="3" t="s">
        <v>518</v>
      </c>
      <c r="K496"/>
      <c r="L496"/>
    </row>
    <row r="497" spans="1:12" ht="14.4" x14ac:dyDescent="0.3">
      <c r="A497" s="2" t="s">
        <v>8</v>
      </c>
      <c r="B497" s="2" t="s">
        <v>324</v>
      </c>
      <c r="C497" s="2" t="s">
        <v>325</v>
      </c>
      <c r="D497" s="2" t="s">
        <v>326</v>
      </c>
      <c r="E497" s="2">
        <v>1100500</v>
      </c>
      <c r="F497" s="3" t="s">
        <v>65</v>
      </c>
      <c r="G497" s="3">
        <v>1</v>
      </c>
      <c r="H497" s="2" t="s">
        <v>2795</v>
      </c>
      <c r="I497" s="3" t="s">
        <v>518</v>
      </c>
      <c r="K497"/>
      <c r="L497"/>
    </row>
    <row r="498" spans="1:12" ht="14.4" x14ac:dyDescent="0.3">
      <c r="A498" s="2" t="s">
        <v>8</v>
      </c>
      <c r="B498" s="2" t="s">
        <v>324</v>
      </c>
      <c r="C498" s="2" t="s">
        <v>374</v>
      </c>
      <c r="D498" s="2" t="s">
        <v>377</v>
      </c>
      <c r="E498" s="2">
        <v>1153905</v>
      </c>
      <c r="F498" s="3" t="s">
        <v>65</v>
      </c>
      <c r="G498" s="3">
        <v>1</v>
      </c>
      <c r="H498" s="2" t="s">
        <v>2581</v>
      </c>
      <c r="I498" s="3" t="s">
        <v>2867</v>
      </c>
      <c r="K498"/>
      <c r="L498"/>
    </row>
    <row r="499" spans="1:12" ht="14.4" x14ac:dyDescent="0.3">
      <c r="A499" s="2" t="s">
        <v>8</v>
      </c>
      <c r="B499" s="2" t="s">
        <v>324</v>
      </c>
      <c r="C499" s="2" t="s">
        <v>1999</v>
      </c>
      <c r="D499" s="5" t="s">
        <v>2000</v>
      </c>
      <c r="E499" s="2">
        <v>1050384</v>
      </c>
      <c r="F499" s="3" t="s">
        <v>65</v>
      </c>
      <c r="G499" s="3">
        <v>1</v>
      </c>
      <c r="H499" s="2" t="s">
        <v>2003</v>
      </c>
      <c r="I499" s="3" t="s">
        <v>525</v>
      </c>
      <c r="K499"/>
      <c r="L499"/>
    </row>
    <row r="500" spans="1:12" ht="14.4" x14ac:dyDescent="0.3">
      <c r="A500" s="2" t="s">
        <v>8</v>
      </c>
      <c r="B500" s="2" t="s">
        <v>324</v>
      </c>
      <c r="C500" s="2" t="s">
        <v>401</v>
      </c>
      <c r="D500" s="2" t="s">
        <v>403</v>
      </c>
      <c r="E500" s="2">
        <v>1200573</v>
      </c>
      <c r="F500" s="3" t="s">
        <v>65</v>
      </c>
      <c r="G500" s="3">
        <v>1</v>
      </c>
      <c r="H500" s="2" t="s">
        <v>1997</v>
      </c>
      <c r="I500" s="3" t="s">
        <v>518</v>
      </c>
      <c r="K500"/>
      <c r="L500"/>
    </row>
    <row r="501" spans="1:12" ht="14.4" x14ac:dyDescent="0.3">
      <c r="A501" s="2" t="s">
        <v>8</v>
      </c>
      <c r="B501" s="2" t="s">
        <v>324</v>
      </c>
      <c r="C501" s="2" t="s">
        <v>325</v>
      </c>
      <c r="D501" s="2" t="s">
        <v>339</v>
      </c>
      <c r="E501" s="2">
        <v>1040971</v>
      </c>
      <c r="F501" s="3" t="s">
        <v>65</v>
      </c>
      <c r="G501" s="3">
        <v>1</v>
      </c>
      <c r="H501" s="2" t="s">
        <v>2796</v>
      </c>
      <c r="I501" s="3" t="s">
        <v>518</v>
      </c>
      <c r="K501"/>
      <c r="L501"/>
    </row>
    <row r="502" spans="1:12" ht="14.4" x14ac:dyDescent="0.3">
      <c r="A502" s="2" t="s">
        <v>8</v>
      </c>
      <c r="B502" s="2" t="s">
        <v>324</v>
      </c>
      <c r="C502" s="2" t="s">
        <v>325</v>
      </c>
      <c r="D502" s="2" t="s">
        <v>339</v>
      </c>
      <c r="E502" s="2">
        <v>1040974</v>
      </c>
      <c r="F502" s="3" t="s">
        <v>65</v>
      </c>
      <c r="G502" s="3">
        <v>1</v>
      </c>
      <c r="H502" s="2" t="s">
        <v>2797</v>
      </c>
      <c r="I502" s="3" t="s">
        <v>2867</v>
      </c>
      <c r="K502"/>
      <c r="L502"/>
    </row>
    <row r="503" spans="1:12" ht="14.4" x14ac:dyDescent="0.3">
      <c r="A503" s="2" t="s">
        <v>8</v>
      </c>
      <c r="B503" s="2" t="s">
        <v>324</v>
      </c>
      <c r="C503" s="2" t="s">
        <v>374</v>
      </c>
      <c r="D503" s="5" t="s">
        <v>1964</v>
      </c>
      <c r="E503" s="2">
        <v>1153911</v>
      </c>
      <c r="F503" s="3" t="s">
        <v>65</v>
      </c>
      <c r="G503" s="3">
        <v>1</v>
      </c>
      <c r="H503" s="2" t="s">
        <v>1965</v>
      </c>
      <c r="I503" s="3" t="s">
        <v>2867</v>
      </c>
      <c r="K503"/>
      <c r="L503"/>
    </row>
    <row r="504" spans="1:12" ht="14.4" x14ac:dyDescent="0.3">
      <c r="A504" s="2" t="s">
        <v>8</v>
      </c>
      <c r="B504" s="2" t="s">
        <v>324</v>
      </c>
      <c r="C504" s="2" t="s">
        <v>374</v>
      </c>
      <c r="D504" s="2" t="s">
        <v>377</v>
      </c>
      <c r="E504" s="2">
        <v>1144527</v>
      </c>
      <c r="F504" s="3" t="s">
        <v>65</v>
      </c>
      <c r="G504" s="3">
        <v>1</v>
      </c>
      <c r="H504" s="2" t="s">
        <v>2798</v>
      </c>
      <c r="I504" s="3" t="s">
        <v>518</v>
      </c>
      <c r="K504"/>
      <c r="L504"/>
    </row>
    <row r="505" spans="1:12" ht="14.4" x14ac:dyDescent="0.3">
      <c r="A505" s="2" t="s">
        <v>8</v>
      </c>
      <c r="B505" s="2" t="s">
        <v>324</v>
      </c>
      <c r="C505" s="2" t="s">
        <v>401</v>
      </c>
      <c r="D505" s="2" t="s">
        <v>403</v>
      </c>
      <c r="E505" s="2">
        <v>1200574</v>
      </c>
      <c r="F505" s="3" t="s">
        <v>65</v>
      </c>
      <c r="G505" s="3">
        <v>1</v>
      </c>
      <c r="H505" s="2" t="s">
        <v>1998</v>
      </c>
      <c r="I505" s="3" t="s">
        <v>2867</v>
      </c>
      <c r="K505"/>
      <c r="L505"/>
    </row>
    <row r="506" spans="1:12" ht="14.4" x14ac:dyDescent="0.3">
      <c r="A506" s="2" t="s">
        <v>8</v>
      </c>
      <c r="B506" s="2" t="s">
        <v>324</v>
      </c>
      <c r="C506" s="2" t="s">
        <v>362</v>
      </c>
      <c r="D506" s="2" t="s">
        <v>365</v>
      </c>
      <c r="E506" s="2">
        <v>1039845</v>
      </c>
      <c r="F506" s="3" t="s">
        <v>65</v>
      </c>
      <c r="G506" s="3">
        <v>1</v>
      </c>
      <c r="H506" s="2" t="s">
        <v>1951</v>
      </c>
      <c r="I506" s="3" t="s">
        <v>518</v>
      </c>
      <c r="K506"/>
      <c r="L506"/>
    </row>
    <row r="507" spans="1:12" ht="14.4" x14ac:dyDescent="0.3">
      <c r="A507" s="2" t="s">
        <v>8</v>
      </c>
      <c r="B507" s="2" t="s">
        <v>324</v>
      </c>
      <c r="C507" s="2" t="s">
        <v>401</v>
      </c>
      <c r="D507" s="2" t="s">
        <v>403</v>
      </c>
      <c r="E507" s="2">
        <v>1231598</v>
      </c>
      <c r="F507" s="3" t="s">
        <v>65</v>
      </c>
      <c r="G507" s="3">
        <v>1</v>
      </c>
      <c r="H507" s="2" t="s">
        <v>2799</v>
      </c>
      <c r="I507" s="3" t="s">
        <v>2867</v>
      </c>
      <c r="K507"/>
      <c r="L507"/>
    </row>
    <row r="508" spans="1:12" ht="14.4" x14ac:dyDescent="0.3">
      <c r="A508" s="2" t="s">
        <v>8</v>
      </c>
      <c r="B508" s="2" t="s">
        <v>143</v>
      </c>
      <c r="C508" s="2" t="s">
        <v>297</v>
      </c>
      <c r="D508" s="5" t="s">
        <v>300</v>
      </c>
      <c r="E508" s="2">
        <v>1030078</v>
      </c>
      <c r="F508" s="3" t="s">
        <v>65</v>
      </c>
      <c r="G508" s="3">
        <v>1</v>
      </c>
      <c r="H508" s="2" t="s">
        <v>2800</v>
      </c>
      <c r="I508" s="3" t="s">
        <v>518</v>
      </c>
      <c r="K508"/>
      <c r="L508"/>
    </row>
    <row r="509" spans="1:12" ht="14.4" x14ac:dyDescent="0.3">
      <c r="A509" s="2" t="s">
        <v>8</v>
      </c>
      <c r="B509" s="2" t="s">
        <v>143</v>
      </c>
      <c r="C509" s="2" t="s">
        <v>227</v>
      </c>
      <c r="D509" s="2" t="s">
        <v>235</v>
      </c>
      <c r="E509" s="2">
        <v>1119784</v>
      </c>
      <c r="F509" s="3" t="s">
        <v>65</v>
      </c>
      <c r="G509" s="3">
        <v>1</v>
      </c>
      <c r="H509" s="2" t="s">
        <v>2801</v>
      </c>
      <c r="I509" s="3" t="s">
        <v>2868</v>
      </c>
      <c r="K509"/>
      <c r="L509"/>
    </row>
    <row r="510" spans="1:12" ht="14.4" x14ac:dyDescent="0.3">
      <c r="A510" s="2" t="s">
        <v>8</v>
      </c>
      <c r="B510" s="2" t="s">
        <v>143</v>
      </c>
      <c r="C510" s="2" t="s">
        <v>227</v>
      </c>
      <c r="D510" s="2" t="s">
        <v>234</v>
      </c>
      <c r="E510" s="2">
        <v>1099442</v>
      </c>
      <c r="F510" s="3" t="s">
        <v>65</v>
      </c>
      <c r="G510" s="3">
        <v>1</v>
      </c>
      <c r="H510" s="2" t="s">
        <v>2802</v>
      </c>
      <c r="I510" s="3" t="s">
        <v>518</v>
      </c>
      <c r="K510"/>
      <c r="L510"/>
    </row>
    <row r="511" spans="1:12" ht="14.4" x14ac:dyDescent="0.3">
      <c r="A511" s="2" t="s">
        <v>8</v>
      </c>
      <c r="B511" s="2" t="s">
        <v>143</v>
      </c>
      <c r="C511" s="2" t="s">
        <v>242</v>
      </c>
      <c r="D511" s="2" t="s">
        <v>245</v>
      </c>
      <c r="E511" s="2">
        <v>1197611</v>
      </c>
      <c r="F511" s="3" t="s">
        <v>141</v>
      </c>
      <c r="G511" s="3">
        <v>1</v>
      </c>
      <c r="H511" s="2" t="s">
        <v>2876</v>
      </c>
      <c r="I511" s="3" t="s">
        <v>2868</v>
      </c>
      <c r="K511"/>
      <c r="L511"/>
    </row>
    <row r="512" spans="1:12" ht="14.4" x14ac:dyDescent="0.3">
      <c r="A512" s="2" t="s">
        <v>8</v>
      </c>
      <c r="B512" s="2" t="s">
        <v>143</v>
      </c>
      <c r="C512" s="2" t="s">
        <v>197</v>
      </c>
      <c r="D512" s="2" t="s">
        <v>203</v>
      </c>
      <c r="E512" s="2">
        <v>1237830</v>
      </c>
      <c r="F512" s="3" t="s">
        <v>65</v>
      </c>
      <c r="G512" s="3">
        <v>1</v>
      </c>
      <c r="H512" s="2" t="s">
        <v>2877</v>
      </c>
      <c r="I512" s="3" t="s">
        <v>2868</v>
      </c>
      <c r="K512"/>
      <c r="L512"/>
    </row>
    <row r="513" spans="1:12" ht="14.4" x14ac:dyDescent="0.3">
      <c r="A513" s="2" t="s">
        <v>8</v>
      </c>
      <c r="B513" s="2" t="s">
        <v>68</v>
      </c>
      <c r="C513" s="2" t="s">
        <v>104</v>
      </c>
      <c r="D513" s="2" t="s">
        <v>108</v>
      </c>
      <c r="E513" s="2">
        <v>1174658</v>
      </c>
      <c r="F513" s="3" t="s">
        <v>65</v>
      </c>
      <c r="G513" s="3">
        <v>1</v>
      </c>
      <c r="H513" s="2" t="s">
        <v>2122</v>
      </c>
      <c r="I513" s="3" t="s">
        <v>2868</v>
      </c>
      <c r="K513"/>
      <c r="L513"/>
    </row>
    <row r="514" spans="1:12" ht="14.4" x14ac:dyDescent="0.3">
      <c r="A514" s="2" t="s">
        <v>8</v>
      </c>
      <c r="B514" s="2" t="s">
        <v>143</v>
      </c>
      <c r="C514" s="2" t="s">
        <v>317</v>
      </c>
      <c r="D514" s="2" t="s">
        <v>318</v>
      </c>
      <c r="E514" s="2">
        <v>1100334</v>
      </c>
      <c r="F514" s="3" t="s">
        <v>141</v>
      </c>
      <c r="G514" s="3">
        <v>4</v>
      </c>
      <c r="H514" s="2" t="s">
        <v>2897</v>
      </c>
      <c r="I514" s="3" t="s">
        <v>2868</v>
      </c>
      <c r="K514"/>
      <c r="L514"/>
    </row>
  </sheetData>
  <autoFilter ref="A1:H1" xr:uid="{B93AC088-68E1-4F5E-9C05-77FAAFA96619}"/>
  <conditionalFormatting sqref="I2:I487 E2:F513">
    <cfRule type="cellIs" dxfId="13" priority="12" operator="equal">
      <formula>0</formula>
    </cfRule>
  </conditionalFormatting>
  <conditionalFormatting sqref="E514:F514">
    <cfRule type="cellIs" dxfId="12" priority="3" operator="equal">
      <formula>0</formula>
    </cfRule>
  </conditionalFormatting>
  <conditionalFormatting sqref="E1:E1048576">
    <cfRule type="duplicateValues" dxfId="11" priority="13"/>
  </conditionalFormatting>
  <conditionalFormatting sqref="H2:H513">
    <cfRule type="cellIs" dxfId="10" priority="2" operator="equal">
      <formula>0</formula>
    </cfRule>
  </conditionalFormatting>
  <conditionalFormatting sqref="H514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6F85-4660-4187-B193-00E56E2222C5}">
  <dimension ref="A1:XFB2460"/>
  <sheetViews>
    <sheetView workbookViewId="0">
      <pane ySplit="1" topLeftCell="A2431" activePane="bottomLeft" state="frozen"/>
      <selection sqref="A1:H515"/>
      <selection pane="bottomLeft" activeCell="J2456" sqref="J2456"/>
    </sheetView>
  </sheetViews>
  <sheetFormatPr defaultColWidth="6.88671875" defaultRowHeight="14.4" x14ac:dyDescent="0.3"/>
  <cols>
    <col min="1" max="1" width="7.33203125" style="21" bestFit="1" customWidth="1"/>
    <col min="2" max="2" width="7.6640625" style="21" bestFit="1" customWidth="1"/>
    <col min="3" max="3" width="10.77734375" style="17" bestFit="1" customWidth="1"/>
    <col min="4" max="4" width="13.5546875" style="17" customWidth="1"/>
    <col min="5" max="5" width="21.5546875" style="17" customWidth="1"/>
    <col min="6" max="6" width="31.77734375" style="17" customWidth="1"/>
    <col min="7" max="7" width="8.33203125" style="17" bestFit="1" customWidth="1"/>
    <col min="8" max="8" width="6.6640625" style="17" bestFit="1" customWidth="1"/>
    <col min="9" max="9" width="9.21875" style="17" bestFit="1" customWidth="1"/>
    <col min="10" max="10" width="46.5546875" style="17" customWidth="1"/>
    <col min="11" max="11" width="10.6640625" style="17" hidden="1" customWidth="1"/>
    <col min="12" max="12" width="11" style="17" hidden="1" customWidth="1"/>
    <col min="13" max="13" width="54" style="17" bestFit="1" customWidth="1"/>
    <col min="14" max="14" width="10.6640625" style="17" bestFit="1" customWidth="1"/>
    <col min="15" max="16384" width="6.88671875" style="17"/>
  </cols>
  <sheetData>
    <row r="1" spans="1:12" s="16" customFormat="1" ht="12" x14ac:dyDescent="0.3">
      <c r="A1" s="14" t="s">
        <v>514</v>
      </c>
      <c r="B1" s="14" t="s">
        <v>515</v>
      </c>
      <c r="C1" s="14" t="s">
        <v>1</v>
      </c>
      <c r="D1" s="14" t="s">
        <v>516</v>
      </c>
      <c r="E1" s="1" t="s">
        <v>517</v>
      </c>
      <c r="F1" s="1" t="s">
        <v>3</v>
      </c>
      <c r="G1" s="1" t="s">
        <v>4</v>
      </c>
      <c r="H1" s="1" t="s">
        <v>5</v>
      </c>
      <c r="I1" s="15" t="s">
        <v>6</v>
      </c>
      <c r="J1" s="1" t="s">
        <v>7</v>
      </c>
      <c r="K1" s="1" t="s">
        <v>2865</v>
      </c>
      <c r="L1" s="1" t="s">
        <v>2866</v>
      </c>
    </row>
    <row r="2" spans="1:12" x14ac:dyDescent="0.3">
      <c r="A2" s="21" t="s">
        <v>518</v>
      </c>
      <c r="B2" s="21" t="s">
        <v>518</v>
      </c>
      <c r="C2" s="18" t="s">
        <v>9</v>
      </c>
      <c r="D2" s="18" t="s">
        <v>519</v>
      </c>
      <c r="E2" s="19" t="s">
        <v>10</v>
      </c>
      <c r="F2" s="19" t="s">
        <v>11</v>
      </c>
      <c r="G2" s="18">
        <v>1082043</v>
      </c>
      <c r="H2" s="18" t="s">
        <v>12</v>
      </c>
      <c r="I2" s="18">
        <v>1</v>
      </c>
      <c r="J2" s="17" t="s">
        <v>520</v>
      </c>
      <c r="K2" s="18" t="s">
        <v>2867</v>
      </c>
      <c r="L2" s="18" t="s">
        <v>2868</v>
      </c>
    </row>
    <row r="3" spans="1:12" x14ac:dyDescent="0.3">
      <c r="A3" s="21" t="s">
        <v>518</v>
      </c>
      <c r="B3" s="21" t="s">
        <v>518</v>
      </c>
      <c r="C3" s="18" t="s">
        <v>9</v>
      </c>
      <c r="D3" s="18" t="s">
        <v>519</v>
      </c>
      <c r="E3" s="19" t="s">
        <v>10</v>
      </c>
      <c r="F3" s="19" t="s">
        <v>21</v>
      </c>
      <c r="G3" s="18">
        <v>1016211</v>
      </c>
      <c r="H3" s="18" t="s">
        <v>12</v>
      </c>
      <c r="I3" s="18">
        <v>1</v>
      </c>
      <c r="J3" s="17" t="s">
        <v>2343</v>
      </c>
      <c r="K3" s="18" t="s">
        <v>2867</v>
      </c>
      <c r="L3" s="18" t="s">
        <v>2867</v>
      </c>
    </row>
    <row r="4" spans="1:12" x14ac:dyDescent="0.3">
      <c r="A4" s="21" t="s">
        <v>518</v>
      </c>
      <c r="B4" s="21" t="s">
        <v>518</v>
      </c>
      <c r="C4" s="18" t="s">
        <v>9</v>
      </c>
      <c r="D4" s="18" t="s">
        <v>519</v>
      </c>
      <c r="E4" s="19" t="s">
        <v>10</v>
      </c>
      <c r="F4" s="19" t="s">
        <v>14</v>
      </c>
      <c r="G4" s="18">
        <v>1025040</v>
      </c>
      <c r="H4" s="18" t="s">
        <v>19</v>
      </c>
      <c r="I4" s="18">
        <v>1</v>
      </c>
      <c r="J4" s="17" t="s">
        <v>521</v>
      </c>
      <c r="K4" s="18" t="s">
        <v>2868</v>
      </c>
      <c r="L4" s="18" t="s">
        <v>2868</v>
      </c>
    </row>
    <row r="5" spans="1:12" x14ac:dyDescent="0.3">
      <c r="A5" s="21" t="s">
        <v>518</v>
      </c>
      <c r="B5" s="21" t="s">
        <v>518</v>
      </c>
      <c r="C5" s="18" t="s">
        <v>9</v>
      </c>
      <c r="D5" s="18" t="s">
        <v>519</v>
      </c>
      <c r="E5" s="19" t="s">
        <v>10</v>
      </c>
      <c r="F5" s="19" t="s">
        <v>11</v>
      </c>
      <c r="G5" s="18">
        <v>1112126</v>
      </c>
      <c r="H5" s="18" t="s">
        <v>12</v>
      </c>
      <c r="I5" s="18">
        <v>1</v>
      </c>
      <c r="J5" s="17" t="s">
        <v>522</v>
      </c>
      <c r="K5" s="18" t="s">
        <v>2867</v>
      </c>
      <c r="L5" s="18" t="s">
        <v>2867</v>
      </c>
    </row>
    <row r="6" spans="1:12" x14ac:dyDescent="0.3">
      <c r="A6" s="21" t="s">
        <v>518</v>
      </c>
      <c r="B6" s="21" t="s">
        <v>518</v>
      </c>
      <c r="C6" s="18" t="s">
        <v>9</v>
      </c>
      <c r="D6" s="18" t="s">
        <v>519</v>
      </c>
      <c r="E6" s="19" t="s">
        <v>10</v>
      </c>
      <c r="F6" s="19" t="s">
        <v>11</v>
      </c>
      <c r="G6" s="18">
        <v>1142610</v>
      </c>
      <c r="H6" s="18" t="s">
        <v>12</v>
      </c>
      <c r="I6" s="18">
        <v>1</v>
      </c>
      <c r="J6" s="17" t="s">
        <v>13</v>
      </c>
      <c r="K6" s="18" t="s">
        <v>2867</v>
      </c>
      <c r="L6" s="18" t="s">
        <v>2867</v>
      </c>
    </row>
    <row r="7" spans="1:12" x14ac:dyDescent="0.3">
      <c r="A7" s="21" t="s">
        <v>518</v>
      </c>
      <c r="B7" s="21" t="s">
        <v>518</v>
      </c>
      <c r="C7" s="18" t="s">
        <v>9</v>
      </c>
      <c r="D7" s="18" t="s">
        <v>519</v>
      </c>
      <c r="E7" s="19" t="s">
        <v>10</v>
      </c>
      <c r="F7" s="19" t="s">
        <v>14</v>
      </c>
      <c r="G7" s="18">
        <v>1118745</v>
      </c>
      <c r="H7" s="18" t="s">
        <v>19</v>
      </c>
      <c r="I7" s="18">
        <v>1</v>
      </c>
      <c r="J7" s="17" t="s">
        <v>2344</v>
      </c>
      <c r="K7" s="18" t="s">
        <v>2867</v>
      </c>
      <c r="L7" s="18" t="s">
        <v>2867</v>
      </c>
    </row>
    <row r="8" spans="1:12" x14ac:dyDescent="0.3">
      <c r="A8" s="21" t="s">
        <v>518</v>
      </c>
      <c r="B8" s="21" t="s">
        <v>518</v>
      </c>
      <c r="C8" s="18" t="s">
        <v>9</v>
      </c>
      <c r="D8" s="18" t="s">
        <v>519</v>
      </c>
      <c r="E8" s="19" t="s">
        <v>10</v>
      </c>
      <c r="F8" s="19" t="s">
        <v>14</v>
      </c>
      <c r="G8" s="18">
        <v>1184580</v>
      </c>
      <c r="H8" s="18" t="s">
        <v>19</v>
      </c>
      <c r="I8" s="18">
        <v>1</v>
      </c>
      <c r="J8" s="17" t="s">
        <v>523</v>
      </c>
      <c r="K8" s="18" t="s">
        <v>2867</v>
      </c>
      <c r="L8" s="18" t="s">
        <v>2867</v>
      </c>
    </row>
    <row r="9" spans="1:12" x14ac:dyDescent="0.3">
      <c r="A9" s="21" t="s">
        <v>518</v>
      </c>
      <c r="B9" s="21" t="s">
        <v>518</v>
      </c>
      <c r="C9" s="18" t="s">
        <v>9</v>
      </c>
      <c r="D9" s="18" t="s">
        <v>519</v>
      </c>
      <c r="E9" s="19" t="s">
        <v>10</v>
      </c>
      <c r="F9" s="19" t="s">
        <v>524</v>
      </c>
      <c r="G9" s="18">
        <v>1051731</v>
      </c>
      <c r="H9" s="18" t="s">
        <v>285</v>
      </c>
      <c r="I9" s="18">
        <v>1</v>
      </c>
      <c r="J9" s="17" t="s">
        <v>2345</v>
      </c>
      <c r="K9" s="18" t="s">
        <v>2868</v>
      </c>
      <c r="L9" s="18" t="s">
        <v>2867</v>
      </c>
    </row>
    <row r="10" spans="1:12" x14ac:dyDescent="0.3">
      <c r="A10" s="21" t="s">
        <v>525</v>
      </c>
      <c r="B10" s="21" t="s">
        <v>518</v>
      </c>
      <c r="C10" s="18" t="s">
        <v>9</v>
      </c>
      <c r="D10" s="18" t="s">
        <v>519</v>
      </c>
      <c r="E10" s="19" t="s">
        <v>10</v>
      </c>
      <c r="F10" s="19" t="s">
        <v>14</v>
      </c>
      <c r="G10" s="18">
        <v>1184508</v>
      </c>
      <c r="H10" s="18" t="s">
        <v>19</v>
      </c>
      <c r="I10" s="18">
        <v>1</v>
      </c>
      <c r="J10" s="17" t="s">
        <v>2346</v>
      </c>
      <c r="K10" s="18" t="s">
        <v>2869</v>
      </c>
      <c r="L10" s="18" t="s">
        <v>2867</v>
      </c>
    </row>
    <row r="11" spans="1:12" x14ac:dyDescent="0.3">
      <c r="A11" s="21" t="s">
        <v>518</v>
      </c>
      <c r="B11" s="21" t="s">
        <v>518</v>
      </c>
      <c r="C11" s="18" t="s">
        <v>9</v>
      </c>
      <c r="D11" s="18" t="s">
        <v>519</v>
      </c>
      <c r="E11" s="19" t="s">
        <v>10</v>
      </c>
      <c r="F11" s="19" t="s">
        <v>16</v>
      </c>
      <c r="G11" s="18">
        <v>1150244</v>
      </c>
      <c r="H11" s="18" t="s">
        <v>12</v>
      </c>
      <c r="I11" s="18">
        <v>1</v>
      </c>
      <c r="J11" s="17" t="s">
        <v>17</v>
      </c>
      <c r="K11" s="18" t="s">
        <v>2868</v>
      </c>
      <c r="L11" s="18" t="s">
        <v>2868</v>
      </c>
    </row>
    <row r="12" spans="1:12" x14ac:dyDescent="0.3">
      <c r="A12" s="21" t="s">
        <v>518</v>
      </c>
      <c r="B12" s="21" t="s">
        <v>518</v>
      </c>
      <c r="C12" s="18" t="s">
        <v>9</v>
      </c>
      <c r="D12" s="18" t="s">
        <v>519</v>
      </c>
      <c r="E12" s="19" t="s">
        <v>10</v>
      </c>
      <c r="F12" s="19" t="s">
        <v>18</v>
      </c>
      <c r="G12" s="18">
        <v>1165710</v>
      </c>
      <c r="H12" s="18" t="s">
        <v>285</v>
      </c>
      <c r="I12" s="18">
        <v>1</v>
      </c>
      <c r="J12" s="17" t="s">
        <v>2347</v>
      </c>
      <c r="K12" s="18" t="s">
        <v>2867</v>
      </c>
      <c r="L12" s="18" t="s">
        <v>2867</v>
      </c>
    </row>
    <row r="13" spans="1:12" x14ac:dyDescent="0.3">
      <c r="A13" s="21" t="s">
        <v>518</v>
      </c>
      <c r="B13" s="21" t="s">
        <v>518</v>
      </c>
      <c r="C13" s="18" t="s">
        <v>9</v>
      </c>
      <c r="D13" s="18" t="s">
        <v>519</v>
      </c>
      <c r="E13" s="19" t="s">
        <v>10</v>
      </c>
      <c r="F13" s="19" t="s">
        <v>526</v>
      </c>
      <c r="G13" s="18">
        <v>1142617</v>
      </c>
      <c r="H13" s="18" t="s">
        <v>12</v>
      </c>
      <c r="I13" s="18">
        <v>1</v>
      </c>
      <c r="J13" s="17" t="s">
        <v>527</v>
      </c>
      <c r="K13" s="18" t="s">
        <v>2867</v>
      </c>
      <c r="L13" s="18" t="s">
        <v>2867</v>
      </c>
    </row>
    <row r="14" spans="1:12" x14ac:dyDescent="0.3">
      <c r="A14" s="21" t="s">
        <v>518</v>
      </c>
      <c r="B14" s="21" t="s">
        <v>518</v>
      </c>
      <c r="C14" s="18" t="s">
        <v>9</v>
      </c>
      <c r="D14" s="18" t="s">
        <v>519</v>
      </c>
      <c r="E14" s="19" t="s">
        <v>10</v>
      </c>
      <c r="F14" s="19" t="s">
        <v>18</v>
      </c>
      <c r="G14" s="18">
        <v>1165713</v>
      </c>
      <c r="H14" s="18" t="s">
        <v>19</v>
      </c>
      <c r="I14" s="18">
        <v>1</v>
      </c>
      <c r="J14" s="17" t="s">
        <v>528</v>
      </c>
      <c r="K14" s="18" t="s">
        <v>2868</v>
      </c>
      <c r="L14" s="18" t="s">
        <v>2868</v>
      </c>
    </row>
    <row r="15" spans="1:12" x14ac:dyDescent="0.3">
      <c r="A15" s="21" t="s">
        <v>518</v>
      </c>
      <c r="B15" s="21" t="s">
        <v>518</v>
      </c>
      <c r="C15" s="18" t="s">
        <v>9</v>
      </c>
      <c r="D15" s="18" t="s">
        <v>519</v>
      </c>
      <c r="E15" s="19" t="s">
        <v>10</v>
      </c>
      <c r="F15" s="19" t="s">
        <v>21</v>
      </c>
      <c r="G15" s="18">
        <v>1184821</v>
      </c>
      <c r="H15" s="18" t="s">
        <v>12</v>
      </c>
      <c r="I15" s="18">
        <v>1</v>
      </c>
      <c r="J15" s="17" t="s">
        <v>2348</v>
      </c>
      <c r="K15" s="18" t="s">
        <v>2868</v>
      </c>
      <c r="L15" s="18" t="s">
        <v>2868</v>
      </c>
    </row>
    <row r="16" spans="1:12" x14ac:dyDescent="0.3">
      <c r="A16" s="21" t="s">
        <v>525</v>
      </c>
      <c r="B16" s="21" t="s">
        <v>518</v>
      </c>
      <c r="C16" s="18" t="s">
        <v>9</v>
      </c>
      <c r="D16" s="18" t="s">
        <v>519</v>
      </c>
      <c r="E16" s="19" t="s">
        <v>10</v>
      </c>
      <c r="F16" s="19" t="s">
        <v>14</v>
      </c>
      <c r="G16" s="18">
        <v>1053637</v>
      </c>
      <c r="H16" s="18" t="s">
        <v>19</v>
      </c>
      <c r="I16" s="18">
        <v>1</v>
      </c>
      <c r="J16" s="17" t="s">
        <v>2349</v>
      </c>
      <c r="K16" s="18" t="s">
        <v>2869</v>
      </c>
      <c r="L16" s="18" t="s">
        <v>2867</v>
      </c>
    </row>
    <row r="17" spans="1:12" x14ac:dyDescent="0.3">
      <c r="A17" s="21" t="s">
        <v>518</v>
      </c>
      <c r="B17" s="21" t="s">
        <v>518</v>
      </c>
      <c r="C17" s="18" t="s">
        <v>9</v>
      </c>
      <c r="D17" s="18" t="s">
        <v>519</v>
      </c>
      <c r="E17" s="19" t="s">
        <v>10</v>
      </c>
      <c r="F17" s="19" t="s">
        <v>18</v>
      </c>
      <c r="G17" s="18">
        <v>1155536</v>
      </c>
      <c r="H17" s="18" t="s">
        <v>19</v>
      </c>
      <c r="I17" s="18">
        <v>1</v>
      </c>
      <c r="J17" s="17" t="s">
        <v>2350</v>
      </c>
      <c r="K17" s="18" t="s">
        <v>2867</v>
      </c>
      <c r="L17" s="18" t="s">
        <v>2867</v>
      </c>
    </row>
    <row r="18" spans="1:12" x14ac:dyDescent="0.3">
      <c r="A18" s="21" t="s">
        <v>518</v>
      </c>
      <c r="B18" s="21" t="s">
        <v>518</v>
      </c>
      <c r="C18" s="18" t="s">
        <v>9</v>
      </c>
      <c r="D18" s="18" t="s">
        <v>519</v>
      </c>
      <c r="E18" s="19" t="s">
        <v>10</v>
      </c>
      <c r="F18" s="19" t="s">
        <v>18</v>
      </c>
      <c r="G18" s="18">
        <v>1016058</v>
      </c>
      <c r="H18" s="18" t="s">
        <v>285</v>
      </c>
      <c r="I18" s="18">
        <v>1</v>
      </c>
      <c r="J18" s="17" t="s">
        <v>2351</v>
      </c>
      <c r="K18" s="18" t="s">
        <v>2868</v>
      </c>
      <c r="L18" s="18" t="s">
        <v>2868</v>
      </c>
    </row>
    <row r="19" spans="1:12" x14ac:dyDescent="0.3">
      <c r="A19" s="21" t="s">
        <v>525</v>
      </c>
      <c r="B19" s="21" t="s">
        <v>518</v>
      </c>
      <c r="C19" s="18" t="s">
        <v>9</v>
      </c>
      <c r="D19" s="18" t="s">
        <v>519</v>
      </c>
      <c r="E19" s="19" t="s">
        <v>10</v>
      </c>
      <c r="F19" s="19" t="s">
        <v>529</v>
      </c>
      <c r="G19" s="18">
        <v>1132818</v>
      </c>
      <c r="H19" s="18" t="s">
        <v>285</v>
      </c>
      <c r="I19" s="18">
        <v>1</v>
      </c>
      <c r="J19" s="17" t="s">
        <v>530</v>
      </c>
      <c r="K19" s="18" t="s">
        <v>2869</v>
      </c>
      <c r="L19" s="18" t="s">
        <v>2867</v>
      </c>
    </row>
    <row r="20" spans="1:12" x14ac:dyDescent="0.3">
      <c r="A20" s="21" t="s">
        <v>518</v>
      </c>
      <c r="B20" s="21" t="s">
        <v>518</v>
      </c>
      <c r="C20" s="18" t="s">
        <v>9</v>
      </c>
      <c r="D20" s="18" t="s">
        <v>519</v>
      </c>
      <c r="E20" s="19" t="s">
        <v>10</v>
      </c>
      <c r="F20" s="19" t="s">
        <v>14</v>
      </c>
      <c r="G20" s="18">
        <v>1164452</v>
      </c>
      <c r="H20" s="18" t="s">
        <v>12</v>
      </c>
      <c r="I20" s="18">
        <v>1</v>
      </c>
      <c r="J20" s="17" t="s">
        <v>15</v>
      </c>
      <c r="K20" s="18" t="s">
        <v>2867</v>
      </c>
      <c r="L20" s="18" t="s">
        <v>2868</v>
      </c>
    </row>
    <row r="21" spans="1:12" x14ac:dyDescent="0.3">
      <c r="A21" s="21" t="s">
        <v>518</v>
      </c>
      <c r="B21" s="21" t="s">
        <v>518</v>
      </c>
      <c r="C21" s="18" t="s">
        <v>9</v>
      </c>
      <c r="D21" s="18" t="s">
        <v>519</v>
      </c>
      <c r="E21" s="19" t="s">
        <v>10</v>
      </c>
      <c r="F21" s="19" t="s">
        <v>531</v>
      </c>
      <c r="G21" s="18">
        <v>1155657</v>
      </c>
      <c r="H21" s="18" t="s">
        <v>285</v>
      </c>
      <c r="I21" s="18">
        <v>1</v>
      </c>
      <c r="J21" s="17" t="s">
        <v>2352</v>
      </c>
      <c r="K21" s="18" t="s">
        <v>2868</v>
      </c>
      <c r="L21" s="18" t="s">
        <v>2868</v>
      </c>
    </row>
    <row r="22" spans="1:12" x14ac:dyDescent="0.3">
      <c r="A22" s="21" t="s">
        <v>525</v>
      </c>
      <c r="B22" s="21" t="s">
        <v>518</v>
      </c>
      <c r="C22" s="18" t="s">
        <v>9</v>
      </c>
      <c r="D22" s="18" t="s">
        <v>519</v>
      </c>
      <c r="E22" s="19" t="s">
        <v>10</v>
      </c>
      <c r="F22" s="19" t="s">
        <v>532</v>
      </c>
      <c r="G22" s="18">
        <v>1016368</v>
      </c>
      <c r="H22" s="18" t="s">
        <v>285</v>
      </c>
      <c r="I22" s="18">
        <v>1</v>
      </c>
      <c r="J22" s="17" t="s">
        <v>533</v>
      </c>
      <c r="K22" s="18" t="s">
        <v>2869</v>
      </c>
      <c r="L22" s="18" t="s">
        <v>2867</v>
      </c>
    </row>
    <row r="23" spans="1:12" x14ac:dyDescent="0.3">
      <c r="A23" s="21" t="s">
        <v>518</v>
      </c>
      <c r="B23" s="21" t="s">
        <v>518</v>
      </c>
      <c r="C23" s="18" t="s">
        <v>9</v>
      </c>
      <c r="D23" s="18" t="s">
        <v>519</v>
      </c>
      <c r="E23" s="19" t="s">
        <v>10</v>
      </c>
      <c r="F23" s="19" t="s">
        <v>18</v>
      </c>
      <c r="G23" s="18">
        <v>1155522</v>
      </c>
      <c r="H23" s="18" t="s">
        <v>285</v>
      </c>
      <c r="I23" s="18">
        <v>1</v>
      </c>
      <c r="J23" s="17" t="s">
        <v>2353</v>
      </c>
      <c r="K23" s="18" t="s">
        <v>2868</v>
      </c>
      <c r="L23" s="18" t="s">
        <v>2868</v>
      </c>
    </row>
    <row r="24" spans="1:12" x14ac:dyDescent="0.3">
      <c r="A24" s="21" t="s">
        <v>518</v>
      </c>
      <c r="B24" s="21" t="s">
        <v>518</v>
      </c>
      <c r="C24" s="18" t="s">
        <v>9</v>
      </c>
      <c r="D24" s="18" t="s">
        <v>519</v>
      </c>
      <c r="E24" s="19" t="s">
        <v>10</v>
      </c>
      <c r="F24" s="19" t="s">
        <v>18</v>
      </c>
      <c r="G24" s="18">
        <v>1184844</v>
      </c>
      <c r="H24" s="18" t="s">
        <v>12</v>
      </c>
      <c r="I24" s="18">
        <v>1</v>
      </c>
      <c r="J24" s="17" t="s">
        <v>2354</v>
      </c>
      <c r="K24" s="18" t="s">
        <v>2867</v>
      </c>
      <c r="L24" s="18" t="s">
        <v>2867</v>
      </c>
    </row>
    <row r="25" spans="1:12" x14ac:dyDescent="0.3">
      <c r="A25" s="21" t="s">
        <v>518</v>
      </c>
      <c r="B25" s="21" t="s">
        <v>525</v>
      </c>
      <c r="C25" s="18" t="s">
        <v>9</v>
      </c>
      <c r="D25" s="18" t="s">
        <v>519</v>
      </c>
      <c r="E25" s="19" t="s">
        <v>10</v>
      </c>
      <c r="F25" s="19" t="s">
        <v>534</v>
      </c>
      <c r="G25" s="18">
        <v>1087663</v>
      </c>
      <c r="H25" s="18" t="s">
        <v>19</v>
      </c>
      <c r="I25" s="18">
        <v>1</v>
      </c>
      <c r="J25" s="17" t="s">
        <v>2977</v>
      </c>
      <c r="K25" s="18" t="s">
        <v>2867</v>
      </c>
      <c r="L25" s="18" t="s">
        <v>2869</v>
      </c>
    </row>
    <row r="26" spans="1:12" x14ac:dyDescent="0.3">
      <c r="A26" s="21" t="s">
        <v>518</v>
      </c>
      <c r="B26" s="21" t="s">
        <v>518</v>
      </c>
      <c r="C26" s="18" t="s">
        <v>9</v>
      </c>
      <c r="D26" s="18" t="s">
        <v>519</v>
      </c>
      <c r="E26" s="19" t="s">
        <v>10</v>
      </c>
      <c r="F26" s="19" t="s">
        <v>18</v>
      </c>
      <c r="G26" s="18">
        <v>1057479</v>
      </c>
      <c r="H26" s="18" t="s">
        <v>19</v>
      </c>
      <c r="I26" s="18">
        <v>1</v>
      </c>
      <c r="J26" s="17" t="s">
        <v>535</v>
      </c>
      <c r="K26" s="18" t="s">
        <v>2867</v>
      </c>
      <c r="L26" s="18" t="s">
        <v>2867</v>
      </c>
    </row>
    <row r="27" spans="1:12" x14ac:dyDescent="0.3">
      <c r="A27" s="21" t="s">
        <v>518</v>
      </c>
      <c r="B27" s="21" t="s">
        <v>518</v>
      </c>
      <c r="C27" s="18" t="s">
        <v>9</v>
      </c>
      <c r="D27" s="18" t="s">
        <v>519</v>
      </c>
      <c r="E27" s="19" t="s">
        <v>22</v>
      </c>
      <c r="F27" s="19" t="s">
        <v>44</v>
      </c>
      <c r="G27" s="18">
        <v>1070342</v>
      </c>
      <c r="H27" s="18" t="s">
        <v>19</v>
      </c>
      <c r="I27" s="18">
        <v>1</v>
      </c>
      <c r="J27" s="17" t="s">
        <v>536</v>
      </c>
      <c r="K27" s="18" t="s">
        <v>2868</v>
      </c>
      <c r="L27" s="18" t="s">
        <v>2868</v>
      </c>
    </row>
    <row r="28" spans="1:12" x14ac:dyDescent="0.3">
      <c r="A28" s="21" t="s">
        <v>518</v>
      </c>
      <c r="B28" s="21" t="s">
        <v>518</v>
      </c>
      <c r="C28" s="18" t="s">
        <v>9</v>
      </c>
      <c r="D28" s="18" t="s">
        <v>519</v>
      </c>
      <c r="E28" s="19" t="s">
        <v>22</v>
      </c>
      <c r="F28" s="19" t="s">
        <v>23</v>
      </c>
      <c r="G28" s="18">
        <v>1106266</v>
      </c>
      <c r="H28" s="18" t="s">
        <v>12</v>
      </c>
      <c r="I28" s="18">
        <v>1</v>
      </c>
      <c r="J28" s="17" t="s">
        <v>2355</v>
      </c>
      <c r="K28" s="18" t="s">
        <v>2867</v>
      </c>
      <c r="L28" s="18" t="s">
        <v>2867</v>
      </c>
    </row>
    <row r="29" spans="1:12" x14ac:dyDescent="0.3">
      <c r="A29" s="21" t="s">
        <v>518</v>
      </c>
      <c r="B29" s="21" t="s">
        <v>518</v>
      </c>
      <c r="C29" s="18" t="s">
        <v>9</v>
      </c>
      <c r="D29" s="18" t="s">
        <v>519</v>
      </c>
      <c r="E29" s="19" t="s">
        <v>22</v>
      </c>
      <c r="F29" s="19" t="s">
        <v>537</v>
      </c>
      <c r="G29" s="18">
        <v>1176502</v>
      </c>
      <c r="H29" s="18" t="s">
        <v>19</v>
      </c>
      <c r="I29" s="18">
        <v>1</v>
      </c>
      <c r="J29" s="17" t="s">
        <v>538</v>
      </c>
      <c r="K29" s="18" t="s">
        <v>2868</v>
      </c>
      <c r="L29" s="18" t="s">
        <v>2868</v>
      </c>
    </row>
    <row r="30" spans="1:12" x14ac:dyDescent="0.3">
      <c r="A30" s="21" t="s">
        <v>518</v>
      </c>
      <c r="B30" s="21" t="s">
        <v>518</v>
      </c>
      <c r="C30" s="18" t="s">
        <v>9</v>
      </c>
      <c r="D30" s="18" t="s">
        <v>519</v>
      </c>
      <c r="E30" s="19" t="s">
        <v>22</v>
      </c>
      <c r="F30" s="19" t="s">
        <v>537</v>
      </c>
      <c r="G30" s="18">
        <v>1176512</v>
      </c>
      <c r="H30" s="18" t="s">
        <v>19</v>
      </c>
      <c r="I30" s="18">
        <v>1</v>
      </c>
      <c r="J30" s="17" t="s">
        <v>539</v>
      </c>
      <c r="K30" s="18" t="s">
        <v>2868</v>
      </c>
      <c r="L30" s="18" t="s">
        <v>2868</v>
      </c>
    </row>
    <row r="31" spans="1:12" x14ac:dyDescent="0.3">
      <c r="A31" s="21" t="s">
        <v>518</v>
      </c>
      <c r="B31" s="21" t="s">
        <v>518</v>
      </c>
      <c r="C31" s="18" t="s">
        <v>9</v>
      </c>
      <c r="D31" s="18" t="s">
        <v>519</v>
      </c>
      <c r="E31" s="19" t="s">
        <v>22</v>
      </c>
      <c r="F31" s="19" t="s">
        <v>36</v>
      </c>
      <c r="G31" s="18">
        <v>1015726</v>
      </c>
      <c r="H31" s="18" t="s">
        <v>19</v>
      </c>
      <c r="I31" s="18">
        <v>1</v>
      </c>
      <c r="J31" s="17" t="s">
        <v>540</v>
      </c>
      <c r="K31" s="18" t="s">
        <v>2867</v>
      </c>
      <c r="L31" s="18" t="s">
        <v>2867</v>
      </c>
    </row>
    <row r="32" spans="1:12" x14ac:dyDescent="0.3">
      <c r="A32" s="21" t="s">
        <v>518</v>
      </c>
      <c r="B32" s="21" t="s">
        <v>518</v>
      </c>
      <c r="C32" s="18" t="s">
        <v>9</v>
      </c>
      <c r="D32" s="18" t="s">
        <v>519</v>
      </c>
      <c r="E32" s="19" t="s">
        <v>22</v>
      </c>
      <c r="F32" s="19" t="s">
        <v>541</v>
      </c>
      <c r="G32" s="18">
        <v>1015708</v>
      </c>
      <c r="H32" s="18" t="s">
        <v>19</v>
      </c>
      <c r="I32" s="18">
        <v>1</v>
      </c>
      <c r="J32" s="17" t="s">
        <v>542</v>
      </c>
      <c r="K32" s="18" t="s">
        <v>2868</v>
      </c>
      <c r="L32" s="18" t="s">
        <v>2868</v>
      </c>
    </row>
    <row r="33" spans="1:12" x14ac:dyDescent="0.3">
      <c r="A33" s="21" t="s">
        <v>518</v>
      </c>
      <c r="B33" s="21" t="s">
        <v>518</v>
      </c>
      <c r="C33" s="18" t="s">
        <v>9</v>
      </c>
      <c r="D33" s="18" t="s">
        <v>519</v>
      </c>
      <c r="E33" s="19" t="s">
        <v>22</v>
      </c>
      <c r="F33" s="19" t="s">
        <v>46</v>
      </c>
      <c r="G33" s="18">
        <v>1179739</v>
      </c>
      <c r="H33" s="18" t="s">
        <v>12</v>
      </c>
      <c r="I33" s="18">
        <v>1</v>
      </c>
      <c r="J33" s="17" t="s">
        <v>2356</v>
      </c>
      <c r="K33" s="18" t="s">
        <v>2868</v>
      </c>
      <c r="L33" s="18" t="s">
        <v>2868</v>
      </c>
    </row>
    <row r="34" spans="1:12" x14ac:dyDescent="0.3">
      <c r="A34" s="21" t="s">
        <v>518</v>
      </c>
      <c r="B34" s="21" t="s">
        <v>518</v>
      </c>
      <c r="C34" s="18" t="s">
        <v>9</v>
      </c>
      <c r="D34" s="18" t="s">
        <v>519</v>
      </c>
      <c r="E34" s="19" t="s">
        <v>22</v>
      </c>
      <c r="F34" s="19" t="s">
        <v>23</v>
      </c>
      <c r="G34" s="18">
        <v>1038469</v>
      </c>
      <c r="H34" s="18" t="s">
        <v>12</v>
      </c>
      <c r="I34" s="18">
        <v>1</v>
      </c>
      <c r="J34" s="17" t="s">
        <v>26</v>
      </c>
      <c r="K34" s="18" t="s">
        <v>2868</v>
      </c>
      <c r="L34" s="18" t="s">
        <v>2867</v>
      </c>
    </row>
    <row r="35" spans="1:12" x14ac:dyDescent="0.3">
      <c r="A35" s="21" t="s">
        <v>518</v>
      </c>
      <c r="B35" s="21" t="s">
        <v>518</v>
      </c>
      <c r="C35" s="18" t="s">
        <v>9</v>
      </c>
      <c r="D35" s="18" t="s">
        <v>519</v>
      </c>
      <c r="E35" s="19" t="s">
        <v>22</v>
      </c>
      <c r="F35" s="19" t="s">
        <v>44</v>
      </c>
      <c r="G35" s="18">
        <v>1070346</v>
      </c>
      <c r="H35" s="18" t="s">
        <v>19</v>
      </c>
      <c r="I35" s="18">
        <v>1</v>
      </c>
      <c r="J35" s="17" t="s">
        <v>543</v>
      </c>
      <c r="K35" s="18" t="s">
        <v>2868</v>
      </c>
      <c r="L35" s="18" t="s">
        <v>2868</v>
      </c>
    </row>
    <row r="36" spans="1:12" x14ac:dyDescent="0.3">
      <c r="A36" s="21" t="s">
        <v>518</v>
      </c>
      <c r="B36" s="21" t="s">
        <v>518</v>
      </c>
      <c r="C36" s="18" t="s">
        <v>9</v>
      </c>
      <c r="D36" s="18" t="s">
        <v>519</v>
      </c>
      <c r="E36" s="19" t="s">
        <v>22</v>
      </c>
      <c r="F36" s="19" t="s">
        <v>42</v>
      </c>
      <c r="G36" s="18">
        <v>1144642</v>
      </c>
      <c r="H36" s="18" t="s">
        <v>12</v>
      </c>
      <c r="I36" s="18">
        <v>1</v>
      </c>
      <c r="J36" s="17" t="s">
        <v>544</v>
      </c>
      <c r="K36" s="18" t="s">
        <v>2868</v>
      </c>
      <c r="L36" s="18" t="s">
        <v>2868</v>
      </c>
    </row>
    <row r="37" spans="1:12" x14ac:dyDescent="0.3">
      <c r="A37" s="21" t="s">
        <v>518</v>
      </c>
      <c r="B37" s="21" t="s">
        <v>518</v>
      </c>
      <c r="C37" s="18" t="s">
        <v>9</v>
      </c>
      <c r="D37" s="18" t="s">
        <v>519</v>
      </c>
      <c r="E37" s="19" t="s">
        <v>22</v>
      </c>
      <c r="F37" s="19" t="s">
        <v>36</v>
      </c>
      <c r="G37" s="18">
        <v>1016308</v>
      </c>
      <c r="H37" s="18" t="s">
        <v>19</v>
      </c>
      <c r="I37" s="18">
        <v>1</v>
      </c>
      <c r="J37" s="17" t="s">
        <v>545</v>
      </c>
      <c r="K37" s="18" t="s">
        <v>2867</v>
      </c>
      <c r="L37" s="18" t="s">
        <v>2867</v>
      </c>
    </row>
    <row r="38" spans="1:12" x14ac:dyDescent="0.3">
      <c r="A38" s="21" t="s">
        <v>518</v>
      </c>
      <c r="B38" s="21" t="s">
        <v>518</v>
      </c>
      <c r="C38" s="18" t="s">
        <v>9</v>
      </c>
      <c r="D38" s="18" t="s">
        <v>519</v>
      </c>
      <c r="E38" s="19" t="s">
        <v>22</v>
      </c>
      <c r="F38" s="19" t="s">
        <v>42</v>
      </c>
      <c r="G38" s="18">
        <v>1144673</v>
      </c>
      <c r="H38" s="18" t="s">
        <v>12</v>
      </c>
      <c r="I38" s="18">
        <v>1</v>
      </c>
      <c r="J38" s="17" t="s">
        <v>546</v>
      </c>
      <c r="K38" s="18" t="s">
        <v>2868</v>
      </c>
      <c r="L38" s="18" t="s">
        <v>2868</v>
      </c>
    </row>
    <row r="39" spans="1:12" x14ac:dyDescent="0.3">
      <c r="A39" s="21" t="s">
        <v>525</v>
      </c>
      <c r="B39" s="21" t="s">
        <v>518</v>
      </c>
      <c r="C39" s="18" t="s">
        <v>9</v>
      </c>
      <c r="D39" s="18" t="s">
        <v>519</v>
      </c>
      <c r="E39" s="19" t="s">
        <v>22</v>
      </c>
      <c r="F39" s="19" t="s">
        <v>36</v>
      </c>
      <c r="G39" s="18">
        <v>1089569</v>
      </c>
      <c r="H39" s="18" t="s">
        <v>12</v>
      </c>
      <c r="I39" s="18">
        <v>1</v>
      </c>
      <c r="J39" s="17" t="s">
        <v>547</v>
      </c>
      <c r="K39" s="18" t="s">
        <v>2869</v>
      </c>
      <c r="L39" s="18" t="s">
        <v>2867</v>
      </c>
    </row>
    <row r="40" spans="1:12" x14ac:dyDescent="0.3">
      <c r="A40" s="21" t="s">
        <v>518</v>
      </c>
      <c r="B40" s="21" t="s">
        <v>518</v>
      </c>
      <c r="C40" s="18" t="s">
        <v>9</v>
      </c>
      <c r="D40" s="18" t="s">
        <v>519</v>
      </c>
      <c r="E40" s="19" t="s">
        <v>22</v>
      </c>
      <c r="F40" s="19" t="s">
        <v>36</v>
      </c>
      <c r="G40" s="18">
        <v>1144625</v>
      </c>
      <c r="H40" s="18" t="s">
        <v>12</v>
      </c>
      <c r="I40" s="18">
        <v>1</v>
      </c>
      <c r="J40" s="17" t="s">
        <v>548</v>
      </c>
      <c r="K40" s="18" t="s">
        <v>2868</v>
      </c>
      <c r="L40" s="18" t="s">
        <v>2868</v>
      </c>
    </row>
    <row r="41" spans="1:12" x14ac:dyDescent="0.3">
      <c r="A41" s="21" t="s">
        <v>525</v>
      </c>
      <c r="B41" s="21" t="s">
        <v>518</v>
      </c>
      <c r="C41" s="18" t="s">
        <v>9</v>
      </c>
      <c r="D41" s="18" t="s">
        <v>519</v>
      </c>
      <c r="E41" s="19" t="s">
        <v>22</v>
      </c>
      <c r="F41" s="19" t="s">
        <v>23</v>
      </c>
      <c r="G41" s="18">
        <v>1015696</v>
      </c>
      <c r="H41" s="18" t="s">
        <v>12</v>
      </c>
      <c r="I41" s="18">
        <v>1</v>
      </c>
      <c r="J41" s="17" t="s">
        <v>549</v>
      </c>
      <c r="K41" s="18" t="s">
        <v>2869</v>
      </c>
      <c r="L41" s="18" t="s">
        <v>2867</v>
      </c>
    </row>
    <row r="42" spans="1:12" x14ac:dyDescent="0.3">
      <c r="A42" s="21" t="s">
        <v>518</v>
      </c>
      <c r="B42" s="21" t="s">
        <v>518</v>
      </c>
      <c r="C42" s="18" t="s">
        <v>9</v>
      </c>
      <c r="D42" s="18" t="s">
        <v>519</v>
      </c>
      <c r="E42" s="19" t="s">
        <v>22</v>
      </c>
      <c r="F42" s="19" t="s">
        <v>541</v>
      </c>
      <c r="G42" s="18">
        <v>1016264</v>
      </c>
      <c r="H42" s="18" t="s">
        <v>12</v>
      </c>
      <c r="I42" s="18">
        <v>1</v>
      </c>
      <c r="J42" s="17" t="s">
        <v>550</v>
      </c>
      <c r="K42" s="18" t="s">
        <v>2867</v>
      </c>
      <c r="L42" s="18" t="s">
        <v>2867</v>
      </c>
    </row>
    <row r="43" spans="1:12" x14ac:dyDescent="0.3">
      <c r="A43" s="21" t="s">
        <v>518</v>
      </c>
      <c r="B43" s="21" t="s">
        <v>518</v>
      </c>
      <c r="C43" s="18" t="s">
        <v>9</v>
      </c>
      <c r="D43" s="18" t="s">
        <v>519</v>
      </c>
      <c r="E43" s="19" t="s">
        <v>22</v>
      </c>
      <c r="F43" s="19" t="s">
        <v>551</v>
      </c>
      <c r="G43" s="18">
        <v>1070298</v>
      </c>
      <c r="H43" s="18" t="s">
        <v>19</v>
      </c>
      <c r="I43" s="18">
        <v>1</v>
      </c>
      <c r="J43" s="17" t="s">
        <v>552</v>
      </c>
      <c r="K43" s="18" t="s">
        <v>2867</v>
      </c>
      <c r="L43" s="18" t="s">
        <v>2867</v>
      </c>
    </row>
    <row r="44" spans="1:12" x14ac:dyDescent="0.3">
      <c r="A44" s="21" t="s">
        <v>518</v>
      </c>
      <c r="B44" s="21" t="s">
        <v>518</v>
      </c>
      <c r="C44" s="18" t="s">
        <v>9</v>
      </c>
      <c r="D44" s="18" t="s">
        <v>519</v>
      </c>
      <c r="E44" s="19" t="s">
        <v>22</v>
      </c>
      <c r="F44" s="19" t="s">
        <v>27</v>
      </c>
      <c r="G44" s="18">
        <v>1206985</v>
      </c>
      <c r="H44" s="18" t="s">
        <v>19</v>
      </c>
      <c r="I44" s="18">
        <v>1</v>
      </c>
      <c r="J44" s="17" t="s">
        <v>553</v>
      </c>
      <c r="K44" s="18" t="s">
        <v>2867</v>
      </c>
      <c r="L44" s="18" t="s">
        <v>2867</v>
      </c>
    </row>
    <row r="45" spans="1:12" x14ac:dyDescent="0.3">
      <c r="A45" s="21" t="s">
        <v>525</v>
      </c>
      <c r="B45" s="21" t="s">
        <v>518</v>
      </c>
      <c r="C45" s="18" t="s">
        <v>9</v>
      </c>
      <c r="D45" s="18" t="s">
        <v>519</v>
      </c>
      <c r="E45" s="19" t="s">
        <v>22</v>
      </c>
      <c r="F45" s="19" t="s">
        <v>42</v>
      </c>
      <c r="G45" s="18">
        <v>1144680</v>
      </c>
      <c r="H45" s="18" t="s">
        <v>12</v>
      </c>
      <c r="I45" s="18">
        <v>1</v>
      </c>
      <c r="J45" s="17" t="s">
        <v>554</v>
      </c>
      <c r="K45" s="18" t="s">
        <v>2869</v>
      </c>
      <c r="L45" s="18" t="s">
        <v>2868</v>
      </c>
    </row>
    <row r="46" spans="1:12" x14ac:dyDescent="0.3">
      <c r="A46" s="21" t="s">
        <v>518</v>
      </c>
      <c r="B46" s="21" t="s">
        <v>518</v>
      </c>
      <c r="C46" s="18" t="s">
        <v>9</v>
      </c>
      <c r="D46" s="18" t="s">
        <v>519</v>
      </c>
      <c r="E46" s="19" t="s">
        <v>22</v>
      </c>
      <c r="F46" s="19" t="s">
        <v>555</v>
      </c>
      <c r="G46" s="18">
        <v>1070339</v>
      </c>
      <c r="H46" s="18" t="s">
        <v>19</v>
      </c>
      <c r="I46" s="18">
        <v>1</v>
      </c>
      <c r="J46" s="17" t="s">
        <v>556</v>
      </c>
      <c r="K46" s="18" t="s">
        <v>2867</v>
      </c>
      <c r="L46" s="18" t="s">
        <v>2867</v>
      </c>
    </row>
    <row r="47" spans="1:12" x14ac:dyDescent="0.3">
      <c r="A47" s="21" t="s">
        <v>518</v>
      </c>
      <c r="B47" s="21" t="s">
        <v>518</v>
      </c>
      <c r="C47" s="18" t="s">
        <v>9</v>
      </c>
      <c r="D47" s="18" t="s">
        <v>519</v>
      </c>
      <c r="E47" s="19" t="s">
        <v>22</v>
      </c>
      <c r="F47" s="19" t="s">
        <v>23</v>
      </c>
      <c r="G47" s="18">
        <v>1063611</v>
      </c>
      <c r="H47" s="18" t="s">
        <v>19</v>
      </c>
      <c r="I47" s="18">
        <v>1</v>
      </c>
      <c r="J47" s="17" t="s">
        <v>557</v>
      </c>
      <c r="K47" s="18" t="s">
        <v>2867</v>
      </c>
      <c r="L47" s="18" t="s">
        <v>2867</v>
      </c>
    </row>
    <row r="48" spans="1:12" x14ac:dyDescent="0.3">
      <c r="A48" s="21" t="s">
        <v>518</v>
      </c>
      <c r="B48" s="21" t="s">
        <v>518</v>
      </c>
      <c r="C48" s="18" t="s">
        <v>9</v>
      </c>
      <c r="D48" s="18" t="s">
        <v>519</v>
      </c>
      <c r="E48" s="19" t="s">
        <v>22</v>
      </c>
      <c r="F48" s="19" t="s">
        <v>558</v>
      </c>
      <c r="G48" s="18">
        <v>1099519</v>
      </c>
      <c r="H48" s="18" t="s">
        <v>19</v>
      </c>
      <c r="I48" s="18">
        <v>1</v>
      </c>
      <c r="J48" s="17" t="s">
        <v>559</v>
      </c>
      <c r="K48" s="18" t="s">
        <v>2868</v>
      </c>
      <c r="L48" s="18" t="s">
        <v>2867</v>
      </c>
    </row>
    <row r="49" spans="1:12" x14ac:dyDescent="0.3">
      <c r="A49" s="21" t="s">
        <v>518</v>
      </c>
      <c r="B49" s="21" t="s">
        <v>518</v>
      </c>
      <c r="C49" s="18" t="s">
        <v>9</v>
      </c>
      <c r="D49" s="18" t="s">
        <v>519</v>
      </c>
      <c r="E49" s="19" t="s">
        <v>22</v>
      </c>
      <c r="F49" s="19" t="s">
        <v>44</v>
      </c>
      <c r="G49" s="18">
        <v>1070205</v>
      </c>
      <c r="H49" s="18" t="s">
        <v>19</v>
      </c>
      <c r="I49" s="18">
        <v>1</v>
      </c>
      <c r="J49" s="17" t="s">
        <v>560</v>
      </c>
      <c r="K49" s="18" t="s">
        <v>2867</v>
      </c>
      <c r="L49" s="18" t="s">
        <v>2867</v>
      </c>
    </row>
    <row r="50" spans="1:12" x14ac:dyDescent="0.3">
      <c r="A50" s="21" t="s">
        <v>518</v>
      </c>
      <c r="B50" s="21" t="s">
        <v>518</v>
      </c>
      <c r="C50" s="18" t="s">
        <v>9</v>
      </c>
      <c r="D50" s="18" t="s">
        <v>519</v>
      </c>
      <c r="E50" s="19" t="s">
        <v>22</v>
      </c>
      <c r="F50" s="19" t="s">
        <v>27</v>
      </c>
      <c r="G50" s="18">
        <v>1150005</v>
      </c>
      <c r="H50" s="18" t="s">
        <v>12</v>
      </c>
      <c r="I50" s="18">
        <v>1</v>
      </c>
      <c r="J50" s="17" t="s">
        <v>561</v>
      </c>
      <c r="K50" s="18" t="s">
        <v>2867</v>
      </c>
      <c r="L50" s="18" t="s">
        <v>2867</v>
      </c>
    </row>
    <row r="51" spans="1:12" x14ac:dyDescent="0.3">
      <c r="A51" s="21" t="s">
        <v>518</v>
      </c>
      <c r="B51" s="21" t="s">
        <v>518</v>
      </c>
      <c r="C51" s="18" t="s">
        <v>9</v>
      </c>
      <c r="D51" s="18" t="s">
        <v>519</v>
      </c>
      <c r="E51" s="19" t="s">
        <v>22</v>
      </c>
      <c r="F51" s="19" t="s">
        <v>46</v>
      </c>
      <c r="G51" s="18">
        <v>1070308</v>
      </c>
      <c r="H51" s="18" t="s">
        <v>19</v>
      </c>
      <c r="I51" s="18">
        <v>1</v>
      </c>
      <c r="J51" s="17" t="s">
        <v>562</v>
      </c>
      <c r="K51" s="18" t="s">
        <v>2868</v>
      </c>
      <c r="L51" s="18" t="s">
        <v>2868</v>
      </c>
    </row>
    <row r="52" spans="1:12" x14ac:dyDescent="0.3">
      <c r="A52" s="21" t="s">
        <v>518</v>
      </c>
      <c r="B52" s="21" t="s">
        <v>518</v>
      </c>
      <c r="C52" s="18" t="s">
        <v>9</v>
      </c>
      <c r="D52" s="18" t="s">
        <v>519</v>
      </c>
      <c r="E52" s="19" t="s">
        <v>22</v>
      </c>
      <c r="F52" s="19" t="s">
        <v>30</v>
      </c>
      <c r="G52" s="18">
        <v>1176768</v>
      </c>
      <c r="H52" s="18" t="s">
        <v>19</v>
      </c>
      <c r="I52" s="18">
        <v>1</v>
      </c>
      <c r="J52" s="17" t="s">
        <v>563</v>
      </c>
      <c r="K52" s="18" t="s">
        <v>2867</v>
      </c>
      <c r="L52" s="18" t="s">
        <v>2868</v>
      </c>
    </row>
    <row r="53" spans="1:12" x14ac:dyDescent="0.3">
      <c r="A53" s="21" t="s">
        <v>518</v>
      </c>
      <c r="B53" s="21" t="s">
        <v>518</v>
      </c>
      <c r="C53" s="18" t="s">
        <v>9</v>
      </c>
      <c r="D53" s="18" t="s">
        <v>519</v>
      </c>
      <c r="E53" s="19" t="s">
        <v>22</v>
      </c>
      <c r="F53" s="19" t="s">
        <v>44</v>
      </c>
      <c r="G53" s="18">
        <v>1063610</v>
      </c>
      <c r="H53" s="18" t="s">
        <v>19</v>
      </c>
      <c r="I53" s="18">
        <v>1</v>
      </c>
      <c r="J53" s="17" t="s">
        <v>2357</v>
      </c>
      <c r="K53" s="18" t="s">
        <v>2867</v>
      </c>
      <c r="L53" s="18" t="s">
        <v>2867</v>
      </c>
    </row>
    <row r="54" spans="1:12" x14ac:dyDescent="0.3">
      <c r="A54" s="21" t="s">
        <v>518</v>
      </c>
      <c r="B54" s="21" t="s">
        <v>518</v>
      </c>
      <c r="C54" s="18" t="s">
        <v>9</v>
      </c>
      <c r="D54" s="18" t="s">
        <v>519</v>
      </c>
      <c r="E54" s="19" t="s">
        <v>22</v>
      </c>
      <c r="F54" s="19" t="s">
        <v>23</v>
      </c>
      <c r="G54" s="18">
        <v>1015690</v>
      </c>
      <c r="H54" s="18" t="s">
        <v>12</v>
      </c>
      <c r="I54" s="18">
        <v>1</v>
      </c>
      <c r="J54" s="17" t="s">
        <v>564</v>
      </c>
      <c r="K54" s="18" t="s">
        <v>2868</v>
      </c>
      <c r="L54" s="18" t="s">
        <v>2868</v>
      </c>
    </row>
    <row r="55" spans="1:12" x14ac:dyDescent="0.3">
      <c r="A55" s="21" t="s">
        <v>518</v>
      </c>
      <c r="B55" s="21" t="s">
        <v>518</v>
      </c>
      <c r="C55" s="18" t="s">
        <v>9</v>
      </c>
      <c r="D55" s="18" t="s">
        <v>519</v>
      </c>
      <c r="E55" s="19" t="s">
        <v>22</v>
      </c>
      <c r="F55" s="19" t="s">
        <v>44</v>
      </c>
      <c r="G55" s="18">
        <v>1070344</v>
      </c>
      <c r="H55" s="18" t="s">
        <v>19</v>
      </c>
      <c r="I55" s="18">
        <v>1</v>
      </c>
      <c r="J55" s="17" t="s">
        <v>565</v>
      </c>
      <c r="K55" s="18" t="s">
        <v>2868</v>
      </c>
      <c r="L55" s="18" t="s">
        <v>2868</v>
      </c>
    </row>
    <row r="56" spans="1:12" x14ac:dyDescent="0.3">
      <c r="A56" s="21" t="s">
        <v>518</v>
      </c>
      <c r="B56" s="21" t="s">
        <v>518</v>
      </c>
      <c r="C56" s="18" t="s">
        <v>9</v>
      </c>
      <c r="D56" s="18" t="s">
        <v>519</v>
      </c>
      <c r="E56" s="19" t="s">
        <v>22</v>
      </c>
      <c r="F56" s="19" t="s">
        <v>46</v>
      </c>
      <c r="G56" s="18">
        <v>1186758</v>
      </c>
      <c r="H56" s="18" t="s">
        <v>12</v>
      </c>
      <c r="I56" s="18">
        <v>1</v>
      </c>
      <c r="J56" s="17" t="s">
        <v>566</v>
      </c>
      <c r="K56" s="18" t="s">
        <v>2867</v>
      </c>
      <c r="L56" s="18" t="s">
        <v>2867</v>
      </c>
    </row>
    <row r="57" spans="1:12" x14ac:dyDescent="0.3">
      <c r="A57" s="21" t="s">
        <v>525</v>
      </c>
      <c r="B57" s="21" t="s">
        <v>518</v>
      </c>
      <c r="C57" s="18" t="s">
        <v>9</v>
      </c>
      <c r="D57" s="18" t="s">
        <v>519</v>
      </c>
      <c r="E57" s="19" t="s">
        <v>22</v>
      </c>
      <c r="F57" s="19" t="s">
        <v>30</v>
      </c>
      <c r="G57" s="18">
        <v>1171801</v>
      </c>
      <c r="H57" s="18" t="s">
        <v>19</v>
      </c>
      <c r="I57" s="18">
        <v>1</v>
      </c>
      <c r="J57" s="17" t="s">
        <v>567</v>
      </c>
      <c r="K57" s="18" t="s">
        <v>2869</v>
      </c>
      <c r="L57" s="18" t="s">
        <v>2867</v>
      </c>
    </row>
    <row r="58" spans="1:12" x14ac:dyDescent="0.3">
      <c r="A58" s="21" t="s">
        <v>525</v>
      </c>
      <c r="B58" s="21" t="s">
        <v>518</v>
      </c>
      <c r="C58" s="18" t="s">
        <v>9</v>
      </c>
      <c r="D58" s="18" t="s">
        <v>519</v>
      </c>
      <c r="E58" s="19" t="s">
        <v>22</v>
      </c>
      <c r="F58" s="19" t="s">
        <v>42</v>
      </c>
      <c r="G58" s="18">
        <v>1176865</v>
      </c>
      <c r="H58" s="18" t="s">
        <v>12</v>
      </c>
      <c r="I58" s="18">
        <v>1</v>
      </c>
      <c r="J58" s="17" t="s">
        <v>2358</v>
      </c>
      <c r="K58" s="18" t="s">
        <v>2869</v>
      </c>
      <c r="L58" s="18" t="s">
        <v>2867</v>
      </c>
    </row>
    <row r="59" spans="1:12" x14ac:dyDescent="0.3">
      <c r="A59" s="21" t="s">
        <v>518</v>
      </c>
      <c r="B59" s="21" t="s">
        <v>518</v>
      </c>
      <c r="C59" s="18" t="s">
        <v>9</v>
      </c>
      <c r="D59" s="18" t="s">
        <v>519</v>
      </c>
      <c r="E59" s="19" t="s">
        <v>22</v>
      </c>
      <c r="F59" s="19" t="s">
        <v>23</v>
      </c>
      <c r="G59" s="18">
        <v>1031926</v>
      </c>
      <c r="H59" s="18" t="s">
        <v>12</v>
      </c>
      <c r="I59" s="18">
        <v>1</v>
      </c>
      <c r="J59" s="17" t="s">
        <v>568</v>
      </c>
      <c r="K59" s="18" t="s">
        <v>2868</v>
      </c>
      <c r="L59" s="18" t="s">
        <v>2868</v>
      </c>
    </row>
    <row r="60" spans="1:12" x14ac:dyDescent="0.3">
      <c r="A60" s="21" t="s">
        <v>518</v>
      </c>
      <c r="B60" s="21" t="s">
        <v>518</v>
      </c>
      <c r="C60" s="18" t="s">
        <v>9</v>
      </c>
      <c r="D60" s="18" t="s">
        <v>519</v>
      </c>
      <c r="E60" s="19" t="s">
        <v>22</v>
      </c>
      <c r="F60" s="19" t="s">
        <v>537</v>
      </c>
      <c r="G60" s="18">
        <v>1161632</v>
      </c>
      <c r="H60" s="18" t="s">
        <v>19</v>
      </c>
      <c r="I60" s="18">
        <v>1</v>
      </c>
      <c r="J60" s="17" t="s">
        <v>569</v>
      </c>
      <c r="K60" s="18" t="s">
        <v>2868</v>
      </c>
      <c r="L60" s="18" t="s">
        <v>2868</v>
      </c>
    </row>
    <row r="61" spans="1:12" x14ac:dyDescent="0.3">
      <c r="A61" s="21" t="s">
        <v>518</v>
      </c>
      <c r="B61" s="21" t="s">
        <v>518</v>
      </c>
      <c r="C61" s="18" t="s">
        <v>9</v>
      </c>
      <c r="D61" s="18" t="s">
        <v>519</v>
      </c>
      <c r="E61" s="19" t="s">
        <v>22</v>
      </c>
      <c r="F61" s="19" t="s">
        <v>23</v>
      </c>
      <c r="G61" s="18">
        <v>1038457</v>
      </c>
      <c r="H61" s="18" t="s">
        <v>12</v>
      </c>
      <c r="I61" s="18">
        <v>1</v>
      </c>
      <c r="J61" s="17" t="s">
        <v>25</v>
      </c>
      <c r="K61" s="18" t="s">
        <v>2868</v>
      </c>
      <c r="L61" s="18" t="s">
        <v>2868</v>
      </c>
    </row>
    <row r="62" spans="1:12" x14ac:dyDescent="0.3">
      <c r="A62" s="21" t="s">
        <v>518</v>
      </c>
      <c r="B62" s="21" t="s">
        <v>518</v>
      </c>
      <c r="C62" s="18" t="s">
        <v>9</v>
      </c>
      <c r="D62" s="18" t="s">
        <v>519</v>
      </c>
      <c r="E62" s="19" t="s">
        <v>22</v>
      </c>
      <c r="F62" s="19" t="s">
        <v>27</v>
      </c>
      <c r="G62" s="18">
        <v>1063617</v>
      </c>
      <c r="H62" s="18" t="s">
        <v>19</v>
      </c>
      <c r="I62" s="18">
        <v>1</v>
      </c>
      <c r="J62" s="17" t="s">
        <v>570</v>
      </c>
      <c r="K62" s="18" t="s">
        <v>2867</v>
      </c>
      <c r="L62" s="18" t="s">
        <v>2867</v>
      </c>
    </row>
    <row r="63" spans="1:12" x14ac:dyDescent="0.3">
      <c r="A63" s="21" t="s">
        <v>518</v>
      </c>
      <c r="B63" s="21" t="s">
        <v>518</v>
      </c>
      <c r="C63" s="18" t="s">
        <v>9</v>
      </c>
      <c r="D63" s="18" t="s">
        <v>519</v>
      </c>
      <c r="E63" s="19" t="s">
        <v>22</v>
      </c>
      <c r="F63" s="19" t="s">
        <v>571</v>
      </c>
      <c r="G63" s="18">
        <v>1015597</v>
      </c>
      <c r="H63" s="18" t="s">
        <v>12</v>
      </c>
      <c r="I63" s="18">
        <v>1</v>
      </c>
      <c r="J63" s="17" t="s">
        <v>2359</v>
      </c>
      <c r="K63" s="18" t="s">
        <v>2867</v>
      </c>
      <c r="L63" s="18" t="s">
        <v>2867</v>
      </c>
    </row>
    <row r="64" spans="1:12" x14ac:dyDescent="0.3">
      <c r="A64" s="21" t="s">
        <v>518</v>
      </c>
      <c r="B64" s="21" t="s">
        <v>518</v>
      </c>
      <c r="C64" s="18" t="s">
        <v>9</v>
      </c>
      <c r="D64" s="18" t="s">
        <v>519</v>
      </c>
      <c r="E64" s="19" t="s">
        <v>22</v>
      </c>
      <c r="F64" s="19" t="s">
        <v>36</v>
      </c>
      <c r="G64" s="18">
        <v>1184720</v>
      </c>
      <c r="H64" s="18" t="s">
        <v>12</v>
      </c>
      <c r="I64" s="18">
        <v>1</v>
      </c>
      <c r="J64" s="17" t="s">
        <v>2360</v>
      </c>
      <c r="K64" s="18" t="s">
        <v>2868</v>
      </c>
      <c r="L64" s="18" t="s">
        <v>2868</v>
      </c>
    </row>
    <row r="65" spans="1:12" x14ac:dyDescent="0.3">
      <c r="A65" s="21" t="s">
        <v>525</v>
      </c>
      <c r="B65" s="21" t="s">
        <v>518</v>
      </c>
      <c r="C65" s="18" t="s">
        <v>9</v>
      </c>
      <c r="D65" s="18" t="s">
        <v>519</v>
      </c>
      <c r="E65" s="19" t="s">
        <v>55</v>
      </c>
      <c r="F65" s="19" t="s">
        <v>572</v>
      </c>
      <c r="G65" s="18">
        <v>1203287</v>
      </c>
      <c r="H65" s="18" t="s">
        <v>12</v>
      </c>
      <c r="I65" s="18">
        <v>1</v>
      </c>
      <c r="J65" s="17" t="s">
        <v>573</v>
      </c>
      <c r="K65" s="18" t="s">
        <v>2869</v>
      </c>
      <c r="L65" s="18" t="s">
        <v>2868</v>
      </c>
    </row>
    <row r="66" spans="1:12" x14ac:dyDescent="0.3">
      <c r="A66" s="21" t="s">
        <v>525</v>
      </c>
      <c r="B66" s="21" t="s">
        <v>518</v>
      </c>
      <c r="C66" s="18" t="s">
        <v>9</v>
      </c>
      <c r="D66" s="18" t="s">
        <v>574</v>
      </c>
      <c r="E66" s="19" t="s">
        <v>51</v>
      </c>
      <c r="F66" s="19" t="s">
        <v>52</v>
      </c>
      <c r="G66" s="18">
        <v>1101960</v>
      </c>
      <c r="H66" s="18" t="s">
        <v>12</v>
      </c>
      <c r="I66" s="18">
        <v>1</v>
      </c>
      <c r="J66" s="17" t="s">
        <v>575</v>
      </c>
      <c r="K66" s="18" t="s">
        <v>2869</v>
      </c>
      <c r="L66" s="18" t="s">
        <v>2868</v>
      </c>
    </row>
    <row r="67" spans="1:12" x14ac:dyDescent="0.3">
      <c r="A67" s="21" t="s">
        <v>525</v>
      </c>
      <c r="B67" s="21" t="s">
        <v>518</v>
      </c>
      <c r="C67" s="18" t="s">
        <v>9</v>
      </c>
      <c r="D67" s="18" t="s">
        <v>574</v>
      </c>
      <c r="E67" s="19" t="s">
        <v>51</v>
      </c>
      <c r="F67" s="19" t="s">
        <v>53</v>
      </c>
      <c r="G67" s="18">
        <v>1038305</v>
      </c>
      <c r="H67" s="18" t="s">
        <v>12</v>
      </c>
      <c r="I67" s="18">
        <v>1</v>
      </c>
      <c r="J67" s="17" t="s">
        <v>2361</v>
      </c>
      <c r="K67" s="18" t="s">
        <v>2869</v>
      </c>
      <c r="L67" s="18" t="s">
        <v>2868</v>
      </c>
    </row>
    <row r="68" spans="1:12" x14ac:dyDescent="0.3">
      <c r="A68" s="21" t="s">
        <v>525</v>
      </c>
      <c r="B68" s="21" t="s">
        <v>518</v>
      </c>
      <c r="C68" s="18" t="s">
        <v>9</v>
      </c>
      <c r="D68" s="18" t="s">
        <v>574</v>
      </c>
      <c r="E68" s="19" t="s">
        <v>51</v>
      </c>
      <c r="F68" s="19" t="s">
        <v>53</v>
      </c>
      <c r="G68" s="18">
        <v>1132510</v>
      </c>
      <c r="H68" s="18" t="s">
        <v>12</v>
      </c>
      <c r="I68" s="18">
        <v>1</v>
      </c>
      <c r="J68" s="17" t="s">
        <v>2362</v>
      </c>
      <c r="K68" s="18" t="s">
        <v>2869</v>
      </c>
      <c r="L68" s="18" t="s">
        <v>2868</v>
      </c>
    </row>
    <row r="69" spans="1:12" x14ac:dyDescent="0.3">
      <c r="A69" s="21" t="s">
        <v>525</v>
      </c>
      <c r="B69" s="21" t="s">
        <v>518</v>
      </c>
      <c r="C69" s="18" t="s">
        <v>9</v>
      </c>
      <c r="D69" s="18" t="s">
        <v>574</v>
      </c>
      <c r="E69" s="19" t="s">
        <v>55</v>
      </c>
      <c r="F69" s="19" t="s">
        <v>56</v>
      </c>
      <c r="G69" s="18">
        <v>1015664</v>
      </c>
      <c r="H69" s="18" t="s">
        <v>12</v>
      </c>
      <c r="I69" s="18">
        <v>1</v>
      </c>
      <c r="J69" s="17" t="s">
        <v>2363</v>
      </c>
      <c r="K69" s="18" t="s">
        <v>2869</v>
      </c>
      <c r="L69" s="18" t="s">
        <v>2867</v>
      </c>
    </row>
    <row r="70" spans="1:12" x14ac:dyDescent="0.3">
      <c r="A70" s="21" t="s">
        <v>525</v>
      </c>
      <c r="B70" s="21" t="s">
        <v>518</v>
      </c>
      <c r="C70" s="18" t="s">
        <v>9</v>
      </c>
      <c r="D70" s="18" t="s">
        <v>574</v>
      </c>
      <c r="E70" s="19" t="s">
        <v>55</v>
      </c>
      <c r="F70" s="19" t="s">
        <v>576</v>
      </c>
      <c r="G70" s="18">
        <v>1015816</v>
      </c>
      <c r="H70" s="18" t="s">
        <v>12</v>
      </c>
      <c r="I70" s="18">
        <v>1</v>
      </c>
      <c r="J70" s="17" t="s">
        <v>2364</v>
      </c>
      <c r="K70" s="18" t="s">
        <v>2869</v>
      </c>
      <c r="L70" s="18" t="s">
        <v>2867</v>
      </c>
    </row>
    <row r="71" spans="1:12" x14ac:dyDescent="0.3">
      <c r="A71" s="21" t="s">
        <v>518</v>
      </c>
      <c r="B71" s="21" t="s">
        <v>518</v>
      </c>
      <c r="C71" s="18" t="s">
        <v>9</v>
      </c>
      <c r="D71" s="18" t="s">
        <v>574</v>
      </c>
      <c r="E71" s="19" t="s">
        <v>55</v>
      </c>
      <c r="F71" s="19" t="s">
        <v>576</v>
      </c>
      <c r="G71" s="18">
        <v>1015821</v>
      </c>
      <c r="H71" s="18" t="s">
        <v>577</v>
      </c>
      <c r="I71" s="18">
        <v>1</v>
      </c>
      <c r="J71" s="17" t="s">
        <v>2365</v>
      </c>
      <c r="K71" s="18" t="s">
        <v>2867</v>
      </c>
      <c r="L71" s="18" t="s">
        <v>2867</v>
      </c>
    </row>
    <row r="72" spans="1:12" x14ac:dyDescent="0.3">
      <c r="A72" s="21" t="s">
        <v>518</v>
      </c>
      <c r="B72" s="21" t="s">
        <v>518</v>
      </c>
      <c r="C72" s="18" t="s">
        <v>9</v>
      </c>
      <c r="D72" s="18" t="s">
        <v>574</v>
      </c>
      <c r="E72" s="19" t="s">
        <v>55</v>
      </c>
      <c r="F72" s="19" t="s">
        <v>56</v>
      </c>
      <c r="G72" s="18">
        <v>1203300</v>
      </c>
      <c r="H72" s="18" t="s">
        <v>12</v>
      </c>
      <c r="I72" s="18">
        <v>1</v>
      </c>
      <c r="J72" s="17" t="s">
        <v>2366</v>
      </c>
      <c r="K72" s="18" t="s">
        <v>2867</v>
      </c>
      <c r="L72" s="18" t="s">
        <v>2867</v>
      </c>
    </row>
    <row r="73" spans="1:12" x14ac:dyDescent="0.3">
      <c r="A73" s="21" t="s">
        <v>518</v>
      </c>
      <c r="B73" s="21" t="s">
        <v>518</v>
      </c>
      <c r="C73" s="18" t="s">
        <v>9</v>
      </c>
      <c r="D73" s="18" t="s">
        <v>574</v>
      </c>
      <c r="E73" s="19" t="s">
        <v>55</v>
      </c>
      <c r="F73" s="19" t="s">
        <v>578</v>
      </c>
      <c r="G73" s="18">
        <v>1015803</v>
      </c>
      <c r="H73" s="18" t="s">
        <v>577</v>
      </c>
      <c r="I73" s="18">
        <v>1</v>
      </c>
      <c r="J73" s="17" t="s">
        <v>2367</v>
      </c>
      <c r="K73" s="18" t="s">
        <v>2868</v>
      </c>
      <c r="L73" s="18" t="s">
        <v>2867</v>
      </c>
    </row>
    <row r="74" spans="1:12" x14ac:dyDescent="0.3">
      <c r="A74" s="21" t="s">
        <v>518</v>
      </c>
      <c r="B74" s="21" t="s">
        <v>518</v>
      </c>
      <c r="C74" s="18" t="s">
        <v>9</v>
      </c>
      <c r="D74" s="18" t="s">
        <v>574</v>
      </c>
      <c r="E74" s="19" t="s">
        <v>55</v>
      </c>
      <c r="F74" s="19" t="s">
        <v>576</v>
      </c>
      <c r="G74" s="18">
        <v>1015795</v>
      </c>
      <c r="H74" s="18" t="s">
        <v>577</v>
      </c>
      <c r="I74" s="18">
        <v>1</v>
      </c>
      <c r="J74" s="17" t="s">
        <v>579</v>
      </c>
      <c r="K74" s="18" t="s">
        <v>2868</v>
      </c>
      <c r="L74" s="18" t="s">
        <v>2868</v>
      </c>
    </row>
    <row r="75" spans="1:12" x14ac:dyDescent="0.3">
      <c r="A75" s="21" t="s">
        <v>518</v>
      </c>
      <c r="B75" s="21" t="s">
        <v>518</v>
      </c>
      <c r="C75" s="18" t="s">
        <v>9</v>
      </c>
      <c r="D75" s="18" t="s">
        <v>574</v>
      </c>
      <c r="E75" s="19" t="s">
        <v>55</v>
      </c>
      <c r="F75" s="19" t="s">
        <v>580</v>
      </c>
      <c r="G75" s="18">
        <v>1015808</v>
      </c>
      <c r="H75" s="18" t="s">
        <v>581</v>
      </c>
      <c r="I75" s="18">
        <v>1</v>
      </c>
      <c r="J75" s="17" t="s">
        <v>2368</v>
      </c>
      <c r="K75" s="18" t="s">
        <v>2867</v>
      </c>
      <c r="L75" s="18" t="s">
        <v>2867</v>
      </c>
    </row>
    <row r="76" spans="1:12" x14ac:dyDescent="0.3">
      <c r="A76" s="21" t="s">
        <v>525</v>
      </c>
      <c r="B76" s="21" t="s">
        <v>518</v>
      </c>
      <c r="C76" s="18" t="s">
        <v>9</v>
      </c>
      <c r="D76" s="18" t="s">
        <v>574</v>
      </c>
      <c r="E76" s="19" t="s">
        <v>55</v>
      </c>
      <c r="F76" s="19" t="s">
        <v>578</v>
      </c>
      <c r="G76" s="18">
        <v>1015747</v>
      </c>
      <c r="H76" s="18" t="s">
        <v>12</v>
      </c>
      <c r="I76" s="18">
        <v>1</v>
      </c>
      <c r="J76" s="17" t="s">
        <v>2369</v>
      </c>
      <c r="K76" s="18" t="s">
        <v>2869</v>
      </c>
      <c r="L76" s="18" t="s">
        <v>2867</v>
      </c>
    </row>
    <row r="77" spans="1:12" x14ac:dyDescent="0.3">
      <c r="A77" s="21" t="s">
        <v>525</v>
      </c>
      <c r="B77" s="21" t="s">
        <v>518</v>
      </c>
      <c r="C77" s="18" t="s">
        <v>9</v>
      </c>
      <c r="D77" s="18" t="s">
        <v>574</v>
      </c>
      <c r="E77" s="19" t="s">
        <v>55</v>
      </c>
      <c r="F77" s="19" t="s">
        <v>582</v>
      </c>
      <c r="G77" s="18">
        <v>1015785</v>
      </c>
      <c r="H77" s="18" t="s">
        <v>577</v>
      </c>
      <c r="I77" s="18">
        <v>1</v>
      </c>
      <c r="J77" s="17" t="s">
        <v>2370</v>
      </c>
      <c r="K77" s="18" t="s">
        <v>2869</v>
      </c>
      <c r="L77" s="18" t="s">
        <v>2867</v>
      </c>
    </row>
    <row r="78" spans="1:12" x14ac:dyDescent="0.3">
      <c r="A78" s="21" t="s">
        <v>525</v>
      </c>
      <c r="B78" s="21" t="s">
        <v>518</v>
      </c>
      <c r="C78" s="18" t="s">
        <v>9</v>
      </c>
      <c r="D78" s="18" t="s">
        <v>574</v>
      </c>
      <c r="E78" s="19" t="s">
        <v>55</v>
      </c>
      <c r="F78" s="19" t="s">
        <v>576</v>
      </c>
      <c r="G78" s="18">
        <v>1015827</v>
      </c>
      <c r="H78" s="18" t="s">
        <v>577</v>
      </c>
      <c r="I78" s="18">
        <v>1</v>
      </c>
      <c r="J78" s="17" t="s">
        <v>2371</v>
      </c>
      <c r="K78" s="18" t="s">
        <v>2869</v>
      </c>
      <c r="L78" s="18" t="s">
        <v>2867</v>
      </c>
    </row>
    <row r="79" spans="1:12" x14ac:dyDescent="0.3">
      <c r="A79" s="21" t="s">
        <v>518</v>
      </c>
      <c r="B79" s="21" t="s">
        <v>518</v>
      </c>
      <c r="C79" s="18" t="s">
        <v>9</v>
      </c>
      <c r="D79" s="18" t="s">
        <v>574</v>
      </c>
      <c r="E79" s="19" t="s">
        <v>583</v>
      </c>
      <c r="F79" s="19" t="s">
        <v>584</v>
      </c>
      <c r="G79" s="18">
        <v>1133029</v>
      </c>
      <c r="H79" s="18" t="s">
        <v>12</v>
      </c>
      <c r="I79" s="18">
        <v>1</v>
      </c>
      <c r="J79" s="17" t="s">
        <v>585</v>
      </c>
      <c r="K79" s="18" t="s">
        <v>2868</v>
      </c>
      <c r="L79" s="18" t="s">
        <v>2868</v>
      </c>
    </row>
    <row r="80" spans="1:12" x14ac:dyDescent="0.3">
      <c r="A80" s="21" t="s">
        <v>518</v>
      </c>
      <c r="B80" s="21" t="s">
        <v>518</v>
      </c>
      <c r="C80" s="18" t="s">
        <v>9</v>
      </c>
      <c r="D80" s="18" t="s">
        <v>574</v>
      </c>
      <c r="E80" s="19" t="s">
        <v>583</v>
      </c>
      <c r="F80" s="19" t="s">
        <v>586</v>
      </c>
      <c r="G80" s="18">
        <v>1132836</v>
      </c>
      <c r="H80" s="18" t="s">
        <v>587</v>
      </c>
      <c r="I80" s="18">
        <v>1</v>
      </c>
      <c r="J80" s="17" t="s">
        <v>2372</v>
      </c>
      <c r="K80" s="18" t="s">
        <v>2867</v>
      </c>
      <c r="L80" s="18" t="s">
        <v>2867</v>
      </c>
    </row>
    <row r="81" spans="1:12" x14ac:dyDescent="0.3">
      <c r="A81" s="21" t="s">
        <v>518</v>
      </c>
      <c r="B81" s="21" t="s">
        <v>518</v>
      </c>
      <c r="C81" s="18" t="s">
        <v>9</v>
      </c>
      <c r="D81" s="18" t="s">
        <v>574</v>
      </c>
      <c r="E81" s="19" t="s">
        <v>583</v>
      </c>
      <c r="F81" s="19" t="s">
        <v>584</v>
      </c>
      <c r="G81" s="18">
        <v>1203301</v>
      </c>
      <c r="H81" s="18" t="s">
        <v>12</v>
      </c>
      <c r="I81" s="18">
        <v>1</v>
      </c>
      <c r="J81" s="17" t="s">
        <v>2373</v>
      </c>
      <c r="K81" s="18" t="s">
        <v>2867</v>
      </c>
      <c r="L81" s="18" t="s">
        <v>2868</v>
      </c>
    </row>
    <row r="82" spans="1:12" x14ac:dyDescent="0.3">
      <c r="A82" s="21" t="s">
        <v>518</v>
      </c>
      <c r="B82" s="21" t="s">
        <v>518</v>
      </c>
      <c r="C82" s="18" t="s">
        <v>9</v>
      </c>
      <c r="D82" s="18" t="s">
        <v>588</v>
      </c>
      <c r="E82" s="19" t="s">
        <v>57</v>
      </c>
      <c r="F82" s="19" t="s">
        <v>589</v>
      </c>
      <c r="G82" s="18">
        <v>1183589</v>
      </c>
      <c r="H82" s="18" t="s">
        <v>12</v>
      </c>
      <c r="I82" s="18">
        <v>1</v>
      </c>
      <c r="J82" s="17" t="s">
        <v>2374</v>
      </c>
      <c r="K82" s="18" t="s">
        <v>2867</v>
      </c>
      <c r="L82" s="18" t="s">
        <v>2867</v>
      </c>
    </row>
    <row r="83" spans="1:12" x14ac:dyDescent="0.3">
      <c r="A83" s="21" t="s">
        <v>518</v>
      </c>
      <c r="B83" s="21" t="s">
        <v>518</v>
      </c>
      <c r="C83" s="18" t="s">
        <v>9</v>
      </c>
      <c r="D83" s="18" t="s">
        <v>588</v>
      </c>
      <c r="E83" s="19" t="s">
        <v>58</v>
      </c>
      <c r="F83" s="19" t="s">
        <v>590</v>
      </c>
      <c r="G83" s="18">
        <v>1066209</v>
      </c>
      <c r="H83" s="18" t="s">
        <v>591</v>
      </c>
      <c r="I83" s="18">
        <v>1</v>
      </c>
      <c r="J83" s="17" t="s">
        <v>2375</v>
      </c>
      <c r="K83" s="18" t="s">
        <v>2868</v>
      </c>
      <c r="L83" s="18" t="s">
        <v>2868</v>
      </c>
    </row>
    <row r="84" spans="1:12" x14ac:dyDescent="0.3">
      <c r="A84" s="21" t="s">
        <v>518</v>
      </c>
      <c r="B84" s="21" t="s">
        <v>518</v>
      </c>
      <c r="C84" s="18" t="s">
        <v>9</v>
      </c>
      <c r="D84" s="18" t="s">
        <v>588</v>
      </c>
      <c r="E84" s="19" t="s">
        <v>58</v>
      </c>
      <c r="F84" s="19" t="s">
        <v>592</v>
      </c>
      <c r="G84" s="18">
        <v>1086302</v>
      </c>
      <c r="H84" s="18" t="s">
        <v>65</v>
      </c>
      <c r="I84" s="18">
        <v>1</v>
      </c>
      <c r="J84" s="17" t="s">
        <v>66</v>
      </c>
      <c r="K84" s="18" t="s">
        <v>2867</v>
      </c>
      <c r="L84" s="18" t="s">
        <v>2867</v>
      </c>
    </row>
    <row r="85" spans="1:12" x14ac:dyDescent="0.3">
      <c r="A85" s="21" t="s">
        <v>518</v>
      </c>
      <c r="B85" s="21" t="s">
        <v>518</v>
      </c>
      <c r="C85" s="18" t="s">
        <v>9</v>
      </c>
      <c r="D85" s="18" t="s">
        <v>588</v>
      </c>
      <c r="E85" s="19" t="s">
        <v>63</v>
      </c>
      <c r="F85" s="19" t="s">
        <v>593</v>
      </c>
      <c r="G85" s="18">
        <v>1124320</v>
      </c>
      <c r="H85" s="18" t="s">
        <v>19</v>
      </c>
      <c r="I85" s="18">
        <v>1</v>
      </c>
      <c r="J85" s="17" t="s">
        <v>2376</v>
      </c>
      <c r="K85" s="18" t="s">
        <v>2868</v>
      </c>
      <c r="L85" s="18" t="s">
        <v>2868</v>
      </c>
    </row>
    <row r="86" spans="1:12" x14ac:dyDescent="0.3">
      <c r="A86" s="21" t="s">
        <v>518</v>
      </c>
      <c r="B86" s="21" t="s">
        <v>518</v>
      </c>
      <c r="C86" s="18" t="s">
        <v>9</v>
      </c>
      <c r="D86" s="18" t="s">
        <v>588</v>
      </c>
      <c r="E86" s="19" t="s">
        <v>594</v>
      </c>
      <c r="F86" s="19" t="s">
        <v>595</v>
      </c>
      <c r="G86" s="18">
        <v>1183561</v>
      </c>
      <c r="H86" s="18" t="s">
        <v>12</v>
      </c>
      <c r="I86" s="18">
        <v>1</v>
      </c>
      <c r="J86" s="17" t="s">
        <v>596</v>
      </c>
      <c r="K86" s="18" t="s">
        <v>2868</v>
      </c>
      <c r="L86" s="18" t="s">
        <v>2867</v>
      </c>
    </row>
    <row r="87" spans="1:12" x14ac:dyDescent="0.3">
      <c r="A87" s="21" t="s">
        <v>518</v>
      </c>
      <c r="B87" s="21" t="s">
        <v>518</v>
      </c>
      <c r="C87" s="18" t="s">
        <v>68</v>
      </c>
      <c r="D87" s="18" t="s">
        <v>597</v>
      </c>
      <c r="E87" s="19" t="s">
        <v>69</v>
      </c>
      <c r="F87" s="19" t="s">
        <v>72</v>
      </c>
      <c r="G87" s="18">
        <v>1125398</v>
      </c>
      <c r="H87" s="18" t="s">
        <v>65</v>
      </c>
      <c r="I87" s="18">
        <v>1</v>
      </c>
      <c r="J87" s="17" t="s">
        <v>76</v>
      </c>
      <c r="K87" s="18" t="s">
        <v>2867</v>
      </c>
      <c r="L87" s="18" t="s">
        <v>2867</v>
      </c>
    </row>
    <row r="88" spans="1:12" x14ac:dyDescent="0.3">
      <c r="A88" s="21" t="s">
        <v>518</v>
      </c>
      <c r="B88" s="21" t="s">
        <v>518</v>
      </c>
      <c r="C88" s="18" t="s">
        <v>68</v>
      </c>
      <c r="D88" s="18" t="s">
        <v>597</v>
      </c>
      <c r="E88" s="19" t="s">
        <v>69</v>
      </c>
      <c r="F88" s="19" t="s">
        <v>70</v>
      </c>
      <c r="G88" s="18">
        <v>1108697</v>
      </c>
      <c r="H88" s="18" t="s">
        <v>65</v>
      </c>
      <c r="I88" s="18">
        <v>1</v>
      </c>
      <c r="J88" s="17" t="s">
        <v>78</v>
      </c>
      <c r="K88" s="18" t="s">
        <v>2867</v>
      </c>
      <c r="L88" s="18" t="s">
        <v>2867</v>
      </c>
    </row>
    <row r="89" spans="1:12" x14ac:dyDescent="0.3">
      <c r="A89" s="21" t="s">
        <v>525</v>
      </c>
      <c r="B89" s="21" t="s">
        <v>518</v>
      </c>
      <c r="C89" s="18" t="s">
        <v>68</v>
      </c>
      <c r="D89" s="18" t="s">
        <v>597</v>
      </c>
      <c r="E89" s="19" t="s">
        <v>69</v>
      </c>
      <c r="F89" s="19" t="s">
        <v>70</v>
      </c>
      <c r="G89" s="18">
        <v>1108696</v>
      </c>
      <c r="H89" s="18" t="s">
        <v>65</v>
      </c>
      <c r="I89" s="18">
        <v>1</v>
      </c>
      <c r="J89" s="17" t="s">
        <v>598</v>
      </c>
      <c r="K89" s="18" t="s">
        <v>2869</v>
      </c>
      <c r="L89" s="18" t="s">
        <v>2867</v>
      </c>
    </row>
    <row r="90" spans="1:12" x14ac:dyDescent="0.3">
      <c r="A90" s="21" t="s">
        <v>525</v>
      </c>
      <c r="B90" s="21" t="s">
        <v>518</v>
      </c>
      <c r="C90" s="18" t="s">
        <v>68</v>
      </c>
      <c r="D90" s="18" t="s">
        <v>597</v>
      </c>
      <c r="E90" s="19" t="s">
        <v>69</v>
      </c>
      <c r="F90" s="19" t="s">
        <v>599</v>
      </c>
      <c r="G90" s="18">
        <v>1073404</v>
      </c>
      <c r="H90" s="18" t="s">
        <v>65</v>
      </c>
      <c r="I90" s="18">
        <v>1</v>
      </c>
      <c r="J90" s="17" t="s">
        <v>600</v>
      </c>
      <c r="K90" s="18" t="s">
        <v>2869</v>
      </c>
      <c r="L90" s="18" t="s">
        <v>2867</v>
      </c>
    </row>
    <row r="91" spans="1:12" x14ac:dyDescent="0.3">
      <c r="A91" s="21" t="s">
        <v>518</v>
      </c>
      <c r="B91" s="21" t="s">
        <v>518</v>
      </c>
      <c r="C91" s="18" t="s">
        <v>68</v>
      </c>
      <c r="D91" s="18" t="s">
        <v>597</v>
      </c>
      <c r="E91" s="19" t="s">
        <v>69</v>
      </c>
      <c r="F91" s="19" t="s">
        <v>599</v>
      </c>
      <c r="G91" s="18">
        <v>1073394</v>
      </c>
      <c r="H91" s="18" t="s">
        <v>65</v>
      </c>
      <c r="I91" s="18">
        <v>1</v>
      </c>
      <c r="J91" s="17" t="s">
        <v>601</v>
      </c>
      <c r="K91" s="18" t="s">
        <v>2868</v>
      </c>
      <c r="L91" s="18" t="s">
        <v>2868</v>
      </c>
    </row>
    <row r="92" spans="1:12" x14ac:dyDescent="0.3">
      <c r="A92" s="21" t="s">
        <v>525</v>
      </c>
      <c r="B92" s="21" t="s">
        <v>518</v>
      </c>
      <c r="C92" s="18" t="s">
        <v>68</v>
      </c>
      <c r="D92" s="18" t="s">
        <v>597</v>
      </c>
      <c r="E92" s="19" t="s">
        <v>69</v>
      </c>
      <c r="F92" s="19" t="s">
        <v>602</v>
      </c>
      <c r="G92" s="18">
        <v>1039339</v>
      </c>
      <c r="H92" s="18" t="s">
        <v>65</v>
      </c>
      <c r="I92" s="18">
        <v>1</v>
      </c>
      <c r="J92" s="17" t="s">
        <v>603</v>
      </c>
      <c r="K92" s="18" t="s">
        <v>2869</v>
      </c>
      <c r="L92" s="18" t="s">
        <v>2867</v>
      </c>
    </row>
    <row r="93" spans="1:12" x14ac:dyDescent="0.3">
      <c r="A93" s="21" t="s">
        <v>518</v>
      </c>
      <c r="B93" s="21" t="s">
        <v>518</v>
      </c>
      <c r="C93" s="18" t="s">
        <v>68</v>
      </c>
      <c r="D93" s="18" t="s">
        <v>597</v>
      </c>
      <c r="E93" s="19" t="s">
        <v>69</v>
      </c>
      <c r="F93" s="19" t="s">
        <v>602</v>
      </c>
      <c r="G93" s="18">
        <v>1193209</v>
      </c>
      <c r="H93" s="18" t="s">
        <v>65</v>
      </c>
      <c r="I93" s="18">
        <v>1</v>
      </c>
      <c r="J93" s="17" t="s">
        <v>604</v>
      </c>
      <c r="K93" s="18" t="s">
        <v>2867</v>
      </c>
      <c r="L93" s="18" t="s">
        <v>2867</v>
      </c>
    </row>
    <row r="94" spans="1:12" x14ac:dyDescent="0.3">
      <c r="A94" s="21" t="s">
        <v>518</v>
      </c>
      <c r="B94" s="21" t="s">
        <v>518</v>
      </c>
      <c r="C94" s="18" t="s">
        <v>68</v>
      </c>
      <c r="D94" s="18" t="s">
        <v>597</v>
      </c>
      <c r="E94" s="19" t="s">
        <v>69</v>
      </c>
      <c r="F94" s="19" t="s">
        <v>605</v>
      </c>
      <c r="G94" s="18">
        <v>1147460</v>
      </c>
      <c r="H94" s="18" t="s">
        <v>65</v>
      </c>
      <c r="I94" s="18">
        <v>1</v>
      </c>
      <c r="J94" s="17" t="s">
        <v>606</v>
      </c>
      <c r="K94" s="18" t="s">
        <v>2867</v>
      </c>
      <c r="L94" s="18" t="s">
        <v>2867</v>
      </c>
    </row>
    <row r="95" spans="1:12" x14ac:dyDescent="0.3">
      <c r="A95" s="21" t="s">
        <v>518</v>
      </c>
      <c r="B95" s="21" t="s">
        <v>518</v>
      </c>
      <c r="C95" s="18" t="s">
        <v>68</v>
      </c>
      <c r="D95" s="18" t="s">
        <v>597</v>
      </c>
      <c r="E95" s="19" t="s">
        <v>69</v>
      </c>
      <c r="F95" s="19" t="s">
        <v>605</v>
      </c>
      <c r="G95" s="18">
        <v>1147459</v>
      </c>
      <c r="H95" s="18" t="s">
        <v>65</v>
      </c>
      <c r="I95" s="18">
        <v>1</v>
      </c>
      <c r="J95" s="17" t="s">
        <v>607</v>
      </c>
      <c r="K95" s="18" t="s">
        <v>2867</v>
      </c>
      <c r="L95" s="18" t="s">
        <v>2867</v>
      </c>
    </row>
    <row r="96" spans="1:12" x14ac:dyDescent="0.3">
      <c r="A96" s="21" t="s">
        <v>518</v>
      </c>
      <c r="B96" s="21" t="s">
        <v>518</v>
      </c>
      <c r="C96" s="18" t="s">
        <v>68</v>
      </c>
      <c r="D96" s="18" t="s">
        <v>597</v>
      </c>
      <c r="E96" s="19" t="s">
        <v>69</v>
      </c>
      <c r="F96" s="19" t="s">
        <v>605</v>
      </c>
      <c r="G96" s="18">
        <v>1147457</v>
      </c>
      <c r="H96" s="18" t="s">
        <v>65</v>
      </c>
      <c r="I96" s="18">
        <v>1</v>
      </c>
      <c r="J96" s="17" t="s">
        <v>608</v>
      </c>
      <c r="K96" s="18" t="s">
        <v>2867</v>
      </c>
      <c r="L96" s="18" t="s">
        <v>2867</v>
      </c>
    </row>
    <row r="97" spans="1:12" x14ac:dyDescent="0.3">
      <c r="A97" s="21" t="s">
        <v>518</v>
      </c>
      <c r="B97" s="21" t="s">
        <v>518</v>
      </c>
      <c r="C97" s="18" t="s">
        <v>68</v>
      </c>
      <c r="D97" s="18" t="s">
        <v>597</v>
      </c>
      <c r="E97" s="19" t="s">
        <v>69</v>
      </c>
      <c r="F97" s="19" t="s">
        <v>72</v>
      </c>
      <c r="G97" s="18">
        <v>1125368</v>
      </c>
      <c r="H97" s="18" t="s">
        <v>65</v>
      </c>
      <c r="I97" s="18">
        <v>1</v>
      </c>
      <c r="J97" s="17" t="s">
        <v>609</v>
      </c>
      <c r="K97" s="18" t="s">
        <v>2867</v>
      </c>
      <c r="L97" s="18" t="s">
        <v>2867</v>
      </c>
    </row>
    <row r="98" spans="1:12" x14ac:dyDescent="0.3">
      <c r="A98" s="21" t="s">
        <v>518</v>
      </c>
      <c r="B98" s="21" t="s">
        <v>518</v>
      </c>
      <c r="C98" s="18" t="s">
        <v>68</v>
      </c>
      <c r="D98" s="18" t="s">
        <v>597</v>
      </c>
      <c r="E98" s="19" t="s">
        <v>69</v>
      </c>
      <c r="F98" s="19" t="s">
        <v>70</v>
      </c>
      <c r="G98" s="18">
        <v>1108690</v>
      </c>
      <c r="H98" s="18" t="s">
        <v>65</v>
      </c>
      <c r="I98" s="18">
        <v>1</v>
      </c>
      <c r="J98" s="17" t="s">
        <v>610</v>
      </c>
      <c r="K98" s="18" t="s">
        <v>2867</v>
      </c>
      <c r="L98" s="18" t="s">
        <v>2867</v>
      </c>
    </row>
    <row r="99" spans="1:12" x14ac:dyDescent="0.3">
      <c r="A99" s="21" t="s">
        <v>518</v>
      </c>
      <c r="B99" s="21" t="s">
        <v>518</v>
      </c>
      <c r="C99" s="18" t="s">
        <v>68</v>
      </c>
      <c r="D99" s="18" t="s">
        <v>597</v>
      </c>
      <c r="E99" s="19" t="s">
        <v>69</v>
      </c>
      <c r="F99" s="19" t="s">
        <v>70</v>
      </c>
      <c r="G99" s="18">
        <v>1108676</v>
      </c>
      <c r="H99" s="18" t="s">
        <v>65</v>
      </c>
      <c r="I99" s="18">
        <v>1</v>
      </c>
      <c r="J99" s="17" t="s">
        <v>611</v>
      </c>
      <c r="K99" s="18" t="s">
        <v>2867</v>
      </c>
      <c r="L99" s="18" t="s">
        <v>2868</v>
      </c>
    </row>
    <row r="100" spans="1:12" x14ac:dyDescent="0.3">
      <c r="A100" s="21" t="s">
        <v>518</v>
      </c>
      <c r="B100" s="21" t="s">
        <v>518</v>
      </c>
      <c r="C100" s="18" t="s">
        <v>68</v>
      </c>
      <c r="D100" s="18" t="s">
        <v>597</v>
      </c>
      <c r="E100" s="19" t="s">
        <v>69</v>
      </c>
      <c r="F100" s="19" t="s">
        <v>70</v>
      </c>
      <c r="G100" s="18">
        <v>1076521</v>
      </c>
      <c r="H100" s="18" t="s">
        <v>65</v>
      </c>
      <c r="I100" s="18">
        <v>1</v>
      </c>
      <c r="J100" s="17" t="s">
        <v>612</v>
      </c>
      <c r="K100" s="18" t="s">
        <v>2867</v>
      </c>
      <c r="L100" s="18" t="s">
        <v>2867</v>
      </c>
    </row>
    <row r="101" spans="1:12" x14ac:dyDescent="0.3">
      <c r="A101" s="21" t="s">
        <v>518</v>
      </c>
      <c r="B101" s="21" t="s">
        <v>518</v>
      </c>
      <c r="C101" s="18" t="s">
        <v>68</v>
      </c>
      <c r="D101" s="18" t="s">
        <v>597</v>
      </c>
      <c r="E101" s="19" t="s">
        <v>69</v>
      </c>
      <c r="F101" s="19" t="s">
        <v>599</v>
      </c>
      <c r="G101" s="18">
        <v>1073410</v>
      </c>
      <c r="H101" s="18" t="s">
        <v>65</v>
      </c>
      <c r="I101" s="18">
        <v>1</v>
      </c>
      <c r="J101" s="17" t="s">
        <v>613</v>
      </c>
      <c r="K101" s="18" t="s">
        <v>2867</v>
      </c>
      <c r="L101" s="18" t="s">
        <v>2867</v>
      </c>
    </row>
    <row r="102" spans="1:12" x14ac:dyDescent="0.3">
      <c r="A102" s="21" t="s">
        <v>525</v>
      </c>
      <c r="B102" s="21" t="s">
        <v>518</v>
      </c>
      <c r="C102" s="18" t="s">
        <v>68</v>
      </c>
      <c r="D102" s="18" t="s">
        <v>597</v>
      </c>
      <c r="E102" s="19" t="s">
        <v>69</v>
      </c>
      <c r="F102" s="19" t="s">
        <v>599</v>
      </c>
      <c r="G102" s="18">
        <v>1073405</v>
      </c>
      <c r="H102" s="18" t="s">
        <v>65</v>
      </c>
      <c r="I102" s="18">
        <v>1</v>
      </c>
      <c r="J102" s="17" t="s">
        <v>614</v>
      </c>
      <c r="K102" s="18" t="s">
        <v>2869</v>
      </c>
      <c r="L102" s="18" t="s">
        <v>2867</v>
      </c>
    </row>
    <row r="103" spans="1:12" x14ac:dyDescent="0.3">
      <c r="A103" s="21" t="s">
        <v>518</v>
      </c>
      <c r="B103" s="21" t="s">
        <v>518</v>
      </c>
      <c r="C103" s="18" t="s">
        <v>68</v>
      </c>
      <c r="D103" s="18" t="s">
        <v>597</v>
      </c>
      <c r="E103" s="19" t="s">
        <v>69</v>
      </c>
      <c r="F103" s="19" t="s">
        <v>599</v>
      </c>
      <c r="G103" s="18">
        <v>1073399</v>
      </c>
      <c r="H103" s="18" t="s">
        <v>65</v>
      </c>
      <c r="I103" s="18">
        <v>1</v>
      </c>
      <c r="J103" s="17" t="s">
        <v>615</v>
      </c>
      <c r="K103" s="18" t="s">
        <v>2868</v>
      </c>
      <c r="L103" s="18" t="s">
        <v>2868</v>
      </c>
    </row>
    <row r="104" spans="1:12" x14ac:dyDescent="0.3">
      <c r="A104" s="21" t="s">
        <v>518</v>
      </c>
      <c r="B104" s="21" t="s">
        <v>518</v>
      </c>
      <c r="C104" s="18" t="s">
        <v>68</v>
      </c>
      <c r="D104" s="18" t="s">
        <v>597</v>
      </c>
      <c r="E104" s="19" t="s">
        <v>69</v>
      </c>
      <c r="F104" s="19" t="s">
        <v>599</v>
      </c>
      <c r="G104" s="18">
        <v>1073395</v>
      </c>
      <c r="H104" s="18" t="s">
        <v>65</v>
      </c>
      <c r="I104" s="18">
        <v>1</v>
      </c>
      <c r="J104" s="17" t="s">
        <v>616</v>
      </c>
      <c r="K104" s="18" t="s">
        <v>2868</v>
      </c>
      <c r="L104" s="18" t="s">
        <v>2868</v>
      </c>
    </row>
    <row r="105" spans="1:12" x14ac:dyDescent="0.3">
      <c r="A105" s="21" t="s">
        <v>518</v>
      </c>
      <c r="B105" s="21" t="s">
        <v>518</v>
      </c>
      <c r="C105" s="18" t="s">
        <v>68</v>
      </c>
      <c r="D105" s="18" t="s">
        <v>597</v>
      </c>
      <c r="E105" s="19" t="s">
        <v>69</v>
      </c>
      <c r="F105" s="19" t="s">
        <v>599</v>
      </c>
      <c r="G105" s="18">
        <v>1073382</v>
      </c>
      <c r="H105" s="18" t="s">
        <v>65</v>
      </c>
      <c r="I105" s="18">
        <v>1</v>
      </c>
      <c r="J105" s="17" t="s">
        <v>617</v>
      </c>
      <c r="K105" s="18" t="s">
        <v>2867</v>
      </c>
      <c r="L105" s="18" t="s">
        <v>2867</v>
      </c>
    </row>
    <row r="106" spans="1:12" x14ac:dyDescent="0.3">
      <c r="A106" s="21" t="s">
        <v>518</v>
      </c>
      <c r="B106" s="21" t="s">
        <v>518</v>
      </c>
      <c r="C106" s="18" t="s">
        <v>68</v>
      </c>
      <c r="D106" s="18" t="s">
        <v>597</v>
      </c>
      <c r="E106" s="19" t="s">
        <v>69</v>
      </c>
      <c r="F106" s="19" t="s">
        <v>599</v>
      </c>
      <c r="G106" s="18">
        <v>1073360</v>
      </c>
      <c r="H106" s="18" t="s">
        <v>65</v>
      </c>
      <c r="I106" s="18">
        <v>1</v>
      </c>
      <c r="J106" s="17" t="s">
        <v>618</v>
      </c>
      <c r="K106" s="18" t="s">
        <v>2867</v>
      </c>
      <c r="L106" s="18" t="s">
        <v>2867</v>
      </c>
    </row>
    <row r="107" spans="1:12" x14ac:dyDescent="0.3">
      <c r="A107" s="21" t="s">
        <v>525</v>
      </c>
      <c r="B107" s="21" t="s">
        <v>518</v>
      </c>
      <c r="C107" s="18" t="s">
        <v>68</v>
      </c>
      <c r="D107" s="18" t="s">
        <v>597</v>
      </c>
      <c r="E107" s="19" t="s">
        <v>69</v>
      </c>
      <c r="F107" s="19" t="s">
        <v>599</v>
      </c>
      <c r="G107" s="18">
        <v>1073359</v>
      </c>
      <c r="H107" s="18" t="s">
        <v>65</v>
      </c>
      <c r="I107" s="18">
        <v>1</v>
      </c>
      <c r="J107" s="17" t="s">
        <v>619</v>
      </c>
      <c r="K107" s="18" t="s">
        <v>2869</v>
      </c>
      <c r="L107" s="18" t="s">
        <v>2867</v>
      </c>
    </row>
    <row r="108" spans="1:12" x14ac:dyDescent="0.3">
      <c r="A108" s="21" t="s">
        <v>518</v>
      </c>
      <c r="B108" s="21" t="s">
        <v>518</v>
      </c>
      <c r="C108" s="18" t="s">
        <v>68</v>
      </c>
      <c r="D108" s="18" t="s">
        <v>597</v>
      </c>
      <c r="E108" s="19" t="s">
        <v>69</v>
      </c>
      <c r="F108" s="19" t="s">
        <v>599</v>
      </c>
      <c r="G108" s="18">
        <v>1073355</v>
      </c>
      <c r="H108" s="18" t="s">
        <v>65</v>
      </c>
      <c r="I108" s="18">
        <v>1</v>
      </c>
      <c r="J108" s="17" t="s">
        <v>620</v>
      </c>
      <c r="K108" s="18" t="s">
        <v>2867</v>
      </c>
      <c r="L108" s="18" t="s">
        <v>2867</v>
      </c>
    </row>
    <row r="109" spans="1:12" x14ac:dyDescent="0.3">
      <c r="A109" s="21" t="s">
        <v>525</v>
      </c>
      <c r="B109" s="21" t="s">
        <v>518</v>
      </c>
      <c r="C109" s="18" t="s">
        <v>68</v>
      </c>
      <c r="D109" s="18" t="s">
        <v>597</v>
      </c>
      <c r="E109" s="19" t="s">
        <v>69</v>
      </c>
      <c r="F109" s="19" t="s">
        <v>599</v>
      </c>
      <c r="G109" s="18">
        <v>1073354</v>
      </c>
      <c r="H109" s="18" t="s">
        <v>65</v>
      </c>
      <c r="I109" s="18">
        <v>1</v>
      </c>
      <c r="J109" s="17" t="s">
        <v>621</v>
      </c>
      <c r="K109" s="18" t="s">
        <v>2869</v>
      </c>
      <c r="L109" s="18" t="s">
        <v>2867</v>
      </c>
    </row>
    <row r="110" spans="1:12" x14ac:dyDescent="0.3">
      <c r="A110" s="21" t="s">
        <v>518</v>
      </c>
      <c r="B110" s="21" t="s">
        <v>518</v>
      </c>
      <c r="C110" s="18" t="s">
        <v>68</v>
      </c>
      <c r="D110" s="18" t="s">
        <v>597</v>
      </c>
      <c r="E110" s="19" t="s">
        <v>69</v>
      </c>
      <c r="F110" s="19" t="s">
        <v>70</v>
      </c>
      <c r="G110" s="18">
        <v>1060134</v>
      </c>
      <c r="H110" s="18" t="s">
        <v>65</v>
      </c>
      <c r="I110" s="18">
        <v>1</v>
      </c>
      <c r="J110" s="17" t="s">
        <v>2377</v>
      </c>
      <c r="K110" s="18" t="s">
        <v>2867</v>
      </c>
      <c r="L110" s="18" t="s">
        <v>2867</v>
      </c>
    </row>
    <row r="111" spans="1:12" x14ac:dyDescent="0.3">
      <c r="A111" s="21" t="s">
        <v>525</v>
      </c>
      <c r="B111" s="21" t="s">
        <v>518</v>
      </c>
      <c r="C111" s="18" t="s">
        <v>68</v>
      </c>
      <c r="D111" s="18" t="s">
        <v>597</v>
      </c>
      <c r="E111" s="19" t="s">
        <v>69</v>
      </c>
      <c r="F111" s="19" t="s">
        <v>622</v>
      </c>
      <c r="G111" s="18">
        <v>1047119</v>
      </c>
      <c r="H111" s="18" t="s">
        <v>12</v>
      </c>
      <c r="I111" s="18">
        <v>1</v>
      </c>
      <c r="J111" s="17" t="s">
        <v>623</v>
      </c>
      <c r="K111" s="18" t="s">
        <v>2869</v>
      </c>
      <c r="L111" s="18" t="s">
        <v>2867</v>
      </c>
    </row>
    <row r="112" spans="1:12" x14ac:dyDescent="0.3">
      <c r="A112" s="21" t="s">
        <v>525</v>
      </c>
      <c r="B112" s="21" t="s">
        <v>518</v>
      </c>
      <c r="C112" s="18" t="s">
        <v>68</v>
      </c>
      <c r="D112" s="18" t="s">
        <v>597</v>
      </c>
      <c r="E112" s="19" t="s">
        <v>69</v>
      </c>
      <c r="F112" s="19" t="s">
        <v>622</v>
      </c>
      <c r="G112" s="18">
        <v>1047118</v>
      </c>
      <c r="H112" s="18" t="s">
        <v>12</v>
      </c>
      <c r="I112" s="18">
        <v>1</v>
      </c>
      <c r="J112" s="17" t="s">
        <v>624</v>
      </c>
      <c r="K112" s="18" t="s">
        <v>2869</v>
      </c>
      <c r="L112" s="18" t="s">
        <v>2867</v>
      </c>
    </row>
    <row r="113" spans="1:12" x14ac:dyDescent="0.3">
      <c r="A113" s="21" t="s">
        <v>518</v>
      </c>
      <c r="B113" s="21" t="s">
        <v>518</v>
      </c>
      <c r="C113" s="18" t="s">
        <v>68</v>
      </c>
      <c r="D113" s="18" t="s">
        <v>597</v>
      </c>
      <c r="E113" s="19" t="s">
        <v>69</v>
      </c>
      <c r="F113" s="19" t="s">
        <v>625</v>
      </c>
      <c r="G113" s="18">
        <v>1039409</v>
      </c>
      <c r="H113" s="18" t="s">
        <v>65</v>
      </c>
      <c r="I113" s="18">
        <v>1</v>
      </c>
      <c r="J113" s="17" t="s">
        <v>626</v>
      </c>
      <c r="K113" s="18" t="s">
        <v>2867</v>
      </c>
      <c r="L113" s="18" t="s">
        <v>2867</v>
      </c>
    </row>
    <row r="114" spans="1:12" x14ac:dyDescent="0.3">
      <c r="A114" s="21" t="s">
        <v>518</v>
      </c>
      <c r="B114" s="21" t="s">
        <v>518</v>
      </c>
      <c r="C114" s="18" t="s">
        <v>68</v>
      </c>
      <c r="D114" s="18" t="s">
        <v>597</v>
      </c>
      <c r="E114" s="19" t="s">
        <v>69</v>
      </c>
      <c r="F114" s="19" t="s">
        <v>602</v>
      </c>
      <c r="G114" s="18">
        <v>1039342</v>
      </c>
      <c r="H114" s="18" t="s">
        <v>65</v>
      </c>
      <c r="I114" s="18">
        <v>1</v>
      </c>
      <c r="J114" s="17" t="s">
        <v>627</v>
      </c>
      <c r="K114" s="18" t="s">
        <v>2867</v>
      </c>
      <c r="L114" s="18" t="s">
        <v>2867</v>
      </c>
    </row>
    <row r="115" spans="1:12" x14ac:dyDescent="0.3">
      <c r="A115" s="21" t="s">
        <v>518</v>
      </c>
      <c r="B115" s="21" t="s">
        <v>518</v>
      </c>
      <c r="C115" s="18" t="s">
        <v>68</v>
      </c>
      <c r="D115" s="18" t="s">
        <v>597</v>
      </c>
      <c r="E115" s="19" t="s">
        <v>69</v>
      </c>
      <c r="F115" s="19" t="s">
        <v>602</v>
      </c>
      <c r="G115" s="18">
        <v>1039341</v>
      </c>
      <c r="H115" s="18" t="s">
        <v>65</v>
      </c>
      <c r="I115" s="18">
        <v>1</v>
      </c>
      <c r="J115" s="17" t="s">
        <v>628</v>
      </c>
      <c r="K115" s="18" t="s">
        <v>2867</v>
      </c>
      <c r="L115" s="18" t="s">
        <v>2867</v>
      </c>
    </row>
    <row r="116" spans="1:12" x14ac:dyDescent="0.3">
      <c r="A116" s="21" t="s">
        <v>518</v>
      </c>
      <c r="B116" s="21" t="s">
        <v>518</v>
      </c>
      <c r="C116" s="18" t="s">
        <v>68</v>
      </c>
      <c r="D116" s="18" t="s">
        <v>597</v>
      </c>
      <c r="E116" s="19" t="s">
        <v>69</v>
      </c>
      <c r="F116" s="19" t="s">
        <v>602</v>
      </c>
      <c r="G116" s="18">
        <v>1039335</v>
      </c>
      <c r="H116" s="18" t="s">
        <v>65</v>
      </c>
      <c r="I116" s="18">
        <v>1</v>
      </c>
      <c r="J116" s="17" t="s">
        <v>629</v>
      </c>
      <c r="K116" s="18" t="s">
        <v>2867</v>
      </c>
      <c r="L116" s="18" t="s">
        <v>2868</v>
      </c>
    </row>
    <row r="117" spans="1:12" x14ac:dyDescent="0.3">
      <c r="A117" s="21" t="s">
        <v>518</v>
      </c>
      <c r="B117" s="21" t="s">
        <v>518</v>
      </c>
      <c r="C117" s="18" t="s">
        <v>68</v>
      </c>
      <c r="D117" s="18" t="s">
        <v>597</v>
      </c>
      <c r="E117" s="19" t="s">
        <v>69</v>
      </c>
      <c r="F117" s="19" t="s">
        <v>602</v>
      </c>
      <c r="G117" s="18">
        <v>1039334</v>
      </c>
      <c r="H117" s="18" t="s">
        <v>65</v>
      </c>
      <c r="I117" s="18">
        <v>1</v>
      </c>
      <c r="J117" s="17" t="s">
        <v>630</v>
      </c>
      <c r="K117" s="18" t="s">
        <v>2868</v>
      </c>
      <c r="L117" s="18" t="s">
        <v>2868</v>
      </c>
    </row>
    <row r="118" spans="1:12" x14ac:dyDescent="0.3">
      <c r="A118" s="21" t="s">
        <v>518</v>
      </c>
      <c r="B118" s="21" t="s">
        <v>518</v>
      </c>
      <c r="C118" s="18" t="s">
        <v>68</v>
      </c>
      <c r="D118" s="18" t="s">
        <v>597</v>
      </c>
      <c r="E118" s="19" t="s">
        <v>69</v>
      </c>
      <c r="F118" s="19" t="s">
        <v>602</v>
      </c>
      <c r="G118" s="18">
        <v>1039333</v>
      </c>
      <c r="H118" s="18" t="s">
        <v>65</v>
      </c>
      <c r="I118" s="18">
        <v>1</v>
      </c>
      <c r="J118" s="17" t="s">
        <v>631</v>
      </c>
      <c r="K118" s="18" t="s">
        <v>2867</v>
      </c>
      <c r="L118" s="18" t="s">
        <v>2867</v>
      </c>
    </row>
    <row r="119" spans="1:12" x14ac:dyDescent="0.3">
      <c r="A119" s="21" t="s">
        <v>518</v>
      </c>
      <c r="B119" s="21" t="s">
        <v>518</v>
      </c>
      <c r="C119" s="18" t="s">
        <v>68</v>
      </c>
      <c r="D119" s="18" t="s">
        <v>597</v>
      </c>
      <c r="E119" s="19" t="s">
        <v>69</v>
      </c>
      <c r="F119" s="19" t="s">
        <v>602</v>
      </c>
      <c r="G119" s="18">
        <v>1039332</v>
      </c>
      <c r="H119" s="18" t="s">
        <v>65</v>
      </c>
      <c r="I119" s="18">
        <v>1</v>
      </c>
      <c r="J119" s="17" t="s">
        <v>632</v>
      </c>
      <c r="K119" s="18" t="s">
        <v>2867</v>
      </c>
      <c r="L119" s="18" t="s">
        <v>2867</v>
      </c>
    </row>
    <row r="120" spans="1:12" x14ac:dyDescent="0.3">
      <c r="A120" s="21" t="s">
        <v>518</v>
      </c>
      <c r="B120" s="21" t="s">
        <v>518</v>
      </c>
      <c r="C120" s="18" t="s">
        <v>68</v>
      </c>
      <c r="D120" s="18" t="s">
        <v>597</v>
      </c>
      <c r="E120" s="19" t="s">
        <v>69</v>
      </c>
      <c r="F120" s="19" t="s">
        <v>70</v>
      </c>
      <c r="G120" s="18">
        <v>1035301</v>
      </c>
      <c r="H120" s="18" t="s">
        <v>65</v>
      </c>
      <c r="I120" s="18">
        <v>1</v>
      </c>
      <c r="J120" s="17" t="s">
        <v>633</v>
      </c>
      <c r="K120" s="18" t="s">
        <v>2868</v>
      </c>
      <c r="L120" s="18" t="s">
        <v>2867</v>
      </c>
    </row>
    <row r="121" spans="1:12" x14ac:dyDescent="0.3">
      <c r="A121" s="21" t="s">
        <v>518</v>
      </c>
      <c r="B121" s="21" t="s">
        <v>518</v>
      </c>
      <c r="C121" s="18" t="s">
        <v>68</v>
      </c>
      <c r="D121" s="18" t="s">
        <v>597</v>
      </c>
      <c r="E121" s="19" t="s">
        <v>69</v>
      </c>
      <c r="F121" s="19" t="s">
        <v>625</v>
      </c>
      <c r="G121" s="18">
        <v>1024566</v>
      </c>
      <c r="H121" s="18" t="s">
        <v>65</v>
      </c>
      <c r="I121" s="18">
        <v>1</v>
      </c>
      <c r="J121" s="17" t="s">
        <v>634</v>
      </c>
      <c r="K121" s="18" t="s">
        <v>2867</v>
      </c>
      <c r="L121" s="18" t="s">
        <v>2867</v>
      </c>
    </row>
    <row r="122" spans="1:12" x14ac:dyDescent="0.3">
      <c r="A122" s="21" t="s">
        <v>518</v>
      </c>
      <c r="B122" s="21" t="s">
        <v>518</v>
      </c>
      <c r="C122" s="18" t="s">
        <v>68</v>
      </c>
      <c r="D122" s="18" t="s">
        <v>597</v>
      </c>
      <c r="E122" s="19" t="s">
        <v>69</v>
      </c>
      <c r="F122" s="19" t="s">
        <v>70</v>
      </c>
      <c r="G122" s="18">
        <v>1108688</v>
      </c>
      <c r="H122" s="18" t="s">
        <v>65</v>
      </c>
      <c r="I122" s="18">
        <v>1</v>
      </c>
      <c r="J122" s="17" t="s">
        <v>635</v>
      </c>
      <c r="K122" s="18" t="s">
        <v>2867</v>
      </c>
      <c r="L122" s="18" t="s">
        <v>2867</v>
      </c>
    </row>
    <row r="123" spans="1:12" x14ac:dyDescent="0.3">
      <c r="A123" s="21" t="s">
        <v>525</v>
      </c>
      <c r="B123" s="21" t="s">
        <v>518</v>
      </c>
      <c r="C123" s="18" t="s">
        <v>68</v>
      </c>
      <c r="D123" s="18" t="s">
        <v>597</v>
      </c>
      <c r="E123" s="19" t="s">
        <v>69</v>
      </c>
      <c r="F123" s="19" t="s">
        <v>636</v>
      </c>
      <c r="G123" s="18">
        <v>1040295</v>
      </c>
      <c r="H123" s="18" t="s">
        <v>65</v>
      </c>
      <c r="I123" s="18">
        <v>1</v>
      </c>
      <c r="J123" s="17" t="s">
        <v>637</v>
      </c>
      <c r="K123" s="18" t="s">
        <v>2869</v>
      </c>
      <c r="L123" s="18" t="s">
        <v>2867</v>
      </c>
    </row>
    <row r="124" spans="1:12" x14ac:dyDescent="0.3">
      <c r="A124" s="21" t="s">
        <v>525</v>
      </c>
      <c r="B124" s="21" t="s">
        <v>518</v>
      </c>
      <c r="C124" s="18" t="s">
        <v>68</v>
      </c>
      <c r="D124" s="18" t="s">
        <v>597</v>
      </c>
      <c r="E124" s="19" t="s">
        <v>69</v>
      </c>
      <c r="F124" s="19" t="s">
        <v>70</v>
      </c>
      <c r="G124" s="18">
        <v>1035119</v>
      </c>
      <c r="H124" s="18" t="s">
        <v>65</v>
      </c>
      <c r="I124" s="18">
        <v>1</v>
      </c>
      <c r="J124" s="17" t="s">
        <v>638</v>
      </c>
      <c r="K124" s="18" t="s">
        <v>2869</v>
      </c>
      <c r="L124" s="18" t="s">
        <v>2867</v>
      </c>
    </row>
    <row r="125" spans="1:12" x14ac:dyDescent="0.3">
      <c r="A125" s="21" t="s">
        <v>525</v>
      </c>
      <c r="B125" s="21" t="s">
        <v>518</v>
      </c>
      <c r="C125" s="18" t="s">
        <v>68</v>
      </c>
      <c r="D125" s="18" t="s">
        <v>597</v>
      </c>
      <c r="E125" s="19" t="s">
        <v>69</v>
      </c>
      <c r="F125" s="19" t="s">
        <v>70</v>
      </c>
      <c r="G125" s="18">
        <v>1035309</v>
      </c>
      <c r="H125" s="18" t="s">
        <v>65</v>
      </c>
      <c r="I125" s="18">
        <v>1</v>
      </c>
      <c r="J125" s="17" t="s">
        <v>639</v>
      </c>
      <c r="K125" s="18" t="s">
        <v>2869</v>
      </c>
      <c r="L125" s="18" t="s">
        <v>2868</v>
      </c>
    </row>
    <row r="126" spans="1:12" x14ac:dyDescent="0.3">
      <c r="A126" s="21" t="s">
        <v>518</v>
      </c>
      <c r="B126" s="21" t="s">
        <v>518</v>
      </c>
      <c r="C126" s="18" t="s">
        <v>68</v>
      </c>
      <c r="D126" s="18" t="s">
        <v>597</v>
      </c>
      <c r="E126" s="19" t="s">
        <v>69</v>
      </c>
      <c r="F126" s="19" t="s">
        <v>77</v>
      </c>
      <c r="G126" s="18">
        <v>1132053</v>
      </c>
      <c r="H126" s="18" t="s">
        <v>65</v>
      </c>
      <c r="I126" s="18">
        <v>1</v>
      </c>
      <c r="J126" s="17" t="s">
        <v>2378</v>
      </c>
      <c r="K126" s="18" t="s">
        <v>2867</v>
      </c>
      <c r="L126" s="18" t="s">
        <v>2867</v>
      </c>
    </row>
    <row r="127" spans="1:12" x14ac:dyDescent="0.3">
      <c r="A127" s="21" t="s">
        <v>518</v>
      </c>
      <c r="B127" s="21" t="s">
        <v>518</v>
      </c>
      <c r="C127" s="18" t="s">
        <v>68</v>
      </c>
      <c r="D127" s="18" t="s">
        <v>597</v>
      </c>
      <c r="E127" s="19" t="s">
        <v>69</v>
      </c>
      <c r="F127" s="19" t="s">
        <v>72</v>
      </c>
      <c r="G127" s="18">
        <v>1125395</v>
      </c>
      <c r="H127" s="18" t="s">
        <v>65</v>
      </c>
      <c r="I127" s="18">
        <v>1</v>
      </c>
      <c r="J127" s="17" t="s">
        <v>640</v>
      </c>
      <c r="K127" s="18" t="s">
        <v>2867</v>
      </c>
      <c r="L127" s="18" t="s">
        <v>2867</v>
      </c>
    </row>
    <row r="128" spans="1:12" x14ac:dyDescent="0.3">
      <c r="A128" s="21" t="s">
        <v>518</v>
      </c>
      <c r="B128" s="21" t="s">
        <v>518</v>
      </c>
      <c r="C128" s="18" t="s">
        <v>68</v>
      </c>
      <c r="D128" s="18" t="s">
        <v>597</v>
      </c>
      <c r="E128" s="19" t="s">
        <v>69</v>
      </c>
      <c r="F128" s="19" t="s">
        <v>599</v>
      </c>
      <c r="G128" s="18">
        <v>1073384</v>
      </c>
      <c r="H128" s="18" t="s">
        <v>65</v>
      </c>
      <c r="I128" s="18">
        <v>1</v>
      </c>
      <c r="J128" s="17" t="s">
        <v>641</v>
      </c>
      <c r="K128" s="18" t="s">
        <v>2867</v>
      </c>
      <c r="L128" s="18" t="s">
        <v>2867</v>
      </c>
    </row>
    <row r="129" spans="1:12" x14ac:dyDescent="0.3">
      <c r="A129" s="21" t="s">
        <v>518</v>
      </c>
      <c r="B129" s="21" t="s">
        <v>518</v>
      </c>
      <c r="C129" s="18" t="s">
        <v>68</v>
      </c>
      <c r="D129" s="18" t="s">
        <v>597</v>
      </c>
      <c r="E129" s="19" t="s">
        <v>69</v>
      </c>
      <c r="F129" s="19" t="s">
        <v>599</v>
      </c>
      <c r="G129" s="18">
        <v>1073361</v>
      </c>
      <c r="H129" s="18" t="s">
        <v>65</v>
      </c>
      <c r="I129" s="18">
        <v>1</v>
      </c>
      <c r="J129" s="17" t="s">
        <v>642</v>
      </c>
      <c r="K129" s="18" t="s">
        <v>2867</v>
      </c>
      <c r="L129" s="18" t="s">
        <v>2867</v>
      </c>
    </row>
    <row r="130" spans="1:12" x14ac:dyDescent="0.3">
      <c r="A130" s="21" t="s">
        <v>518</v>
      </c>
      <c r="B130" s="21" t="s">
        <v>518</v>
      </c>
      <c r="C130" s="18" t="s">
        <v>68</v>
      </c>
      <c r="D130" s="18" t="s">
        <v>597</v>
      </c>
      <c r="E130" s="19" t="s">
        <v>69</v>
      </c>
      <c r="F130" s="19" t="s">
        <v>70</v>
      </c>
      <c r="G130" s="18">
        <v>1013433</v>
      </c>
      <c r="H130" s="18" t="s">
        <v>65</v>
      </c>
      <c r="I130" s="18">
        <v>1</v>
      </c>
      <c r="J130" s="17" t="s">
        <v>2978</v>
      </c>
      <c r="K130" s="18" t="s">
        <v>2868</v>
      </c>
      <c r="L130" s="18" t="s">
        <v>2868</v>
      </c>
    </row>
    <row r="131" spans="1:12" x14ac:dyDescent="0.3">
      <c r="A131" s="21" t="s">
        <v>518</v>
      </c>
      <c r="B131" s="21" t="s">
        <v>518</v>
      </c>
      <c r="C131" s="18" t="s">
        <v>68</v>
      </c>
      <c r="D131" s="18" t="s">
        <v>597</v>
      </c>
      <c r="E131" s="19" t="s">
        <v>69</v>
      </c>
      <c r="F131" s="19" t="s">
        <v>70</v>
      </c>
      <c r="G131" s="18">
        <v>1108710</v>
      </c>
      <c r="H131" s="18" t="s">
        <v>65</v>
      </c>
      <c r="I131" s="18">
        <v>1</v>
      </c>
      <c r="J131" s="17" t="s">
        <v>643</v>
      </c>
      <c r="K131" s="18" t="s">
        <v>2867</v>
      </c>
      <c r="L131" s="18" t="s">
        <v>2867</v>
      </c>
    </row>
    <row r="132" spans="1:12" x14ac:dyDescent="0.3">
      <c r="A132" s="21" t="s">
        <v>518</v>
      </c>
      <c r="B132" s="21" t="s">
        <v>518</v>
      </c>
      <c r="C132" s="18" t="s">
        <v>68</v>
      </c>
      <c r="D132" s="18" t="s">
        <v>597</v>
      </c>
      <c r="E132" s="19" t="s">
        <v>69</v>
      </c>
      <c r="F132" s="19" t="s">
        <v>644</v>
      </c>
      <c r="G132" s="18">
        <v>1113279</v>
      </c>
      <c r="H132" s="18" t="s">
        <v>65</v>
      </c>
      <c r="I132" s="18">
        <v>1</v>
      </c>
      <c r="J132" s="17" t="s">
        <v>645</v>
      </c>
      <c r="K132" s="18" t="s">
        <v>2867</v>
      </c>
      <c r="L132" s="18" t="s">
        <v>2867</v>
      </c>
    </row>
    <row r="133" spans="1:12" x14ac:dyDescent="0.3">
      <c r="A133" s="21" t="s">
        <v>518</v>
      </c>
      <c r="B133" s="21" t="s">
        <v>518</v>
      </c>
      <c r="C133" s="18" t="s">
        <v>68</v>
      </c>
      <c r="D133" s="18" t="s">
        <v>597</v>
      </c>
      <c r="E133" s="19" t="s">
        <v>69</v>
      </c>
      <c r="F133" s="19" t="s">
        <v>72</v>
      </c>
      <c r="G133" s="18">
        <v>1125384</v>
      </c>
      <c r="H133" s="18" t="s">
        <v>65</v>
      </c>
      <c r="I133" s="18">
        <v>1</v>
      </c>
      <c r="J133" s="17" t="s">
        <v>646</v>
      </c>
      <c r="K133" s="18" t="s">
        <v>2867</v>
      </c>
      <c r="L133" s="18" t="s">
        <v>2867</v>
      </c>
    </row>
    <row r="134" spans="1:12" x14ac:dyDescent="0.3">
      <c r="A134" s="21" t="s">
        <v>518</v>
      </c>
      <c r="B134" s="21" t="s">
        <v>518</v>
      </c>
      <c r="C134" s="18" t="s">
        <v>68</v>
      </c>
      <c r="D134" s="18" t="s">
        <v>597</v>
      </c>
      <c r="E134" s="19" t="s">
        <v>69</v>
      </c>
      <c r="F134" s="19" t="s">
        <v>72</v>
      </c>
      <c r="G134" s="18">
        <v>1073376</v>
      </c>
      <c r="H134" s="18" t="s">
        <v>65</v>
      </c>
      <c r="I134" s="18">
        <v>1</v>
      </c>
      <c r="J134" s="17" t="s">
        <v>647</v>
      </c>
      <c r="K134" s="18" t="s">
        <v>2867</v>
      </c>
      <c r="L134" s="18" t="s">
        <v>2867</v>
      </c>
    </row>
    <row r="135" spans="1:12" x14ac:dyDescent="0.3">
      <c r="A135" s="21" t="s">
        <v>518</v>
      </c>
      <c r="B135" s="21" t="s">
        <v>518</v>
      </c>
      <c r="C135" s="18" t="s">
        <v>68</v>
      </c>
      <c r="D135" s="18" t="s">
        <v>597</v>
      </c>
      <c r="E135" s="19" t="s">
        <v>69</v>
      </c>
      <c r="F135" s="19" t="s">
        <v>70</v>
      </c>
      <c r="G135" s="18">
        <v>1108709</v>
      </c>
      <c r="H135" s="18" t="s">
        <v>65</v>
      </c>
      <c r="I135" s="18">
        <v>1</v>
      </c>
      <c r="J135" s="17" t="s">
        <v>648</v>
      </c>
      <c r="K135" s="18" t="s">
        <v>2867</v>
      </c>
      <c r="L135" s="18" t="s">
        <v>2867</v>
      </c>
    </row>
    <row r="136" spans="1:12" x14ac:dyDescent="0.3">
      <c r="A136" s="21" t="s">
        <v>518</v>
      </c>
      <c r="B136" s="21" t="s">
        <v>518</v>
      </c>
      <c r="C136" s="18" t="s">
        <v>68</v>
      </c>
      <c r="D136" s="18" t="s">
        <v>649</v>
      </c>
      <c r="E136" s="19" t="s">
        <v>79</v>
      </c>
      <c r="F136" s="19" t="s">
        <v>82</v>
      </c>
      <c r="G136" s="18">
        <v>1119670</v>
      </c>
      <c r="H136" s="18" t="s">
        <v>65</v>
      </c>
      <c r="I136" s="18">
        <v>1</v>
      </c>
      <c r="J136" s="17" t="s">
        <v>650</v>
      </c>
      <c r="K136" s="18" t="s">
        <v>2868</v>
      </c>
      <c r="L136" s="18" t="s">
        <v>2868</v>
      </c>
    </row>
    <row r="137" spans="1:12" x14ac:dyDescent="0.3">
      <c r="A137" s="21" t="s">
        <v>518</v>
      </c>
      <c r="B137" s="21" t="s">
        <v>518</v>
      </c>
      <c r="C137" s="18" t="s">
        <v>68</v>
      </c>
      <c r="D137" s="18" t="s">
        <v>649</v>
      </c>
      <c r="E137" s="19" t="s">
        <v>79</v>
      </c>
      <c r="F137" s="19" t="s">
        <v>80</v>
      </c>
      <c r="G137" s="18">
        <v>1112505</v>
      </c>
      <c r="H137" s="18" t="s">
        <v>65</v>
      </c>
      <c r="I137" s="18">
        <v>1</v>
      </c>
      <c r="J137" s="17" t="s">
        <v>2379</v>
      </c>
      <c r="K137" s="18" t="s">
        <v>2867</v>
      </c>
      <c r="L137" s="18" t="s">
        <v>2867</v>
      </c>
    </row>
    <row r="138" spans="1:12" x14ac:dyDescent="0.3">
      <c r="A138" s="21" t="s">
        <v>518</v>
      </c>
      <c r="B138" s="21" t="s">
        <v>518</v>
      </c>
      <c r="C138" s="18" t="s">
        <v>68</v>
      </c>
      <c r="D138" s="18" t="s">
        <v>649</v>
      </c>
      <c r="E138" s="19" t="s">
        <v>79</v>
      </c>
      <c r="F138" s="19" t="s">
        <v>85</v>
      </c>
      <c r="G138" s="18">
        <v>1112468</v>
      </c>
      <c r="H138" s="18" t="s">
        <v>65</v>
      </c>
      <c r="I138" s="18">
        <v>1</v>
      </c>
      <c r="J138" s="17" t="s">
        <v>2380</v>
      </c>
      <c r="K138" s="18" t="s">
        <v>2867</v>
      </c>
      <c r="L138" s="18" t="s">
        <v>2867</v>
      </c>
    </row>
    <row r="139" spans="1:12" x14ac:dyDescent="0.3">
      <c r="A139" s="21" t="s">
        <v>525</v>
      </c>
      <c r="B139" s="21" t="s">
        <v>518</v>
      </c>
      <c r="C139" s="18" t="s">
        <v>68</v>
      </c>
      <c r="D139" s="18" t="s">
        <v>649</v>
      </c>
      <c r="E139" s="19" t="s">
        <v>79</v>
      </c>
      <c r="F139" s="19" t="s">
        <v>85</v>
      </c>
      <c r="G139" s="18">
        <v>1073069</v>
      </c>
      <c r="H139" s="18" t="s">
        <v>65</v>
      </c>
      <c r="I139" s="18">
        <v>1</v>
      </c>
      <c r="J139" s="17" t="s">
        <v>651</v>
      </c>
      <c r="K139" s="18" t="s">
        <v>2869</v>
      </c>
      <c r="L139" s="18" t="s">
        <v>2867</v>
      </c>
    </row>
    <row r="140" spans="1:12" x14ac:dyDescent="0.3">
      <c r="A140" s="21" t="s">
        <v>518</v>
      </c>
      <c r="B140" s="21" t="s">
        <v>518</v>
      </c>
      <c r="C140" s="18" t="s">
        <v>68</v>
      </c>
      <c r="D140" s="18" t="s">
        <v>649</v>
      </c>
      <c r="E140" s="19" t="s">
        <v>79</v>
      </c>
      <c r="F140" s="19" t="s">
        <v>85</v>
      </c>
      <c r="G140" s="18">
        <v>1062002</v>
      </c>
      <c r="H140" s="18" t="s">
        <v>65</v>
      </c>
      <c r="I140" s="18">
        <v>1</v>
      </c>
      <c r="J140" s="17" t="s">
        <v>652</v>
      </c>
      <c r="K140" s="18" t="s">
        <v>2867</v>
      </c>
      <c r="L140" s="18" t="s">
        <v>2867</v>
      </c>
    </row>
    <row r="141" spans="1:12" x14ac:dyDescent="0.3">
      <c r="A141" s="21" t="s">
        <v>518</v>
      </c>
      <c r="B141" s="21" t="s">
        <v>518</v>
      </c>
      <c r="C141" s="18" t="s">
        <v>68</v>
      </c>
      <c r="D141" s="18" t="s">
        <v>649</v>
      </c>
      <c r="E141" s="19" t="s">
        <v>79</v>
      </c>
      <c r="F141" s="19" t="s">
        <v>82</v>
      </c>
      <c r="G141" s="18">
        <v>1061995</v>
      </c>
      <c r="H141" s="18" t="s">
        <v>65</v>
      </c>
      <c r="I141" s="18">
        <v>1</v>
      </c>
      <c r="J141" s="17" t="s">
        <v>653</v>
      </c>
      <c r="K141" s="18" t="s">
        <v>2867</v>
      </c>
      <c r="L141" s="18" t="s">
        <v>2867</v>
      </c>
    </row>
    <row r="142" spans="1:12" x14ac:dyDescent="0.3">
      <c r="A142" s="21" t="s">
        <v>518</v>
      </c>
      <c r="B142" s="21" t="s">
        <v>518</v>
      </c>
      <c r="C142" s="18" t="s">
        <v>68</v>
      </c>
      <c r="D142" s="18" t="s">
        <v>649</v>
      </c>
      <c r="E142" s="19" t="s">
        <v>79</v>
      </c>
      <c r="F142" s="19" t="s">
        <v>85</v>
      </c>
      <c r="G142" s="18">
        <v>1061785</v>
      </c>
      <c r="H142" s="18" t="s">
        <v>65</v>
      </c>
      <c r="I142" s="18">
        <v>1</v>
      </c>
      <c r="J142" s="17" t="s">
        <v>654</v>
      </c>
      <c r="K142" s="18" t="s">
        <v>2868</v>
      </c>
      <c r="L142" s="18" t="s">
        <v>2868</v>
      </c>
    </row>
    <row r="143" spans="1:12" x14ac:dyDescent="0.3">
      <c r="A143" s="21" t="s">
        <v>518</v>
      </c>
      <c r="B143" s="21" t="s">
        <v>518</v>
      </c>
      <c r="C143" s="18" t="s">
        <v>68</v>
      </c>
      <c r="D143" s="18" t="s">
        <v>649</v>
      </c>
      <c r="E143" s="19" t="s">
        <v>79</v>
      </c>
      <c r="F143" s="19" t="s">
        <v>655</v>
      </c>
      <c r="G143" s="18">
        <v>1058473</v>
      </c>
      <c r="H143" s="18" t="s">
        <v>65</v>
      </c>
      <c r="I143" s="18">
        <v>1</v>
      </c>
      <c r="J143" s="17" t="s">
        <v>656</v>
      </c>
      <c r="K143" s="18" t="s">
        <v>2867</v>
      </c>
      <c r="L143" s="18" t="s">
        <v>2867</v>
      </c>
    </row>
    <row r="144" spans="1:12" x14ac:dyDescent="0.3">
      <c r="A144" s="21" t="s">
        <v>525</v>
      </c>
      <c r="B144" s="21" t="s">
        <v>518</v>
      </c>
      <c r="C144" s="18" t="s">
        <v>68</v>
      </c>
      <c r="D144" s="18" t="s">
        <v>649</v>
      </c>
      <c r="E144" s="19" t="s">
        <v>79</v>
      </c>
      <c r="F144" s="19" t="s">
        <v>655</v>
      </c>
      <c r="G144" s="18">
        <v>1058472</v>
      </c>
      <c r="H144" s="18" t="s">
        <v>65</v>
      </c>
      <c r="I144" s="18">
        <v>1</v>
      </c>
      <c r="J144" s="17" t="s">
        <v>657</v>
      </c>
      <c r="K144" s="18" t="s">
        <v>2869</v>
      </c>
      <c r="L144" s="18" t="s">
        <v>2868</v>
      </c>
    </row>
    <row r="145" spans="1:12" x14ac:dyDescent="0.3">
      <c r="A145" s="21" t="s">
        <v>525</v>
      </c>
      <c r="B145" s="21" t="s">
        <v>518</v>
      </c>
      <c r="C145" s="18" t="s">
        <v>68</v>
      </c>
      <c r="D145" s="18" t="s">
        <v>649</v>
      </c>
      <c r="E145" s="19" t="s">
        <v>79</v>
      </c>
      <c r="F145" s="19" t="s">
        <v>655</v>
      </c>
      <c r="G145" s="18">
        <v>1058471</v>
      </c>
      <c r="H145" s="18" t="s">
        <v>65</v>
      </c>
      <c r="I145" s="18">
        <v>1</v>
      </c>
      <c r="J145" s="17" t="s">
        <v>658</v>
      </c>
      <c r="K145" s="18" t="s">
        <v>2869</v>
      </c>
      <c r="L145" s="18" t="s">
        <v>2867</v>
      </c>
    </row>
    <row r="146" spans="1:12" x14ac:dyDescent="0.3">
      <c r="A146" s="21" t="s">
        <v>518</v>
      </c>
      <c r="B146" s="21" t="s">
        <v>518</v>
      </c>
      <c r="C146" s="18" t="s">
        <v>68</v>
      </c>
      <c r="D146" s="18" t="s">
        <v>649</v>
      </c>
      <c r="E146" s="19" t="s">
        <v>79</v>
      </c>
      <c r="F146" s="19" t="s">
        <v>655</v>
      </c>
      <c r="G146" s="18">
        <v>1058468</v>
      </c>
      <c r="H146" s="18" t="s">
        <v>65</v>
      </c>
      <c r="I146" s="18">
        <v>1</v>
      </c>
      <c r="J146" s="17" t="s">
        <v>659</v>
      </c>
      <c r="K146" s="18" t="s">
        <v>2867</v>
      </c>
      <c r="L146" s="18" t="s">
        <v>2867</v>
      </c>
    </row>
    <row r="147" spans="1:12" x14ac:dyDescent="0.3">
      <c r="A147" s="21" t="s">
        <v>525</v>
      </c>
      <c r="B147" s="21" t="s">
        <v>518</v>
      </c>
      <c r="C147" s="18" t="s">
        <v>68</v>
      </c>
      <c r="D147" s="18" t="s">
        <v>649</v>
      </c>
      <c r="E147" s="19" t="s">
        <v>79</v>
      </c>
      <c r="F147" s="19" t="s">
        <v>655</v>
      </c>
      <c r="G147" s="18">
        <v>1058467</v>
      </c>
      <c r="H147" s="18" t="s">
        <v>65</v>
      </c>
      <c r="I147" s="18">
        <v>1</v>
      </c>
      <c r="J147" s="17" t="s">
        <v>660</v>
      </c>
      <c r="K147" s="18" t="s">
        <v>2869</v>
      </c>
      <c r="L147" s="18" t="s">
        <v>2868</v>
      </c>
    </row>
    <row r="148" spans="1:12" x14ac:dyDescent="0.3">
      <c r="A148" s="21" t="s">
        <v>518</v>
      </c>
      <c r="B148" s="21" t="s">
        <v>518</v>
      </c>
      <c r="C148" s="18" t="s">
        <v>68</v>
      </c>
      <c r="D148" s="18" t="s">
        <v>649</v>
      </c>
      <c r="E148" s="19" t="s">
        <v>79</v>
      </c>
      <c r="F148" s="19" t="s">
        <v>655</v>
      </c>
      <c r="G148" s="18">
        <v>1058388</v>
      </c>
      <c r="H148" s="18" t="s">
        <v>65</v>
      </c>
      <c r="I148" s="18">
        <v>1</v>
      </c>
      <c r="J148" s="17" t="s">
        <v>661</v>
      </c>
      <c r="K148" s="18" t="s">
        <v>2868</v>
      </c>
      <c r="L148" s="18" t="s">
        <v>2868</v>
      </c>
    </row>
    <row r="149" spans="1:12" x14ac:dyDescent="0.3">
      <c r="A149" s="21" t="s">
        <v>518</v>
      </c>
      <c r="B149" s="21" t="s">
        <v>518</v>
      </c>
      <c r="C149" s="18" t="s">
        <v>68</v>
      </c>
      <c r="D149" s="18" t="s">
        <v>649</v>
      </c>
      <c r="E149" s="19" t="s">
        <v>79</v>
      </c>
      <c r="F149" s="19" t="s">
        <v>85</v>
      </c>
      <c r="G149" s="18">
        <v>1061795</v>
      </c>
      <c r="H149" s="18" t="s">
        <v>65</v>
      </c>
      <c r="I149" s="18">
        <v>1</v>
      </c>
      <c r="J149" s="17" t="s">
        <v>86</v>
      </c>
      <c r="K149" s="18" t="s">
        <v>2868</v>
      </c>
      <c r="L149" s="18" t="s">
        <v>2867</v>
      </c>
    </row>
    <row r="150" spans="1:12" x14ac:dyDescent="0.3">
      <c r="A150" s="21" t="s">
        <v>518</v>
      </c>
      <c r="B150" s="21" t="s">
        <v>518</v>
      </c>
      <c r="C150" s="18" t="s">
        <v>68</v>
      </c>
      <c r="D150" s="18" t="s">
        <v>649</v>
      </c>
      <c r="E150" s="19" t="s">
        <v>79</v>
      </c>
      <c r="F150" s="19" t="s">
        <v>85</v>
      </c>
      <c r="G150" s="18">
        <v>1061794</v>
      </c>
      <c r="H150" s="18" t="s">
        <v>65</v>
      </c>
      <c r="I150" s="18">
        <v>1</v>
      </c>
      <c r="J150" s="17" t="s">
        <v>662</v>
      </c>
      <c r="K150" s="18" t="s">
        <v>2868</v>
      </c>
      <c r="L150" s="18" t="s">
        <v>2867</v>
      </c>
    </row>
    <row r="151" spans="1:12" x14ac:dyDescent="0.3">
      <c r="A151" s="21" t="s">
        <v>518</v>
      </c>
      <c r="B151" s="21" t="s">
        <v>518</v>
      </c>
      <c r="C151" s="18" t="s">
        <v>68</v>
      </c>
      <c r="D151" s="18" t="s">
        <v>649</v>
      </c>
      <c r="E151" s="19" t="s">
        <v>79</v>
      </c>
      <c r="F151" s="19" t="s">
        <v>82</v>
      </c>
      <c r="G151" s="18">
        <v>1061789</v>
      </c>
      <c r="H151" s="18" t="s">
        <v>65</v>
      </c>
      <c r="I151" s="18">
        <v>1</v>
      </c>
      <c r="J151" s="17" t="s">
        <v>84</v>
      </c>
      <c r="K151" s="18" t="s">
        <v>2867</v>
      </c>
      <c r="L151" s="18" t="s">
        <v>2867</v>
      </c>
    </row>
    <row r="152" spans="1:12" x14ac:dyDescent="0.3">
      <c r="A152" s="21" t="s">
        <v>518</v>
      </c>
      <c r="B152" s="21" t="s">
        <v>518</v>
      </c>
      <c r="C152" s="18" t="s">
        <v>68</v>
      </c>
      <c r="D152" s="18" t="s">
        <v>649</v>
      </c>
      <c r="E152" s="19" t="s">
        <v>79</v>
      </c>
      <c r="F152" s="19" t="s">
        <v>82</v>
      </c>
      <c r="G152" s="18">
        <v>1061788</v>
      </c>
      <c r="H152" s="18" t="s">
        <v>65</v>
      </c>
      <c r="I152" s="18">
        <v>1</v>
      </c>
      <c r="J152" s="17" t="s">
        <v>83</v>
      </c>
      <c r="K152" s="18" t="s">
        <v>2867</v>
      </c>
      <c r="L152" s="18" t="s">
        <v>2867</v>
      </c>
    </row>
    <row r="153" spans="1:12" x14ac:dyDescent="0.3">
      <c r="A153" s="21" t="s">
        <v>518</v>
      </c>
      <c r="B153" s="21" t="s">
        <v>518</v>
      </c>
      <c r="C153" s="18" t="s">
        <v>68</v>
      </c>
      <c r="D153" s="18" t="s">
        <v>649</v>
      </c>
      <c r="E153" s="19" t="s">
        <v>79</v>
      </c>
      <c r="F153" s="19" t="s">
        <v>80</v>
      </c>
      <c r="G153" s="18">
        <v>1061765</v>
      </c>
      <c r="H153" s="18" t="s">
        <v>65</v>
      </c>
      <c r="I153" s="18">
        <v>1</v>
      </c>
      <c r="J153" s="17" t="s">
        <v>2381</v>
      </c>
      <c r="K153" s="18" t="s">
        <v>2868</v>
      </c>
      <c r="L153" s="18" t="s">
        <v>2868</v>
      </c>
    </row>
    <row r="154" spans="1:12" x14ac:dyDescent="0.3">
      <c r="A154" s="21" t="s">
        <v>518</v>
      </c>
      <c r="B154" s="21" t="s">
        <v>518</v>
      </c>
      <c r="C154" s="18" t="s">
        <v>68</v>
      </c>
      <c r="D154" s="18" t="s">
        <v>649</v>
      </c>
      <c r="E154" s="19" t="s">
        <v>79</v>
      </c>
      <c r="F154" s="19" t="s">
        <v>82</v>
      </c>
      <c r="G154" s="18">
        <v>1061996</v>
      </c>
      <c r="H154" s="18" t="s">
        <v>65</v>
      </c>
      <c r="I154" s="18">
        <v>1</v>
      </c>
      <c r="J154" s="17" t="s">
        <v>663</v>
      </c>
      <c r="K154" s="18" t="s">
        <v>2867</v>
      </c>
      <c r="L154" s="18" t="s">
        <v>2867</v>
      </c>
    </row>
    <row r="155" spans="1:12" x14ac:dyDescent="0.3">
      <c r="A155" s="21" t="s">
        <v>525</v>
      </c>
      <c r="B155" s="21" t="s">
        <v>518</v>
      </c>
      <c r="C155" s="18" t="s">
        <v>68</v>
      </c>
      <c r="D155" s="18" t="s">
        <v>649</v>
      </c>
      <c r="E155" s="19" t="s">
        <v>79</v>
      </c>
      <c r="F155" s="19" t="s">
        <v>85</v>
      </c>
      <c r="G155" s="18">
        <v>1061786</v>
      </c>
      <c r="H155" s="18" t="s">
        <v>65</v>
      </c>
      <c r="I155" s="18">
        <v>1</v>
      </c>
      <c r="J155" s="17" t="s">
        <v>664</v>
      </c>
      <c r="K155" s="18" t="s">
        <v>2869</v>
      </c>
      <c r="L155" s="18" t="s">
        <v>2868</v>
      </c>
    </row>
    <row r="156" spans="1:12" x14ac:dyDescent="0.3">
      <c r="A156" s="21" t="s">
        <v>518</v>
      </c>
      <c r="B156" s="21" t="s">
        <v>518</v>
      </c>
      <c r="C156" s="18" t="s">
        <v>68</v>
      </c>
      <c r="D156" s="18" t="s">
        <v>649</v>
      </c>
      <c r="E156" s="19" t="s">
        <v>79</v>
      </c>
      <c r="F156" s="19" t="s">
        <v>85</v>
      </c>
      <c r="G156" s="18">
        <v>1016473</v>
      </c>
      <c r="H156" s="18" t="s">
        <v>65</v>
      </c>
      <c r="I156" s="18">
        <v>1</v>
      </c>
      <c r="J156" s="17" t="s">
        <v>665</v>
      </c>
      <c r="K156" s="18" t="s">
        <v>2868</v>
      </c>
      <c r="L156" s="18" t="s">
        <v>2868</v>
      </c>
    </row>
    <row r="157" spans="1:12" x14ac:dyDescent="0.3">
      <c r="A157" s="21" t="s">
        <v>518</v>
      </c>
      <c r="B157" s="21" t="s">
        <v>518</v>
      </c>
      <c r="C157" s="18" t="s">
        <v>68</v>
      </c>
      <c r="D157" s="18" t="s">
        <v>649</v>
      </c>
      <c r="E157" s="19" t="s">
        <v>79</v>
      </c>
      <c r="F157" s="19" t="s">
        <v>82</v>
      </c>
      <c r="G157" s="18">
        <v>1016472</v>
      </c>
      <c r="H157" s="18" t="s">
        <v>65</v>
      </c>
      <c r="I157" s="18">
        <v>1</v>
      </c>
      <c r="J157" s="17" t="s">
        <v>666</v>
      </c>
      <c r="K157" s="18" t="s">
        <v>2868</v>
      </c>
      <c r="L157" s="18" t="s">
        <v>2868</v>
      </c>
    </row>
    <row r="158" spans="1:12" x14ac:dyDescent="0.3">
      <c r="A158" s="21" t="s">
        <v>525</v>
      </c>
      <c r="B158" s="21" t="s">
        <v>518</v>
      </c>
      <c r="C158" s="18" t="s">
        <v>68</v>
      </c>
      <c r="D158" s="18" t="s">
        <v>649</v>
      </c>
      <c r="E158" s="19" t="s">
        <v>88</v>
      </c>
      <c r="F158" s="19" t="s">
        <v>90</v>
      </c>
      <c r="G158" s="18">
        <v>1189265</v>
      </c>
      <c r="H158" s="18" t="s">
        <v>65</v>
      </c>
      <c r="I158" s="18">
        <v>1</v>
      </c>
      <c r="J158" s="17" t="s">
        <v>667</v>
      </c>
      <c r="K158" s="18" t="s">
        <v>2869</v>
      </c>
      <c r="L158" s="18" t="s">
        <v>2868</v>
      </c>
    </row>
    <row r="159" spans="1:12" x14ac:dyDescent="0.3">
      <c r="A159" s="21" t="s">
        <v>525</v>
      </c>
      <c r="B159" s="21" t="s">
        <v>518</v>
      </c>
      <c r="C159" s="18" t="s">
        <v>68</v>
      </c>
      <c r="D159" s="18" t="s">
        <v>649</v>
      </c>
      <c r="E159" s="19" t="s">
        <v>88</v>
      </c>
      <c r="F159" s="19" t="s">
        <v>90</v>
      </c>
      <c r="G159" s="18">
        <v>1189264</v>
      </c>
      <c r="H159" s="18" t="s">
        <v>65</v>
      </c>
      <c r="I159" s="18">
        <v>1</v>
      </c>
      <c r="J159" s="17" t="s">
        <v>668</v>
      </c>
      <c r="K159" s="18" t="s">
        <v>2869</v>
      </c>
      <c r="L159" s="18" t="s">
        <v>2868</v>
      </c>
    </row>
    <row r="160" spans="1:12" x14ac:dyDescent="0.3">
      <c r="A160" s="21" t="s">
        <v>518</v>
      </c>
      <c r="B160" s="21" t="s">
        <v>518</v>
      </c>
      <c r="C160" s="18" t="s">
        <v>68</v>
      </c>
      <c r="D160" s="18" t="s">
        <v>649</v>
      </c>
      <c r="E160" s="19" t="s">
        <v>88</v>
      </c>
      <c r="F160" s="19" t="s">
        <v>90</v>
      </c>
      <c r="G160" s="18">
        <v>1159623</v>
      </c>
      <c r="H160" s="18" t="s">
        <v>65</v>
      </c>
      <c r="I160" s="18">
        <v>1</v>
      </c>
      <c r="J160" s="17" t="s">
        <v>669</v>
      </c>
      <c r="K160" s="18" t="s">
        <v>2868</v>
      </c>
      <c r="L160" s="18" t="s">
        <v>2868</v>
      </c>
    </row>
    <row r="161" spans="1:12" x14ac:dyDescent="0.3">
      <c r="A161" s="21" t="s">
        <v>518</v>
      </c>
      <c r="B161" s="21" t="s">
        <v>518</v>
      </c>
      <c r="C161" s="18" t="s">
        <v>68</v>
      </c>
      <c r="D161" s="18" t="s">
        <v>649</v>
      </c>
      <c r="E161" s="19" t="s">
        <v>88</v>
      </c>
      <c r="F161" s="19" t="s">
        <v>90</v>
      </c>
      <c r="G161" s="18">
        <v>1159619</v>
      </c>
      <c r="H161" s="18" t="s">
        <v>65</v>
      </c>
      <c r="I161" s="18">
        <v>1</v>
      </c>
      <c r="J161" s="17" t="s">
        <v>670</v>
      </c>
      <c r="K161" s="18" t="s">
        <v>2868</v>
      </c>
      <c r="L161" s="18" t="s">
        <v>2868</v>
      </c>
    </row>
    <row r="162" spans="1:12" x14ac:dyDescent="0.3">
      <c r="A162" s="21" t="s">
        <v>525</v>
      </c>
      <c r="B162" s="21" t="s">
        <v>518</v>
      </c>
      <c r="C162" s="18" t="s">
        <v>68</v>
      </c>
      <c r="D162" s="18" t="s">
        <v>649</v>
      </c>
      <c r="E162" s="19" t="s">
        <v>88</v>
      </c>
      <c r="F162" s="19" t="s">
        <v>90</v>
      </c>
      <c r="G162" s="18">
        <v>1149807</v>
      </c>
      <c r="H162" s="18" t="s">
        <v>65</v>
      </c>
      <c r="I162" s="18">
        <v>1</v>
      </c>
      <c r="J162" s="17" t="s">
        <v>2382</v>
      </c>
      <c r="K162" s="18" t="s">
        <v>2869</v>
      </c>
      <c r="L162" s="18" t="s">
        <v>2867</v>
      </c>
    </row>
    <row r="163" spans="1:12" x14ac:dyDescent="0.3">
      <c r="A163" s="21" t="s">
        <v>525</v>
      </c>
      <c r="B163" s="21" t="s">
        <v>518</v>
      </c>
      <c r="C163" s="18" t="s">
        <v>68</v>
      </c>
      <c r="D163" s="18" t="s">
        <v>649</v>
      </c>
      <c r="E163" s="19" t="s">
        <v>88</v>
      </c>
      <c r="F163" s="19" t="s">
        <v>90</v>
      </c>
      <c r="G163" s="18">
        <v>1109205</v>
      </c>
      <c r="H163" s="18" t="s">
        <v>65</v>
      </c>
      <c r="I163" s="18">
        <v>1</v>
      </c>
      <c r="J163" s="17" t="s">
        <v>671</v>
      </c>
      <c r="K163" s="18" t="s">
        <v>2869</v>
      </c>
      <c r="L163" s="18" t="s">
        <v>2867</v>
      </c>
    </row>
    <row r="164" spans="1:12" x14ac:dyDescent="0.3">
      <c r="A164" s="21" t="s">
        <v>518</v>
      </c>
      <c r="B164" s="21" t="s">
        <v>518</v>
      </c>
      <c r="C164" s="18" t="s">
        <v>68</v>
      </c>
      <c r="D164" s="18" t="s">
        <v>649</v>
      </c>
      <c r="E164" s="19" t="s">
        <v>88</v>
      </c>
      <c r="F164" s="19" t="s">
        <v>672</v>
      </c>
      <c r="G164" s="18">
        <v>1109204</v>
      </c>
      <c r="H164" s="18" t="s">
        <v>65</v>
      </c>
      <c r="I164" s="18">
        <v>1</v>
      </c>
      <c r="J164" s="17" t="s">
        <v>673</v>
      </c>
      <c r="K164" s="18" t="s">
        <v>2868</v>
      </c>
      <c r="L164" s="18" t="s">
        <v>2868</v>
      </c>
    </row>
    <row r="165" spans="1:12" x14ac:dyDescent="0.3">
      <c r="A165" s="21" t="s">
        <v>518</v>
      </c>
      <c r="B165" s="21" t="s">
        <v>518</v>
      </c>
      <c r="C165" s="18" t="s">
        <v>68</v>
      </c>
      <c r="D165" s="18" t="s">
        <v>649</v>
      </c>
      <c r="E165" s="19" t="s">
        <v>88</v>
      </c>
      <c r="F165" s="19" t="s">
        <v>90</v>
      </c>
      <c r="G165" s="18">
        <v>1109198</v>
      </c>
      <c r="H165" s="18" t="s">
        <v>65</v>
      </c>
      <c r="I165" s="18">
        <v>1</v>
      </c>
      <c r="J165" s="17" t="s">
        <v>674</v>
      </c>
      <c r="K165" s="18" t="s">
        <v>2867</v>
      </c>
      <c r="L165" s="18" t="s">
        <v>2867</v>
      </c>
    </row>
    <row r="166" spans="1:12" x14ac:dyDescent="0.3">
      <c r="A166" s="21" t="s">
        <v>518</v>
      </c>
      <c r="B166" s="21" t="s">
        <v>518</v>
      </c>
      <c r="C166" s="18" t="s">
        <v>68</v>
      </c>
      <c r="D166" s="18" t="s">
        <v>649</v>
      </c>
      <c r="E166" s="19" t="s">
        <v>88</v>
      </c>
      <c r="F166" s="19" t="s">
        <v>90</v>
      </c>
      <c r="G166" s="18">
        <v>1109195</v>
      </c>
      <c r="H166" s="18" t="s">
        <v>65</v>
      </c>
      <c r="I166" s="18">
        <v>1</v>
      </c>
      <c r="J166" s="17" t="s">
        <v>675</v>
      </c>
      <c r="K166" s="18" t="s">
        <v>2867</v>
      </c>
      <c r="L166" s="18" t="s">
        <v>2867</v>
      </c>
    </row>
    <row r="167" spans="1:12" x14ac:dyDescent="0.3">
      <c r="A167" s="21" t="s">
        <v>525</v>
      </c>
      <c r="B167" s="21" t="s">
        <v>518</v>
      </c>
      <c r="C167" s="18" t="s">
        <v>68</v>
      </c>
      <c r="D167" s="18" t="s">
        <v>649</v>
      </c>
      <c r="E167" s="19" t="s">
        <v>88</v>
      </c>
      <c r="F167" s="19" t="s">
        <v>90</v>
      </c>
      <c r="G167" s="18">
        <v>1095510</v>
      </c>
      <c r="H167" s="18" t="s">
        <v>65</v>
      </c>
      <c r="I167" s="18">
        <v>1</v>
      </c>
      <c r="J167" s="17" t="s">
        <v>676</v>
      </c>
      <c r="K167" s="18" t="s">
        <v>2869</v>
      </c>
      <c r="L167" s="18" t="s">
        <v>2868</v>
      </c>
    </row>
    <row r="168" spans="1:12" x14ac:dyDescent="0.3">
      <c r="A168" s="21" t="s">
        <v>518</v>
      </c>
      <c r="B168" s="21" t="s">
        <v>518</v>
      </c>
      <c r="C168" s="18" t="s">
        <v>68</v>
      </c>
      <c r="D168" s="18" t="s">
        <v>649</v>
      </c>
      <c r="E168" s="19" t="s">
        <v>88</v>
      </c>
      <c r="F168" s="19" t="s">
        <v>90</v>
      </c>
      <c r="G168" s="18">
        <v>1095502</v>
      </c>
      <c r="H168" s="18" t="s">
        <v>65</v>
      </c>
      <c r="I168" s="18">
        <v>1</v>
      </c>
      <c r="J168" s="17" t="s">
        <v>677</v>
      </c>
      <c r="K168" s="18" t="s">
        <v>2868</v>
      </c>
      <c r="L168" s="18" t="s">
        <v>2868</v>
      </c>
    </row>
    <row r="169" spans="1:12" x14ac:dyDescent="0.3">
      <c r="A169" s="21" t="s">
        <v>518</v>
      </c>
      <c r="B169" s="21" t="s">
        <v>518</v>
      </c>
      <c r="C169" s="18" t="s">
        <v>68</v>
      </c>
      <c r="D169" s="18" t="s">
        <v>649</v>
      </c>
      <c r="E169" s="19" t="s">
        <v>88</v>
      </c>
      <c r="F169" s="19" t="s">
        <v>90</v>
      </c>
      <c r="G169" s="18">
        <v>1058474</v>
      </c>
      <c r="H169" s="18" t="s">
        <v>65</v>
      </c>
      <c r="I169" s="18">
        <v>1</v>
      </c>
      <c r="J169" s="17" t="s">
        <v>678</v>
      </c>
      <c r="K169" s="18" t="s">
        <v>2868</v>
      </c>
      <c r="L169" s="18" t="s">
        <v>2868</v>
      </c>
    </row>
    <row r="170" spans="1:12" x14ac:dyDescent="0.3">
      <c r="A170" s="21" t="s">
        <v>518</v>
      </c>
      <c r="B170" s="21" t="s">
        <v>518</v>
      </c>
      <c r="C170" s="18" t="s">
        <v>68</v>
      </c>
      <c r="D170" s="18" t="s">
        <v>649</v>
      </c>
      <c r="E170" s="19" t="s">
        <v>88</v>
      </c>
      <c r="F170" s="19" t="s">
        <v>90</v>
      </c>
      <c r="G170" s="18">
        <v>1058449</v>
      </c>
      <c r="H170" s="18" t="s">
        <v>65</v>
      </c>
      <c r="I170" s="18">
        <v>1</v>
      </c>
      <c r="J170" s="17" t="s">
        <v>679</v>
      </c>
      <c r="K170" s="18" t="s">
        <v>2868</v>
      </c>
      <c r="L170" s="18" t="s">
        <v>2868</v>
      </c>
    </row>
    <row r="171" spans="1:12" x14ac:dyDescent="0.3">
      <c r="A171" s="21" t="s">
        <v>518</v>
      </c>
      <c r="B171" s="21" t="s">
        <v>518</v>
      </c>
      <c r="C171" s="18" t="s">
        <v>68</v>
      </c>
      <c r="D171" s="18" t="s">
        <v>649</v>
      </c>
      <c r="E171" s="19" t="s">
        <v>88</v>
      </c>
      <c r="F171" s="19" t="s">
        <v>90</v>
      </c>
      <c r="G171" s="18">
        <v>1012641</v>
      </c>
      <c r="H171" s="18" t="s">
        <v>65</v>
      </c>
      <c r="I171" s="18">
        <v>1</v>
      </c>
      <c r="J171" s="17" t="s">
        <v>2979</v>
      </c>
      <c r="K171" s="18" t="s">
        <v>2868</v>
      </c>
      <c r="L171" s="18" t="s">
        <v>2868</v>
      </c>
    </row>
    <row r="172" spans="1:12" x14ac:dyDescent="0.3">
      <c r="A172" s="21" t="s">
        <v>518</v>
      </c>
      <c r="B172" s="21" t="s">
        <v>518</v>
      </c>
      <c r="C172" s="18" t="s">
        <v>68</v>
      </c>
      <c r="D172" s="18" t="s">
        <v>649</v>
      </c>
      <c r="E172" s="19" t="s">
        <v>88</v>
      </c>
      <c r="F172" s="19" t="s">
        <v>90</v>
      </c>
      <c r="G172" s="18">
        <v>1012621</v>
      </c>
      <c r="H172" s="18" t="s">
        <v>65</v>
      </c>
      <c r="I172" s="18">
        <v>1</v>
      </c>
      <c r="J172" s="17" t="s">
        <v>2980</v>
      </c>
      <c r="K172" s="18" t="s">
        <v>2868</v>
      </c>
      <c r="L172" s="18" t="s">
        <v>2868</v>
      </c>
    </row>
    <row r="173" spans="1:12" x14ac:dyDescent="0.3">
      <c r="A173" s="21" t="s">
        <v>518</v>
      </c>
      <c r="B173" s="21" t="s">
        <v>518</v>
      </c>
      <c r="C173" s="18" t="s">
        <v>68</v>
      </c>
      <c r="D173" s="18" t="s">
        <v>649</v>
      </c>
      <c r="E173" s="19" t="s">
        <v>92</v>
      </c>
      <c r="F173" s="19" t="s">
        <v>93</v>
      </c>
      <c r="G173" s="18">
        <v>1192406</v>
      </c>
      <c r="H173" s="18" t="s">
        <v>65</v>
      </c>
      <c r="I173" s="18">
        <v>1</v>
      </c>
      <c r="J173" s="17" t="s">
        <v>100</v>
      </c>
      <c r="K173" s="18" t="s">
        <v>2867</v>
      </c>
      <c r="L173" s="18" t="s">
        <v>2867</v>
      </c>
    </row>
    <row r="174" spans="1:12" x14ac:dyDescent="0.3">
      <c r="A174" s="21" t="s">
        <v>518</v>
      </c>
      <c r="B174" s="21" t="s">
        <v>518</v>
      </c>
      <c r="C174" s="18" t="s">
        <v>68</v>
      </c>
      <c r="D174" s="18" t="s">
        <v>649</v>
      </c>
      <c r="E174" s="19" t="s">
        <v>92</v>
      </c>
      <c r="F174" s="19" t="s">
        <v>93</v>
      </c>
      <c r="G174" s="18">
        <v>1192404</v>
      </c>
      <c r="H174" s="18" t="s">
        <v>65</v>
      </c>
      <c r="I174" s="18">
        <v>1</v>
      </c>
      <c r="J174" s="17" t="s">
        <v>99</v>
      </c>
      <c r="K174" s="18" t="s">
        <v>2867</v>
      </c>
      <c r="L174" s="18" t="s">
        <v>2867</v>
      </c>
    </row>
    <row r="175" spans="1:12" x14ac:dyDescent="0.3">
      <c r="A175" s="21" t="s">
        <v>518</v>
      </c>
      <c r="B175" s="21" t="s">
        <v>518</v>
      </c>
      <c r="C175" s="18" t="s">
        <v>68</v>
      </c>
      <c r="D175" s="18" t="s">
        <v>649</v>
      </c>
      <c r="E175" s="19" t="s">
        <v>92</v>
      </c>
      <c r="F175" s="19" t="s">
        <v>93</v>
      </c>
      <c r="G175" s="18">
        <v>1186978</v>
      </c>
      <c r="H175" s="18" t="s">
        <v>65</v>
      </c>
      <c r="I175" s="18">
        <v>1</v>
      </c>
      <c r="J175" s="17" t="s">
        <v>680</v>
      </c>
      <c r="K175" s="18" t="s">
        <v>2867</v>
      </c>
      <c r="L175" s="18" t="s">
        <v>2867</v>
      </c>
    </row>
    <row r="176" spans="1:12" x14ac:dyDescent="0.3">
      <c r="A176" s="21" t="s">
        <v>518</v>
      </c>
      <c r="B176" s="21" t="s">
        <v>518</v>
      </c>
      <c r="C176" s="18" t="s">
        <v>68</v>
      </c>
      <c r="D176" s="18" t="s">
        <v>649</v>
      </c>
      <c r="E176" s="19" t="s">
        <v>92</v>
      </c>
      <c r="F176" s="19" t="s">
        <v>93</v>
      </c>
      <c r="G176" s="18">
        <v>1186972</v>
      </c>
      <c r="H176" s="18" t="s">
        <v>65</v>
      </c>
      <c r="I176" s="18">
        <v>1</v>
      </c>
      <c r="J176" s="17" t="s">
        <v>97</v>
      </c>
      <c r="K176" s="18" t="s">
        <v>2867</v>
      </c>
      <c r="L176" s="18" t="s">
        <v>2867</v>
      </c>
    </row>
    <row r="177" spans="1:12" x14ac:dyDescent="0.3">
      <c r="A177" s="21" t="s">
        <v>525</v>
      </c>
      <c r="B177" s="21" t="s">
        <v>518</v>
      </c>
      <c r="C177" s="18" t="s">
        <v>68</v>
      </c>
      <c r="D177" s="18" t="s">
        <v>649</v>
      </c>
      <c r="E177" s="19" t="s">
        <v>92</v>
      </c>
      <c r="F177" s="19" t="s">
        <v>95</v>
      </c>
      <c r="G177" s="18">
        <v>1140973</v>
      </c>
      <c r="H177" s="18" t="s">
        <v>65</v>
      </c>
      <c r="I177" s="18">
        <v>1</v>
      </c>
      <c r="J177" s="17" t="s">
        <v>681</v>
      </c>
      <c r="K177" s="18" t="s">
        <v>2869</v>
      </c>
      <c r="L177" s="18" t="s">
        <v>2868</v>
      </c>
    </row>
    <row r="178" spans="1:12" x14ac:dyDescent="0.3">
      <c r="A178" s="21" t="s">
        <v>518</v>
      </c>
      <c r="B178" s="21" t="s">
        <v>518</v>
      </c>
      <c r="C178" s="18" t="s">
        <v>68</v>
      </c>
      <c r="D178" s="18" t="s">
        <v>649</v>
      </c>
      <c r="E178" s="19" t="s">
        <v>92</v>
      </c>
      <c r="F178" s="19" t="s">
        <v>95</v>
      </c>
      <c r="G178" s="18">
        <v>1129025</v>
      </c>
      <c r="H178" s="18" t="s">
        <v>65</v>
      </c>
      <c r="I178" s="18">
        <v>1</v>
      </c>
      <c r="J178" s="17" t="s">
        <v>2383</v>
      </c>
      <c r="K178" s="18" t="s">
        <v>2868</v>
      </c>
      <c r="L178" s="18" t="s">
        <v>2868</v>
      </c>
    </row>
    <row r="179" spans="1:12" x14ac:dyDescent="0.3">
      <c r="A179" s="21" t="s">
        <v>518</v>
      </c>
      <c r="B179" s="21" t="s">
        <v>518</v>
      </c>
      <c r="C179" s="18" t="s">
        <v>68</v>
      </c>
      <c r="D179" s="18" t="s">
        <v>649</v>
      </c>
      <c r="E179" s="19" t="s">
        <v>92</v>
      </c>
      <c r="F179" s="19" t="s">
        <v>95</v>
      </c>
      <c r="G179" s="18">
        <v>1061896</v>
      </c>
      <c r="H179" s="18" t="s">
        <v>65</v>
      </c>
      <c r="I179" s="18">
        <v>1</v>
      </c>
      <c r="J179" s="17" t="s">
        <v>682</v>
      </c>
      <c r="K179" s="18" t="s">
        <v>2868</v>
      </c>
      <c r="L179" s="18" t="s">
        <v>2868</v>
      </c>
    </row>
    <row r="180" spans="1:12" x14ac:dyDescent="0.3">
      <c r="A180" s="21" t="s">
        <v>518</v>
      </c>
      <c r="B180" s="21" t="s">
        <v>518</v>
      </c>
      <c r="C180" s="18" t="s">
        <v>68</v>
      </c>
      <c r="D180" s="18" t="s">
        <v>649</v>
      </c>
      <c r="E180" s="19" t="s">
        <v>92</v>
      </c>
      <c r="F180" s="19" t="s">
        <v>95</v>
      </c>
      <c r="G180" s="18">
        <v>1061893</v>
      </c>
      <c r="H180" s="18" t="s">
        <v>65</v>
      </c>
      <c r="I180" s="18">
        <v>1</v>
      </c>
      <c r="J180" s="17" t="s">
        <v>683</v>
      </c>
      <c r="K180" s="18" t="s">
        <v>2868</v>
      </c>
      <c r="L180" s="18" t="s">
        <v>2868</v>
      </c>
    </row>
    <row r="181" spans="1:12" x14ac:dyDescent="0.3">
      <c r="A181" s="21" t="s">
        <v>518</v>
      </c>
      <c r="B181" s="21" t="s">
        <v>518</v>
      </c>
      <c r="C181" s="18" t="s">
        <v>68</v>
      </c>
      <c r="D181" s="18" t="s">
        <v>649</v>
      </c>
      <c r="E181" s="19" t="s">
        <v>92</v>
      </c>
      <c r="F181" s="19" t="s">
        <v>95</v>
      </c>
      <c r="G181" s="18">
        <v>1061891</v>
      </c>
      <c r="H181" s="18" t="s">
        <v>65</v>
      </c>
      <c r="I181" s="18">
        <v>1</v>
      </c>
      <c r="J181" s="17" t="s">
        <v>684</v>
      </c>
      <c r="K181" s="18" t="s">
        <v>2868</v>
      </c>
      <c r="L181" s="18" t="s">
        <v>2868</v>
      </c>
    </row>
    <row r="182" spans="1:12" x14ac:dyDescent="0.3">
      <c r="A182" s="21" t="s">
        <v>518</v>
      </c>
      <c r="B182" s="21" t="s">
        <v>518</v>
      </c>
      <c r="C182" s="18" t="s">
        <v>68</v>
      </c>
      <c r="D182" s="18" t="s">
        <v>649</v>
      </c>
      <c r="E182" s="19" t="s">
        <v>92</v>
      </c>
      <c r="F182" s="19" t="s">
        <v>95</v>
      </c>
      <c r="G182" s="18">
        <v>1061889</v>
      </c>
      <c r="H182" s="18" t="s">
        <v>65</v>
      </c>
      <c r="I182" s="18">
        <v>1</v>
      </c>
      <c r="J182" s="17" t="s">
        <v>685</v>
      </c>
      <c r="K182" s="18" t="s">
        <v>2868</v>
      </c>
      <c r="L182" s="18" t="s">
        <v>2868</v>
      </c>
    </row>
    <row r="183" spans="1:12" x14ac:dyDescent="0.3">
      <c r="A183" s="21" t="s">
        <v>525</v>
      </c>
      <c r="B183" s="21" t="s">
        <v>518</v>
      </c>
      <c r="C183" s="18" t="s">
        <v>68</v>
      </c>
      <c r="D183" s="18" t="s">
        <v>649</v>
      </c>
      <c r="E183" s="19" t="s">
        <v>92</v>
      </c>
      <c r="F183" s="19" t="s">
        <v>95</v>
      </c>
      <c r="G183" s="18">
        <v>1047219</v>
      </c>
      <c r="H183" s="18" t="s">
        <v>65</v>
      </c>
      <c r="I183" s="18">
        <v>1</v>
      </c>
      <c r="J183" s="17" t="s">
        <v>686</v>
      </c>
      <c r="K183" s="18" t="s">
        <v>2869</v>
      </c>
      <c r="L183" s="18" t="s">
        <v>2868</v>
      </c>
    </row>
    <row r="184" spans="1:12" x14ac:dyDescent="0.3">
      <c r="A184" s="21" t="s">
        <v>525</v>
      </c>
      <c r="B184" s="21" t="s">
        <v>518</v>
      </c>
      <c r="C184" s="18" t="s">
        <v>68</v>
      </c>
      <c r="D184" s="18" t="s">
        <v>649</v>
      </c>
      <c r="E184" s="19" t="s">
        <v>92</v>
      </c>
      <c r="F184" s="19" t="s">
        <v>95</v>
      </c>
      <c r="G184" s="18">
        <v>1039053</v>
      </c>
      <c r="H184" s="18" t="s">
        <v>65</v>
      </c>
      <c r="I184" s="18">
        <v>1</v>
      </c>
      <c r="J184" s="17" t="s">
        <v>2981</v>
      </c>
      <c r="K184" s="18" t="s">
        <v>2869</v>
      </c>
      <c r="L184" s="18" t="s">
        <v>2868</v>
      </c>
    </row>
    <row r="185" spans="1:12" x14ac:dyDescent="0.3">
      <c r="A185" s="21" t="s">
        <v>525</v>
      </c>
      <c r="B185" s="21" t="s">
        <v>518</v>
      </c>
      <c r="C185" s="18" t="s">
        <v>68</v>
      </c>
      <c r="D185" s="18" t="s">
        <v>649</v>
      </c>
      <c r="E185" s="19" t="s">
        <v>92</v>
      </c>
      <c r="F185" s="19" t="s">
        <v>95</v>
      </c>
      <c r="G185" s="18">
        <v>1039035</v>
      </c>
      <c r="H185" s="18" t="s">
        <v>65</v>
      </c>
      <c r="I185" s="18">
        <v>1</v>
      </c>
      <c r="J185" s="17" t="s">
        <v>2982</v>
      </c>
      <c r="K185" s="18" t="s">
        <v>2869</v>
      </c>
      <c r="L185" s="18" t="s">
        <v>2868</v>
      </c>
    </row>
    <row r="186" spans="1:12" x14ac:dyDescent="0.3">
      <c r="A186" s="21" t="s">
        <v>518</v>
      </c>
      <c r="B186" s="21" t="s">
        <v>518</v>
      </c>
      <c r="C186" s="18" t="s">
        <v>68</v>
      </c>
      <c r="D186" s="18" t="s">
        <v>649</v>
      </c>
      <c r="E186" s="19" t="s">
        <v>92</v>
      </c>
      <c r="F186" s="19" t="s">
        <v>95</v>
      </c>
      <c r="G186" s="18">
        <v>1099824</v>
      </c>
      <c r="H186" s="18" t="s">
        <v>65</v>
      </c>
      <c r="I186" s="18">
        <v>1</v>
      </c>
      <c r="J186" s="17" t="s">
        <v>687</v>
      </c>
      <c r="K186" s="18" t="s">
        <v>2868</v>
      </c>
      <c r="L186" s="18" t="s">
        <v>2868</v>
      </c>
    </row>
    <row r="187" spans="1:12" x14ac:dyDescent="0.3">
      <c r="A187" s="21" t="s">
        <v>518</v>
      </c>
      <c r="B187" s="21" t="s">
        <v>518</v>
      </c>
      <c r="C187" s="18" t="s">
        <v>68</v>
      </c>
      <c r="D187" s="18" t="s">
        <v>649</v>
      </c>
      <c r="E187" s="19" t="s">
        <v>101</v>
      </c>
      <c r="F187" s="19" t="s">
        <v>102</v>
      </c>
      <c r="G187" s="18">
        <v>1183612</v>
      </c>
      <c r="H187" s="18" t="s">
        <v>65</v>
      </c>
      <c r="I187" s="18">
        <v>1</v>
      </c>
      <c r="J187" s="17" t="s">
        <v>688</v>
      </c>
      <c r="K187" s="18" t="s">
        <v>2868</v>
      </c>
      <c r="L187" s="18" t="s">
        <v>2868</v>
      </c>
    </row>
    <row r="188" spans="1:12" x14ac:dyDescent="0.3">
      <c r="A188" s="21" t="s">
        <v>525</v>
      </c>
      <c r="B188" s="21" t="s">
        <v>518</v>
      </c>
      <c r="C188" s="18" t="s">
        <v>68</v>
      </c>
      <c r="D188" s="18" t="s">
        <v>649</v>
      </c>
      <c r="E188" s="19" t="s">
        <v>101</v>
      </c>
      <c r="F188" s="19" t="s">
        <v>102</v>
      </c>
      <c r="G188" s="18">
        <v>1170571</v>
      </c>
      <c r="H188" s="18" t="s">
        <v>65</v>
      </c>
      <c r="I188" s="18">
        <v>1</v>
      </c>
      <c r="J188" s="17" t="s">
        <v>689</v>
      </c>
      <c r="K188" s="18" t="s">
        <v>2869</v>
      </c>
      <c r="L188" s="18" t="s">
        <v>2868</v>
      </c>
    </row>
    <row r="189" spans="1:12" x14ac:dyDescent="0.3">
      <c r="A189" s="21" t="s">
        <v>525</v>
      </c>
      <c r="B189" s="21" t="s">
        <v>518</v>
      </c>
      <c r="C189" s="18" t="s">
        <v>68</v>
      </c>
      <c r="D189" s="18" t="s">
        <v>649</v>
      </c>
      <c r="E189" s="19" t="s">
        <v>101</v>
      </c>
      <c r="F189" s="19" t="s">
        <v>102</v>
      </c>
      <c r="G189" s="18">
        <v>1170570</v>
      </c>
      <c r="H189" s="18" t="s">
        <v>65</v>
      </c>
      <c r="I189" s="18">
        <v>1</v>
      </c>
      <c r="J189" s="17" t="s">
        <v>690</v>
      </c>
      <c r="K189" s="18" t="s">
        <v>2869</v>
      </c>
      <c r="L189" s="18" t="s">
        <v>2868</v>
      </c>
    </row>
    <row r="190" spans="1:12" x14ac:dyDescent="0.3">
      <c r="A190" s="21" t="s">
        <v>525</v>
      </c>
      <c r="B190" s="21" t="s">
        <v>518</v>
      </c>
      <c r="C190" s="18" t="s">
        <v>68</v>
      </c>
      <c r="D190" s="18" t="s">
        <v>649</v>
      </c>
      <c r="E190" s="19" t="s">
        <v>101</v>
      </c>
      <c r="F190" s="19" t="s">
        <v>691</v>
      </c>
      <c r="G190" s="18">
        <v>1064209</v>
      </c>
      <c r="H190" s="18" t="s">
        <v>65</v>
      </c>
      <c r="I190" s="18">
        <v>1</v>
      </c>
      <c r="J190" s="17" t="s">
        <v>692</v>
      </c>
      <c r="K190" s="18" t="s">
        <v>2869</v>
      </c>
      <c r="L190" s="18" t="s">
        <v>2867</v>
      </c>
    </row>
    <row r="191" spans="1:12" x14ac:dyDescent="0.3">
      <c r="A191" s="21" t="s">
        <v>525</v>
      </c>
      <c r="B191" s="21" t="s">
        <v>518</v>
      </c>
      <c r="C191" s="18" t="s">
        <v>68</v>
      </c>
      <c r="D191" s="18" t="s">
        <v>649</v>
      </c>
      <c r="E191" s="19" t="s">
        <v>101</v>
      </c>
      <c r="F191" s="19" t="s">
        <v>102</v>
      </c>
      <c r="G191" s="18">
        <v>1181364</v>
      </c>
      <c r="H191" s="18" t="s">
        <v>65</v>
      </c>
      <c r="I191" s="18">
        <v>1</v>
      </c>
      <c r="J191" s="17" t="s">
        <v>103</v>
      </c>
      <c r="K191" s="18" t="s">
        <v>2869</v>
      </c>
      <c r="L191" s="18" t="s">
        <v>2867</v>
      </c>
    </row>
    <row r="192" spans="1:12" x14ac:dyDescent="0.3">
      <c r="A192" s="21" t="s">
        <v>525</v>
      </c>
      <c r="B192" s="21" t="s">
        <v>518</v>
      </c>
      <c r="C192" s="18" t="s">
        <v>68</v>
      </c>
      <c r="D192" s="18" t="s">
        <v>649</v>
      </c>
      <c r="E192" s="19" t="s">
        <v>104</v>
      </c>
      <c r="F192" s="19" t="s">
        <v>108</v>
      </c>
      <c r="G192" s="18">
        <v>1141583</v>
      </c>
      <c r="H192" s="18" t="s">
        <v>65</v>
      </c>
      <c r="I192" s="18">
        <v>1</v>
      </c>
      <c r="J192" s="17" t="s">
        <v>693</v>
      </c>
      <c r="K192" s="18" t="s">
        <v>2869</v>
      </c>
      <c r="L192" s="18" t="s">
        <v>2867</v>
      </c>
    </row>
    <row r="193" spans="1:12" x14ac:dyDescent="0.3">
      <c r="A193" s="21" t="s">
        <v>518</v>
      </c>
      <c r="B193" s="21" t="s">
        <v>518</v>
      </c>
      <c r="C193" s="18" t="s">
        <v>68</v>
      </c>
      <c r="D193" s="18" t="s">
        <v>649</v>
      </c>
      <c r="E193" s="19" t="s">
        <v>104</v>
      </c>
      <c r="F193" s="19" t="s">
        <v>694</v>
      </c>
      <c r="G193" s="18">
        <v>1140445</v>
      </c>
      <c r="H193" s="18" t="s">
        <v>65</v>
      </c>
      <c r="I193" s="18">
        <v>1</v>
      </c>
      <c r="J193" s="17" t="s">
        <v>2983</v>
      </c>
      <c r="K193" s="18" t="s">
        <v>2868</v>
      </c>
      <c r="L193" s="18" t="s">
        <v>2868</v>
      </c>
    </row>
    <row r="194" spans="1:12" x14ac:dyDescent="0.3">
      <c r="A194" s="21" t="s">
        <v>518</v>
      </c>
      <c r="B194" s="21" t="s">
        <v>518</v>
      </c>
      <c r="C194" s="18" t="s">
        <v>68</v>
      </c>
      <c r="D194" s="18" t="s">
        <v>649</v>
      </c>
      <c r="E194" s="19" t="s">
        <v>104</v>
      </c>
      <c r="F194" s="19" t="s">
        <v>694</v>
      </c>
      <c r="G194" s="18">
        <v>1140442</v>
      </c>
      <c r="H194" s="18" t="s">
        <v>65</v>
      </c>
      <c r="I194" s="18">
        <v>1</v>
      </c>
      <c r="J194" s="17" t="s">
        <v>695</v>
      </c>
      <c r="K194" s="18" t="s">
        <v>2868</v>
      </c>
      <c r="L194" s="18" t="s">
        <v>2868</v>
      </c>
    </row>
    <row r="195" spans="1:12" x14ac:dyDescent="0.3">
      <c r="A195" s="21" t="s">
        <v>518</v>
      </c>
      <c r="B195" s="21" t="s">
        <v>518</v>
      </c>
      <c r="C195" s="18" t="s">
        <v>68</v>
      </c>
      <c r="D195" s="18" t="s">
        <v>649</v>
      </c>
      <c r="E195" s="19" t="s">
        <v>104</v>
      </c>
      <c r="F195" s="19" t="s">
        <v>696</v>
      </c>
      <c r="G195" s="18">
        <v>1140441</v>
      </c>
      <c r="H195" s="18" t="s">
        <v>65</v>
      </c>
      <c r="I195" s="18">
        <v>1</v>
      </c>
      <c r="J195" s="17" t="s">
        <v>697</v>
      </c>
      <c r="K195" s="18" t="s">
        <v>2868</v>
      </c>
      <c r="L195" s="18" t="s">
        <v>2868</v>
      </c>
    </row>
    <row r="196" spans="1:12" x14ac:dyDescent="0.3">
      <c r="A196" s="21" t="s">
        <v>518</v>
      </c>
      <c r="B196" s="21" t="s">
        <v>518</v>
      </c>
      <c r="C196" s="18" t="s">
        <v>68</v>
      </c>
      <c r="D196" s="18" t="s">
        <v>649</v>
      </c>
      <c r="E196" s="19" t="s">
        <v>104</v>
      </c>
      <c r="F196" s="19" t="s">
        <v>698</v>
      </c>
      <c r="G196" s="18">
        <v>1120013</v>
      </c>
      <c r="H196" s="18" t="s">
        <v>65</v>
      </c>
      <c r="I196" s="18">
        <v>1</v>
      </c>
      <c r="J196" s="17" t="s">
        <v>699</v>
      </c>
      <c r="K196" s="18" t="s">
        <v>2868</v>
      </c>
      <c r="L196" s="18" t="s">
        <v>2868</v>
      </c>
    </row>
    <row r="197" spans="1:12" x14ac:dyDescent="0.3">
      <c r="A197" s="21" t="s">
        <v>525</v>
      </c>
      <c r="B197" s="21" t="s">
        <v>518</v>
      </c>
      <c r="C197" s="18" t="s">
        <v>68</v>
      </c>
      <c r="D197" s="18" t="s">
        <v>649</v>
      </c>
      <c r="E197" s="19" t="s">
        <v>104</v>
      </c>
      <c r="F197" s="19" t="s">
        <v>698</v>
      </c>
      <c r="G197" s="18">
        <v>1103819</v>
      </c>
      <c r="H197" s="18" t="s">
        <v>65</v>
      </c>
      <c r="I197" s="18">
        <v>1</v>
      </c>
      <c r="J197" s="17" t="s">
        <v>700</v>
      </c>
      <c r="K197" s="18" t="s">
        <v>2869</v>
      </c>
      <c r="L197" s="18" t="s">
        <v>2868</v>
      </c>
    </row>
    <row r="198" spans="1:12" x14ac:dyDescent="0.3">
      <c r="A198" s="21" t="s">
        <v>525</v>
      </c>
      <c r="B198" s="21" t="s">
        <v>518</v>
      </c>
      <c r="C198" s="18" t="s">
        <v>68</v>
      </c>
      <c r="D198" s="18" t="s">
        <v>649</v>
      </c>
      <c r="E198" s="19" t="s">
        <v>104</v>
      </c>
      <c r="F198" s="19" t="s">
        <v>108</v>
      </c>
      <c r="G198" s="18">
        <v>1100146</v>
      </c>
      <c r="H198" s="18" t="s">
        <v>65</v>
      </c>
      <c r="I198" s="18">
        <v>1</v>
      </c>
      <c r="J198" s="17" t="s">
        <v>701</v>
      </c>
      <c r="K198" s="18" t="s">
        <v>2869</v>
      </c>
      <c r="L198" s="18" t="s">
        <v>2867</v>
      </c>
    </row>
    <row r="199" spans="1:12" x14ac:dyDescent="0.3">
      <c r="A199" s="21" t="s">
        <v>525</v>
      </c>
      <c r="B199" s="21" t="s">
        <v>518</v>
      </c>
      <c r="C199" s="18" t="s">
        <v>68</v>
      </c>
      <c r="D199" s="18" t="s">
        <v>649</v>
      </c>
      <c r="E199" s="19" t="s">
        <v>104</v>
      </c>
      <c r="F199" s="19" t="s">
        <v>698</v>
      </c>
      <c r="G199" s="18">
        <v>1068476</v>
      </c>
      <c r="H199" s="18" t="s">
        <v>65</v>
      </c>
      <c r="I199" s="18">
        <v>1</v>
      </c>
      <c r="J199" s="17" t="s">
        <v>702</v>
      </c>
      <c r="K199" s="18" t="s">
        <v>2869</v>
      </c>
      <c r="L199" s="18" t="s">
        <v>2868</v>
      </c>
    </row>
    <row r="200" spans="1:12" x14ac:dyDescent="0.3">
      <c r="A200" s="21" t="s">
        <v>525</v>
      </c>
      <c r="B200" s="21" t="s">
        <v>518</v>
      </c>
      <c r="C200" s="18" t="s">
        <v>68</v>
      </c>
      <c r="D200" s="18" t="s">
        <v>649</v>
      </c>
      <c r="E200" s="19" t="s">
        <v>104</v>
      </c>
      <c r="F200" s="19" t="s">
        <v>698</v>
      </c>
      <c r="G200" s="18">
        <v>1068467</v>
      </c>
      <c r="H200" s="18" t="s">
        <v>65</v>
      </c>
      <c r="I200" s="18">
        <v>1</v>
      </c>
      <c r="J200" s="17" t="s">
        <v>703</v>
      </c>
      <c r="K200" s="18" t="s">
        <v>2869</v>
      </c>
      <c r="L200" s="18" t="s">
        <v>2868</v>
      </c>
    </row>
    <row r="201" spans="1:12" x14ac:dyDescent="0.3">
      <c r="A201" s="21" t="s">
        <v>518</v>
      </c>
      <c r="B201" s="21" t="s">
        <v>518</v>
      </c>
      <c r="C201" s="18" t="s">
        <v>68</v>
      </c>
      <c r="D201" s="18" t="s">
        <v>649</v>
      </c>
      <c r="E201" s="19" t="s">
        <v>104</v>
      </c>
      <c r="F201" s="19" t="s">
        <v>698</v>
      </c>
      <c r="G201" s="18">
        <v>1068464</v>
      </c>
      <c r="H201" s="18" t="s">
        <v>65</v>
      </c>
      <c r="I201" s="18">
        <v>1</v>
      </c>
      <c r="J201" s="17" t="s">
        <v>704</v>
      </c>
      <c r="K201" s="18" t="s">
        <v>2868</v>
      </c>
      <c r="L201" s="18" t="s">
        <v>2868</v>
      </c>
    </row>
    <row r="202" spans="1:12" x14ac:dyDescent="0.3">
      <c r="A202" s="21" t="s">
        <v>518</v>
      </c>
      <c r="B202" s="21" t="s">
        <v>518</v>
      </c>
      <c r="C202" s="18" t="s">
        <v>68</v>
      </c>
      <c r="D202" s="18" t="s">
        <v>649</v>
      </c>
      <c r="E202" s="19" t="s">
        <v>104</v>
      </c>
      <c r="F202" s="19" t="s">
        <v>698</v>
      </c>
      <c r="G202" s="18">
        <v>1068458</v>
      </c>
      <c r="H202" s="18" t="s">
        <v>65</v>
      </c>
      <c r="I202" s="18">
        <v>1</v>
      </c>
      <c r="J202" s="17" t="s">
        <v>705</v>
      </c>
      <c r="K202" s="18" t="s">
        <v>2867</v>
      </c>
      <c r="L202" s="18" t="s">
        <v>2867</v>
      </c>
    </row>
    <row r="203" spans="1:12" x14ac:dyDescent="0.3">
      <c r="A203" s="21" t="s">
        <v>525</v>
      </c>
      <c r="B203" s="21" t="s">
        <v>518</v>
      </c>
      <c r="C203" s="18" t="s">
        <v>68</v>
      </c>
      <c r="D203" s="18" t="s">
        <v>649</v>
      </c>
      <c r="E203" s="19" t="s">
        <v>104</v>
      </c>
      <c r="F203" s="19" t="s">
        <v>698</v>
      </c>
      <c r="G203" s="18">
        <v>1068453</v>
      </c>
      <c r="H203" s="18" t="s">
        <v>65</v>
      </c>
      <c r="I203" s="18">
        <v>1</v>
      </c>
      <c r="J203" s="17" t="s">
        <v>706</v>
      </c>
      <c r="K203" s="18" t="s">
        <v>2869</v>
      </c>
      <c r="L203" s="18" t="s">
        <v>2868</v>
      </c>
    </row>
    <row r="204" spans="1:12" x14ac:dyDescent="0.3">
      <c r="A204" s="21" t="s">
        <v>518</v>
      </c>
      <c r="B204" s="21" t="s">
        <v>518</v>
      </c>
      <c r="C204" s="18" t="s">
        <v>68</v>
      </c>
      <c r="D204" s="18" t="s">
        <v>649</v>
      </c>
      <c r="E204" s="19" t="s">
        <v>104</v>
      </c>
      <c r="F204" s="19" t="s">
        <v>694</v>
      </c>
      <c r="G204" s="18">
        <v>1064259</v>
      </c>
      <c r="H204" s="18" t="s">
        <v>65</v>
      </c>
      <c r="I204" s="18">
        <v>1</v>
      </c>
      <c r="J204" s="17" t="s">
        <v>707</v>
      </c>
      <c r="K204" s="18" t="s">
        <v>2868</v>
      </c>
      <c r="L204" s="18" t="s">
        <v>2868</v>
      </c>
    </row>
    <row r="205" spans="1:12" x14ac:dyDescent="0.3">
      <c r="A205" s="21" t="s">
        <v>525</v>
      </c>
      <c r="B205" s="21" t="s">
        <v>518</v>
      </c>
      <c r="C205" s="18" t="s">
        <v>68</v>
      </c>
      <c r="D205" s="18" t="s">
        <v>649</v>
      </c>
      <c r="E205" s="19" t="s">
        <v>104</v>
      </c>
      <c r="F205" s="19" t="s">
        <v>694</v>
      </c>
      <c r="G205" s="18">
        <v>1058448</v>
      </c>
      <c r="H205" s="18" t="s">
        <v>65</v>
      </c>
      <c r="I205" s="18">
        <v>1</v>
      </c>
      <c r="J205" s="17" t="s">
        <v>708</v>
      </c>
      <c r="K205" s="18" t="s">
        <v>2869</v>
      </c>
      <c r="L205" s="18" t="s">
        <v>2867</v>
      </c>
    </row>
    <row r="206" spans="1:12" x14ac:dyDescent="0.3">
      <c r="A206" s="21" t="s">
        <v>518</v>
      </c>
      <c r="B206" s="21" t="s">
        <v>518</v>
      </c>
      <c r="C206" s="18" t="s">
        <v>68</v>
      </c>
      <c r="D206" s="18" t="s">
        <v>649</v>
      </c>
      <c r="E206" s="19" t="s">
        <v>104</v>
      </c>
      <c r="F206" s="19" t="s">
        <v>694</v>
      </c>
      <c r="G206" s="18">
        <v>1058410</v>
      </c>
      <c r="H206" s="18" t="s">
        <v>65</v>
      </c>
      <c r="I206" s="18">
        <v>1</v>
      </c>
      <c r="J206" s="17" t="s">
        <v>709</v>
      </c>
      <c r="K206" s="18" t="s">
        <v>2867</v>
      </c>
      <c r="L206" s="18" t="s">
        <v>2867</v>
      </c>
    </row>
    <row r="207" spans="1:12" x14ac:dyDescent="0.3">
      <c r="A207" s="21" t="s">
        <v>518</v>
      </c>
      <c r="B207" s="21" t="s">
        <v>518</v>
      </c>
      <c r="C207" s="18" t="s">
        <v>68</v>
      </c>
      <c r="D207" s="18" t="s">
        <v>649</v>
      </c>
      <c r="E207" s="19" t="s">
        <v>104</v>
      </c>
      <c r="F207" s="19" t="s">
        <v>710</v>
      </c>
      <c r="G207" s="18">
        <v>1051632</v>
      </c>
      <c r="H207" s="18" t="s">
        <v>65</v>
      </c>
      <c r="I207" s="18">
        <v>1</v>
      </c>
      <c r="J207" s="17" t="s">
        <v>711</v>
      </c>
      <c r="K207" s="18" t="s">
        <v>2867</v>
      </c>
      <c r="L207" s="18" t="s">
        <v>2867</v>
      </c>
    </row>
    <row r="208" spans="1:12" x14ac:dyDescent="0.3">
      <c r="A208" s="21" t="s">
        <v>518</v>
      </c>
      <c r="B208" s="21" t="s">
        <v>518</v>
      </c>
      <c r="C208" s="18" t="s">
        <v>68</v>
      </c>
      <c r="D208" s="18" t="s">
        <v>649</v>
      </c>
      <c r="E208" s="19" t="s">
        <v>104</v>
      </c>
      <c r="F208" s="19" t="s">
        <v>105</v>
      </c>
      <c r="G208" s="18">
        <v>1037963</v>
      </c>
      <c r="H208" s="18" t="s">
        <v>65</v>
      </c>
      <c r="I208" s="18">
        <v>1</v>
      </c>
      <c r="J208" s="17" t="s">
        <v>107</v>
      </c>
      <c r="K208" s="18" t="s">
        <v>2868</v>
      </c>
      <c r="L208" s="18" t="s">
        <v>2868</v>
      </c>
    </row>
    <row r="209" spans="1:12" x14ac:dyDescent="0.3">
      <c r="A209" s="21" t="s">
        <v>518</v>
      </c>
      <c r="B209" s="21" t="s">
        <v>518</v>
      </c>
      <c r="C209" s="18" t="s">
        <v>68</v>
      </c>
      <c r="D209" s="18" t="s">
        <v>649</v>
      </c>
      <c r="E209" s="19" t="s">
        <v>104</v>
      </c>
      <c r="F209" s="19" t="s">
        <v>694</v>
      </c>
      <c r="G209" s="18">
        <v>1021147</v>
      </c>
      <c r="H209" s="18" t="s">
        <v>65</v>
      </c>
      <c r="I209" s="18">
        <v>1</v>
      </c>
      <c r="J209" s="17" t="s">
        <v>712</v>
      </c>
      <c r="K209" s="18" t="s">
        <v>2868</v>
      </c>
      <c r="L209" s="18" t="s">
        <v>2868</v>
      </c>
    </row>
    <row r="210" spans="1:12" x14ac:dyDescent="0.3">
      <c r="A210" s="21" t="s">
        <v>518</v>
      </c>
      <c r="B210" s="21" t="s">
        <v>518</v>
      </c>
      <c r="C210" s="18" t="s">
        <v>68</v>
      </c>
      <c r="D210" s="18" t="s">
        <v>649</v>
      </c>
      <c r="E210" s="19" t="s">
        <v>104</v>
      </c>
      <c r="F210" s="19" t="s">
        <v>696</v>
      </c>
      <c r="G210" s="18">
        <v>1021145</v>
      </c>
      <c r="H210" s="18" t="s">
        <v>65</v>
      </c>
      <c r="I210" s="18">
        <v>1</v>
      </c>
      <c r="J210" s="17" t="s">
        <v>713</v>
      </c>
      <c r="K210" s="18" t="s">
        <v>2868</v>
      </c>
      <c r="L210" s="18" t="s">
        <v>2868</v>
      </c>
    </row>
    <row r="211" spans="1:12" x14ac:dyDescent="0.3">
      <c r="A211" s="21" t="s">
        <v>525</v>
      </c>
      <c r="B211" s="21" t="s">
        <v>518</v>
      </c>
      <c r="C211" s="18" t="s">
        <v>68</v>
      </c>
      <c r="D211" s="18" t="s">
        <v>649</v>
      </c>
      <c r="E211" s="19" t="s">
        <v>104</v>
      </c>
      <c r="F211" s="19" t="s">
        <v>105</v>
      </c>
      <c r="G211" s="18">
        <v>1021141</v>
      </c>
      <c r="H211" s="18" t="s">
        <v>65</v>
      </c>
      <c r="I211" s="18">
        <v>1</v>
      </c>
      <c r="J211" s="17" t="s">
        <v>714</v>
      </c>
      <c r="K211" s="18" t="s">
        <v>2869</v>
      </c>
      <c r="L211" s="18" t="s">
        <v>2868</v>
      </c>
    </row>
    <row r="212" spans="1:12" x14ac:dyDescent="0.3">
      <c r="A212" s="21" t="s">
        <v>525</v>
      </c>
      <c r="B212" s="21" t="s">
        <v>518</v>
      </c>
      <c r="C212" s="18" t="s">
        <v>68</v>
      </c>
      <c r="D212" s="18" t="s">
        <v>649</v>
      </c>
      <c r="E212" s="19" t="s">
        <v>104</v>
      </c>
      <c r="F212" s="19" t="s">
        <v>696</v>
      </c>
      <c r="G212" s="18">
        <v>1021140</v>
      </c>
      <c r="H212" s="18" t="s">
        <v>65</v>
      </c>
      <c r="I212" s="18">
        <v>1</v>
      </c>
      <c r="J212" s="17" t="s">
        <v>715</v>
      </c>
      <c r="K212" s="18" t="s">
        <v>2869</v>
      </c>
      <c r="L212" s="18" t="s">
        <v>2868</v>
      </c>
    </row>
    <row r="213" spans="1:12" x14ac:dyDescent="0.3">
      <c r="A213" s="21" t="s">
        <v>518</v>
      </c>
      <c r="B213" s="21" t="s">
        <v>518</v>
      </c>
      <c r="C213" s="18" t="s">
        <v>68</v>
      </c>
      <c r="D213" s="18" t="s">
        <v>649</v>
      </c>
      <c r="E213" s="19" t="s">
        <v>104</v>
      </c>
      <c r="F213" s="19" t="s">
        <v>696</v>
      </c>
      <c r="G213" s="18">
        <v>1014189</v>
      </c>
      <c r="H213" s="18" t="s">
        <v>65</v>
      </c>
      <c r="I213" s="18">
        <v>1</v>
      </c>
      <c r="J213" s="17" t="s">
        <v>716</v>
      </c>
      <c r="K213" s="18" t="s">
        <v>2867</v>
      </c>
      <c r="L213" s="18" t="s">
        <v>2867</v>
      </c>
    </row>
    <row r="214" spans="1:12" x14ac:dyDescent="0.3">
      <c r="A214" s="21" t="s">
        <v>518</v>
      </c>
      <c r="B214" s="21" t="s">
        <v>518</v>
      </c>
      <c r="C214" s="18" t="s">
        <v>68</v>
      </c>
      <c r="D214" s="18" t="s">
        <v>649</v>
      </c>
      <c r="E214" s="19" t="s">
        <v>104</v>
      </c>
      <c r="F214" s="19" t="s">
        <v>698</v>
      </c>
      <c r="G214" s="18">
        <v>1014195</v>
      </c>
      <c r="H214" s="18" t="s">
        <v>65</v>
      </c>
      <c r="I214" s="18">
        <v>1</v>
      </c>
      <c r="J214" s="17" t="s">
        <v>2984</v>
      </c>
      <c r="K214" s="18" t="s">
        <v>2868</v>
      </c>
      <c r="L214" s="18" t="s">
        <v>2868</v>
      </c>
    </row>
    <row r="215" spans="1:12" x14ac:dyDescent="0.3">
      <c r="A215" s="21" t="s">
        <v>518</v>
      </c>
      <c r="B215" s="21" t="s">
        <v>518</v>
      </c>
      <c r="C215" s="18" t="s">
        <v>68</v>
      </c>
      <c r="D215" s="18" t="s">
        <v>649</v>
      </c>
      <c r="E215" s="19" t="s">
        <v>104</v>
      </c>
      <c r="F215" s="19" t="s">
        <v>694</v>
      </c>
      <c r="G215" s="18">
        <v>1058343</v>
      </c>
      <c r="H215" s="18" t="s">
        <v>65</v>
      </c>
      <c r="I215" s="18">
        <v>1</v>
      </c>
      <c r="J215" s="17" t="s">
        <v>717</v>
      </c>
      <c r="K215" s="18" t="s">
        <v>2867</v>
      </c>
      <c r="L215" s="18" t="s">
        <v>2867</v>
      </c>
    </row>
    <row r="216" spans="1:12" x14ac:dyDescent="0.3">
      <c r="A216" s="21" t="s">
        <v>518</v>
      </c>
      <c r="B216" s="21" t="s">
        <v>518</v>
      </c>
      <c r="C216" s="18" t="s">
        <v>68</v>
      </c>
      <c r="D216" s="18" t="s">
        <v>649</v>
      </c>
      <c r="E216" s="19" t="s">
        <v>104</v>
      </c>
      <c r="F216" s="19" t="s">
        <v>694</v>
      </c>
      <c r="G216" s="18">
        <v>1058412</v>
      </c>
      <c r="H216" s="18" t="s">
        <v>65</v>
      </c>
      <c r="I216" s="18">
        <v>1</v>
      </c>
      <c r="J216" s="17" t="s">
        <v>718</v>
      </c>
      <c r="K216" s="18" t="s">
        <v>2868</v>
      </c>
      <c r="L216" s="18" t="s">
        <v>2868</v>
      </c>
    </row>
    <row r="217" spans="1:12" x14ac:dyDescent="0.3">
      <c r="A217" s="21" t="s">
        <v>518</v>
      </c>
      <c r="B217" s="21" t="s">
        <v>518</v>
      </c>
      <c r="C217" s="18" t="s">
        <v>68</v>
      </c>
      <c r="D217" s="18" t="s">
        <v>649</v>
      </c>
      <c r="E217" s="19" t="s">
        <v>104</v>
      </c>
      <c r="F217" s="19" t="s">
        <v>694</v>
      </c>
      <c r="G217" s="18">
        <v>1058436</v>
      </c>
      <c r="H217" s="18" t="s">
        <v>65</v>
      </c>
      <c r="I217" s="18">
        <v>1</v>
      </c>
      <c r="J217" s="17" t="s">
        <v>719</v>
      </c>
      <c r="K217" s="18" t="s">
        <v>2867</v>
      </c>
      <c r="L217" s="18" t="s">
        <v>2867</v>
      </c>
    </row>
    <row r="218" spans="1:12" x14ac:dyDescent="0.3">
      <c r="A218" s="21" t="s">
        <v>525</v>
      </c>
      <c r="B218" s="21" t="s">
        <v>518</v>
      </c>
      <c r="C218" s="18" t="s">
        <v>68</v>
      </c>
      <c r="D218" s="18" t="s">
        <v>649</v>
      </c>
      <c r="E218" s="19" t="s">
        <v>104</v>
      </c>
      <c r="F218" s="19" t="s">
        <v>698</v>
      </c>
      <c r="G218" s="22">
        <v>1095500</v>
      </c>
      <c r="H218" s="22" t="s">
        <v>12</v>
      </c>
      <c r="I218" s="22">
        <v>1</v>
      </c>
      <c r="J218" s="17" t="s">
        <v>3127</v>
      </c>
      <c r="K218" s="18" t="s">
        <v>2869</v>
      </c>
      <c r="L218" s="18" t="s">
        <v>2867</v>
      </c>
    </row>
    <row r="219" spans="1:12" x14ac:dyDescent="0.3">
      <c r="A219" s="21" t="s">
        <v>525</v>
      </c>
      <c r="B219" s="21" t="s">
        <v>518</v>
      </c>
      <c r="C219" s="18" t="s">
        <v>68</v>
      </c>
      <c r="D219" s="18" t="s">
        <v>649</v>
      </c>
      <c r="E219" s="19" t="s">
        <v>104</v>
      </c>
      <c r="F219" s="19" t="s">
        <v>698</v>
      </c>
      <c r="G219" s="18">
        <v>1095511</v>
      </c>
      <c r="H219" s="18" t="s">
        <v>12</v>
      </c>
      <c r="I219" s="18">
        <v>1</v>
      </c>
      <c r="J219" s="17" t="s">
        <v>2384</v>
      </c>
      <c r="K219" s="18" t="s">
        <v>2869</v>
      </c>
      <c r="L219" s="18" t="s">
        <v>2867</v>
      </c>
    </row>
    <row r="220" spans="1:12" x14ac:dyDescent="0.3">
      <c r="A220" s="21" t="s">
        <v>518</v>
      </c>
      <c r="B220" s="21" t="s">
        <v>518</v>
      </c>
      <c r="C220" s="18" t="s">
        <v>68</v>
      </c>
      <c r="D220" s="18" t="s">
        <v>649</v>
      </c>
      <c r="E220" s="19" t="s">
        <v>104</v>
      </c>
      <c r="F220" s="19" t="s">
        <v>105</v>
      </c>
      <c r="G220" s="18">
        <v>1021122</v>
      </c>
      <c r="H220" s="18" t="s">
        <v>65</v>
      </c>
      <c r="I220" s="18">
        <v>1</v>
      </c>
      <c r="J220" s="17" t="s">
        <v>720</v>
      </c>
      <c r="K220" s="18" t="s">
        <v>2868</v>
      </c>
      <c r="L220" s="18" t="s">
        <v>2868</v>
      </c>
    </row>
    <row r="221" spans="1:12" x14ac:dyDescent="0.3">
      <c r="A221" s="21" t="s">
        <v>518</v>
      </c>
      <c r="B221" s="21" t="s">
        <v>518</v>
      </c>
      <c r="C221" s="18" t="s">
        <v>68</v>
      </c>
      <c r="D221" s="18" t="s">
        <v>649</v>
      </c>
      <c r="E221" s="19" t="s">
        <v>104</v>
      </c>
      <c r="F221" s="19" t="s">
        <v>105</v>
      </c>
      <c r="G221" s="18">
        <v>1037962</v>
      </c>
      <c r="H221" s="18" t="s">
        <v>65</v>
      </c>
      <c r="I221" s="18">
        <v>1</v>
      </c>
      <c r="J221" s="17" t="s">
        <v>106</v>
      </c>
      <c r="K221" s="18" t="s">
        <v>2868</v>
      </c>
      <c r="L221" s="18" t="s">
        <v>2868</v>
      </c>
    </row>
    <row r="222" spans="1:12" x14ac:dyDescent="0.3">
      <c r="A222" s="21" t="s">
        <v>518</v>
      </c>
      <c r="B222" s="21" t="s">
        <v>518</v>
      </c>
      <c r="C222" s="18" t="s">
        <v>68</v>
      </c>
      <c r="D222" s="18" t="s">
        <v>649</v>
      </c>
      <c r="E222" s="19" t="s">
        <v>104</v>
      </c>
      <c r="F222" s="19" t="s">
        <v>694</v>
      </c>
      <c r="G222" s="18">
        <v>1014205</v>
      </c>
      <c r="H222" s="18" t="s">
        <v>65</v>
      </c>
      <c r="I222" s="18">
        <v>1</v>
      </c>
      <c r="J222" s="17" t="s">
        <v>721</v>
      </c>
      <c r="K222" s="18" t="s">
        <v>2868</v>
      </c>
      <c r="L222" s="18" t="s">
        <v>2868</v>
      </c>
    </row>
    <row r="223" spans="1:12" x14ac:dyDescent="0.3">
      <c r="A223" s="21" t="s">
        <v>518</v>
      </c>
      <c r="B223" s="21" t="s">
        <v>518</v>
      </c>
      <c r="C223" s="18" t="s">
        <v>68</v>
      </c>
      <c r="D223" s="18" t="s">
        <v>649</v>
      </c>
      <c r="E223" s="19" t="s">
        <v>104</v>
      </c>
      <c r="F223" s="19" t="s">
        <v>105</v>
      </c>
      <c r="G223" s="18">
        <v>1058416</v>
      </c>
      <c r="H223" s="18" t="s">
        <v>65</v>
      </c>
      <c r="I223" s="18">
        <v>1</v>
      </c>
      <c r="J223" s="17" t="s">
        <v>722</v>
      </c>
      <c r="K223" s="18" t="s">
        <v>2868</v>
      </c>
      <c r="L223" s="18" t="s">
        <v>2868</v>
      </c>
    </row>
    <row r="224" spans="1:12" x14ac:dyDescent="0.3">
      <c r="A224" s="21" t="s">
        <v>518</v>
      </c>
      <c r="B224" s="21" t="s">
        <v>518</v>
      </c>
      <c r="C224" s="18" t="s">
        <v>68</v>
      </c>
      <c r="D224" s="18" t="s">
        <v>723</v>
      </c>
      <c r="E224" s="19" t="s">
        <v>110</v>
      </c>
      <c r="F224" s="19" t="s">
        <v>111</v>
      </c>
      <c r="G224" s="18">
        <v>1210053</v>
      </c>
      <c r="H224" s="18" t="s">
        <v>65</v>
      </c>
      <c r="I224" s="18">
        <v>1</v>
      </c>
      <c r="J224" s="17" t="s">
        <v>2385</v>
      </c>
      <c r="K224" s="18" t="s">
        <v>2867</v>
      </c>
      <c r="L224" s="18" t="s">
        <v>2868</v>
      </c>
    </row>
    <row r="225" spans="1:12" x14ac:dyDescent="0.3">
      <c r="A225" s="21" t="s">
        <v>518</v>
      </c>
      <c r="B225" s="21" t="s">
        <v>518</v>
      </c>
      <c r="C225" s="18" t="s">
        <v>68</v>
      </c>
      <c r="D225" s="18" t="s">
        <v>723</v>
      </c>
      <c r="E225" s="19" t="s">
        <v>110</v>
      </c>
      <c r="F225" s="19" t="s">
        <v>120</v>
      </c>
      <c r="G225" s="18">
        <v>1175988</v>
      </c>
      <c r="H225" s="18" t="s">
        <v>65</v>
      </c>
      <c r="I225" s="18">
        <v>1</v>
      </c>
      <c r="J225" s="17" t="s">
        <v>2386</v>
      </c>
      <c r="K225" s="18" t="s">
        <v>2868</v>
      </c>
      <c r="L225" s="18" t="s">
        <v>2867</v>
      </c>
    </row>
    <row r="226" spans="1:12" x14ac:dyDescent="0.3">
      <c r="A226" s="21" t="s">
        <v>518</v>
      </c>
      <c r="B226" s="21" t="s">
        <v>518</v>
      </c>
      <c r="C226" s="18" t="s">
        <v>68</v>
      </c>
      <c r="D226" s="18" t="s">
        <v>723</v>
      </c>
      <c r="E226" s="19" t="s">
        <v>110</v>
      </c>
      <c r="F226" s="19" t="s">
        <v>111</v>
      </c>
      <c r="G226" s="18">
        <v>1149279</v>
      </c>
      <c r="H226" s="18" t="s">
        <v>65</v>
      </c>
      <c r="I226" s="18">
        <v>1</v>
      </c>
      <c r="J226" s="17" t="s">
        <v>124</v>
      </c>
      <c r="K226" s="18" t="s">
        <v>2868</v>
      </c>
      <c r="L226" s="18" t="s">
        <v>2868</v>
      </c>
    </row>
    <row r="227" spans="1:12" x14ac:dyDescent="0.3">
      <c r="A227" s="21" t="s">
        <v>518</v>
      </c>
      <c r="B227" s="21" t="s">
        <v>518</v>
      </c>
      <c r="C227" s="18" t="s">
        <v>68</v>
      </c>
      <c r="D227" s="18" t="s">
        <v>723</v>
      </c>
      <c r="E227" s="19" t="s">
        <v>110</v>
      </c>
      <c r="F227" s="19" t="s">
        <v>111</v>
      </c>
      <c r="G227" s="18">
        <v>1149258</v>
      </c>
      <c r="H227" s="18" t="s">
        <v>65</v>
      </c>
      <c r="I227" s="18">
        <v>1</v>
      </c>
      <c r="J227" s="17" t="s">
        <v>2922</v>
      </c>
      <c r="K227" s="18" t="s">
        <v>2868</v>
      </c>
      <c r="L227" s="18" t="s">
        <v>2868</v>
      </c>
    </row>
    <row r="228" spans="1:12" x14ac:dyDescent="0.3">
      <c r="A228" s="21" t="s">
        <v>518</v>
      </c>
      <c r="B228" s="21" t="s">
        <v>518</v>
      </c>
      <c r="C228" s="18" t="s">
        <v>68</v>
      </c>
      <c r="D228" s="18" t="s">
        <v>723</v>
      </c>
      <c r="E228" s="19" t="s">
        <v>110</v>
      </c>
      <c r="F228" s="19" t="s">
        <v>120</v>
      </c>
      <c r="G228" s="18">
        <v>1137629</v>
      </c>
      <c r="H228" s="18" t="s">
        <v>65</v>
      </c>
      <c r="I228" s="18">
        <v>1</v>
      </c>
      <c r="J228" s="17" t="s">
        <v>724</v>
      </c>
      <c r="K228" s="18" t="s">
        <v>2867</v>
      </c>
      <c r="L228" s="18" t="s">
        <v>2867</v>
      </c>
    </row>
    <row r="229" spans="1:12" x14ac:dyDescent="0.3">
      <c r="A229" s="21" t="s">
        <v>518</v>
      </c>
      <c r="B229" s="21" t="s">
        <v>518</v>
      </c>
      <c r="C229" s="18" t="s">
        <v>68</v>
      </c>
      <c r="D229" s="18" t="s">
        <v>723</v>
      </c>
      <c r="E229" s="19" t="s">
        <v>110</v>
      </c>
      <c r="F229" s="19" t="s">
        <v>120</v>
      </c>
      <c r="G229" s="18">
        <v>1137628</v>
      </c>
      <c r="H229" s="18" t="s">
        <v>65</v>
      </c>
      <c r="I229" s="18">
        <v>1</v>
      </c>
      <c r="J229" s="17" t="s">
        <v>725</v>
      </c>
      <c r="K229" s="18" t="s">
        <v>2868</v>
      </c>
      <c r="L229" s="18" t="s">
        <v>2868</v>
      </c>
    </row>
    <row r="230" spans="1:12" x14ac:dyDescent="0.3">
      <c r="A230" s="21" t="s">
        <v>518</v>
      </c>
      <c r="B230" s="21" t="s">
        <v>518</v>
      </c>
      <c r="C230" s="18" t="s">
        <v>68</v>
      </c>
      <c r="D230" s="18" t="s">
        <v>723</v>
      </c>
      <c r="E230" s="19" t="s">
        <v>110</v>
      </c>
      <c r="F230" s="19" t="s">
        <v>120</v>
      </c>
      <c r="G230" s="18">
        <v>1137626</v>
      </c>
      <c r="H230" s="18" t="s">
        <v>65</v>
      </c>
      <c r="I230" s="18">
        <v>1</v>
      </c>
      <c r="J230" s="17" t="s">
        <v>726</v>
      </c>
      <c r="K230" s="18" t="s">
        <v>2868</v>
      </c>
      <c r="L230" s="18" t="s">
        <v>2868</v>
      </c>
    </row>
    <row r="231" spans="1:12" x14ac:dyDescent="0.3">
      <c r="A231" s="21" t="s">
        <v>525</v>
      </c>
      <c r="B231" s="21" t="s">
        <v>518</v>
      </c>
      <c r="C231" s="18" t="s">
        <v>68</v>
      </c>
      <c r="D231" s="18" t="s">
        <v>723</v>
      </c>
      <c r="E231" s="19" t="s">
        <v>110</v>
      </c>
      <c r="F231" s="19" t="s">
        <v>120</v>
      </c>
      <c r="G231" s="18">
        <v>1137624</v>
      </c>
      <c r="H231" s="18" t="s">
        <v>65</v>
      </c>
      <c r="I231" s="18">
        <v>1</v>
      </c>
      <c r="J231" s="17" t="s">
        <v>727</v>
      </c>
      <c r="K231" s="18" t="s">
        <v>2869</v>
      </c>
      <c r="L231" s="18" t="s">
        <v>2867</v>
      </c>
    </row>
    <row r="232" spans="1:12" x14ac:dyDescent="0.3">
      <c r="A232" s="21" t="s">
        <v>518</v>
      </c>
      <c r="B232" s="21" t="s">
        <v>518</v>
      </c>
      <c r="C232" s="18" t="s">
        <v>68</v>
      </c>
      <c r="D232" s="18" t="s">
        <v>723</v>
      </c>
      <c r="E232" s="19" t="s">
        <v>110</v>
      </c>
      <c r="F232" s="19" t="s">
        <v>120</v>
      </c>
      <c r="G232" s="18">
        <v>1137623</v>
      </c>
      <c r="H232" s="18" t="s">
        <v>65</v>
      </c>
      <c r="I232" s="18">
        <v>1</v>
      </c>
      <c r="J232" s="17" t="s">
        <v>728</v>
      </c>
      <c r="K232" s="18" t="s">
        <v>2867</v>
      </c>
      <c r="L232" s="18" t="s">
        <v>2867</v>
      </c>
    </row>
    <row r="233" spans="1:12" x14ac:dyDescent="0.3">
      <c r="A233" s="21" t="s">
        <v>518</v>
      </c>
      <c r="B233" s="21" t="s">
        <v>518</v>
      </c>
      <c r="C233" s="18" t="s">
        <v>68</v>
      </c>
      <c r="D233" s="18" t="s">
        <v>723</v>
      </c>
      <c r="E233" s="19" t="s">
        <v>110</v>
      </c>
      <c r="F233" s="19" t="s">
        <v>120</v>
      </c>
      <c r="G233" s="18">
        <v>1137602</v>
      </c>
      <c r="H233" s="18" t="s">
        <v>65</v>
      </c>
      <c r="I233" s="18">
        <v>1</v>
      </c>
      <c r="J233" s="17" t="s">
        <v>729</v>
      </c>
      <c r="K233" s="18" t="s">
        <v>2868</v>
      </c>
      <c r="L233" s="18" t="s">
        <v>2868</v>
      </c>
    </row>
    <row r="234" spans="1:12" x14ac:dyDescent="0.3">
      <c r="A234" s="21" t="s">
        <v>518</v>
      </c>
      <c r="B234" s="21" t="s">
        <v>518</v>
      </c>
      <c r="C234" s="18" t="s">
        <v>68</v>
      </c>
      <c r="D234" s="18" t="s">
        <v>723</v>
      </c>
      <c r="E234" s="19" t="s">
        <v>110</v>
      </c>
      <c r="F234" s="19" t="s">
        <v>111</v>
      </c>
      <c r="G234" s="18">
        <v>1132511</v>
      </c>
      <c r="H234" s="18" t="s">
        <v>65</v>
      </c>
      <c r="I234" s="18">
        <v>1</v>
      </c>
      <c r="J234" s="17" t="s">
        <v>118</v>
      </c>
      <c r="K234" s="18" t="s">
        <v>2868</v>
      </c>
      <c r="L234" s="18" t="s">
        <v>2867</v>
      </c>
    </row>
    <row r="235" spans="1:12" x14ac:dyDescent="0.3">
      <c r="A235" s="21" t="s">
        <v>518</v>
      </c>
      <c r="B235" s="21" t="s">
        <v>518</v>
      </c>
      <c r="C235" s="18" t="s">
        <v>68</v>
      </c>
      <c r="D235" s="18" t="s">
        <v>723</v>
      </c>
      <c r="E235" s="19" t="s">
        <v>110</v>
      </c>
      <c r="F235" s="19" t="s">
        <v>111</v>
      </c>
      <c r="G235" s="18">
        <v>1063646</v>
      </c>
      <c r="H235" s="18" t="s">
        <v>65</v>
      </c>
      <c r="I235" s="18">
        <v>1</v>
      </c>
      <c r="J235" s="17" t="s">
        <v>116</v>
      </c>
      <c r="K235" s="18" t="s">
        <v>2868</v>
      </c>
      <c r="L235" s="18" t="s">
        <v>2868</v>
      </c>
    </row>
    <row r="236" spans="1:12" x14ac:dyDescent="0.3">
      <c r="A236" s="21" t="s">
        <v>518</v>
      </c>
      <c r="B236" s="21" t="s">
        <v>518</v>
      </c>
      <c r="C236" s="18" t="s">
        <v>68</v>
      </c>
      <c r="D236" s="18" t="s">
        <v>723</v>
      </c>
      <c r="E236" s="19" t="s">
        <v>110</v>
      </c>
      <c r="F236" s="19" t="s">
        <v>111</v>
      </c>
      <c r="G236" s="18">
        <v>1016953</v>
      </c>
      <c r="H236" s="18" t="s">
        <v>65</v>
      </c>
      <c r="I236" s="18">
        <v>1</v>
      </c>
      <c r="J236" s="17" t="s">
        <v>2387</v>
      </c>
      <c r="K236" s="18" t="s">
        <v>2868</v>
      </c>
      <c r="L236" s="18" t="s">
        <v>2868</v>
      </c>
    </row>
    <row r="237" spans="1:12" x14ac:dyDescent="0.3">
      <c r="A237" s="21" t="s">
        <v>518</v>
      </c>
      <c r="B237" s="21" t="s">
        <v>518</v>
      </c>
      <c r="C237" s="18" t="s">
        <v>68</v>
      </c>
      <c r="D237" s="18" t="s">
        <v>723</v>
      </c>
      <c r="E237" s="19" t="s">
        <v>110</v>
      </c>
      <c r="F237" s="19" t="s">
        <v>111</v>
      </c>
      <c r="G237" s="18">
        <v>1016943</v>
      </c>
      <c r="H237" s="18" t="s">
        <v>65</v>
      </c>
      <c r="I237" s="18">
        <v>1</v>
      </c>
      <c r="J237" s="17" t="s">
        <v>112</v>
      </c>
      <c r="K237" s="18" t="s">
        <v>2868</v>
      </c>
      <c r="L237" s="18" t="s">
        <v>2868</v>
      </c>
    </row>
    <row r="238" spans="1:12" x14ac:dyDescent="0.3">
      <c r="A238" s="21" t="s">
        <v>518</v>
      </c>
      <c r="B238" s="21" t="s">
        <v>518</v>
      </c>
      <c r="C238" s="18" t="s">
        <v>68</v>
      </c>
      <c r="D238" s="18" t="s">
        <v>723</v>
      </c>
      <c r="E238" s="19" t="s">
        <v>129</v>
      </c>
      <c r="F238" s="19" t="s">
        <v>130</v>
      </c>
      <c r="G238" s="18">
        <v>1210067</v>
      </c>
      <c r="H238" s="18" t="s">
        <v>65</v>
      </c>
      <c r="I238" s="18">
        <v>1</v>
      </c>
      <c r="J238" s="17" t="s">
        <v>730</v>
      </c>
      <c r="K238" s="18" t="s">
        <v>2867</v>
      </c>
      <c r="L238" s="18" t="s">
        <v>2867</v>
      </c>
    </row>
    <row r="239" spans="1:12" x14ac:dyDescent="0.3">
      <c r="A239" s="21" t="s">
        <v>518</v>
      </c>
      <c r="B239" s="21" t="s">
        <v>518</v>
      </c>
      <c r="C239" s="18" t="s">
        <v>68</v>
      </c>
      <c r="D239" s="18" t="s">
        <v>723</v>
      </c>
      <c r="E239" s="19" t="s">
        <v>129</v>
      </c>
      <c r="F239" s="19" t="s">
        <v>130</v>
      </c>
      <c r="G239" s="18">
        <v>1210066</v>
      </c>
      <c r="H239" s="18" t="s">
        <v>65</v>
      </c>
      <c r="I239" s="18">
        <v>1</v>
      </c>
      <c r="J239" s="17" t="s">
        <v>731</v>
      </c>
      <c r="K239" s="18" t="s">
        <v>2867</v>
      </c>
      <c r="L239" s="18" t="s">
        <v>2867</v>
      </c>
    </row>
    <row r="240" spans="1:12" x14ac:dyDescent="0.3">
      <c r="A240" s="21" t="s">
        <v>518</v>
      </c>
      <c r="B240" s="21" t="s">
        <v>518</v>
      </c>
      <c r="C240" s="18" t="s">
        <v>68</v>
      </c>
      <c r="D240" s="18" t="s">
        <v>723</v>
      </c>
      <c r="E240" s="19" t="s">
        <v>129</v>
      </c>
      <c r="F240" s="19" t="s">
        <v>130</v>
      </c>
      <c r="G240" s="18">
        <v>1210061</v>
      </c>
      <c r="H240" s="18" t="s">
        <v>65</v>
      </c>
      <c r="I240" s="18">
        <v>1</v>
      </c>
      <c r="J240" s="17" t="s">
        <v>732</v>
      </c>
      <c r="K240" s="18" t="s">
        <v>2867</v>
      </c>
      <c r="L240" s="18" t="s">
        <v>2867</v>
      </c>
    </row>
    <row r="241" spans="1:12" x14ac:dyDescent="0.3">
      <c r="A241" s="21" t="s">
        <v>518</v>
      </c>
      <c r="B241" s="21" t="s">
        <v>518</v>
      </c>
      <c r="C241" s="18" t="s">
        <v>68</v>
      </c>
      <c r="D241" s="18" t="s">
        <v>723</v>
      </c>
      <c r="E241" s="19" t="s">
        <v>129</v>
      </c>
      <c r="F241" s="19" t="s">
        <v>130</v>
      </c>
      <c r="G241" s="18">
        <v>1210057</v>
      </c>
      <c r="H241" s="18" t="s">
        <v>65</v>
      </c>
      <c r="I241" s="18">
        <v>1</v>
      </c>
      <c r="J241" s="17" t="s">
        <v>733</v>
      </c>
      <c r="K241" s="18" t="s">
        <v>2867</v>
      </c>
      <c r="L241" s="18" t="s">
        <v>2867</v>
      </c>
    </row>
    <row r="242" spans="1:12" x14ac:dyDescent="0.3">
      <c r="A242" s="21" t="s">
        <v>518</v>
      </c>
      <c r="B242" s="21" t="s">
        <v>518</v>
      </c>
      <c r="C242" s="18" t="s">
        <v>68</v>
      </c>
      <c r="D242" s="18" t="s">
        <v>723</v>
      </c>
      <c r="E242" s="19" t="s">
        <v>129</v>
      </c>
      <c r="F242" s="19" t="s">
        <v>130</v>
      </c>
      <c r="G242" s="18">
        <v>1210056</v>
      </c>
      <c r="H242" s="18" t="s">
        <v>65</v>
      </c>
      <c r="I242" s="18">
        <v>1</v>
      </c>
      <c r="J242" s="17" t="s">
        <v>734</v>
      </c>
      <c r="K242" s="18" t="s">
        <v>2867</v>
      </c>
      <c r="L242" s="18" t="s">
        <v>2867</v>
      </c>
    </row>
    <row r="243" spans="1:12" x14ac:dyDescent="0.3">
      <c r="A243" s="21" t="s">
        <v>525</v>
      </c>
      <c r="B243" s="21" t="s">
        <v>518</v>
      </c>
      <c r="C243" s="18" t="s">
        <v>68</v>
      </c>
      <c r="D243" s="18" t="s">
        <v>723</v>
      </c>
      <c r="E243" s="19" t="s">
        <v>129</v>
      </c>
      <c r="F243" s="19" t="s">
        <v>735</v>
      </c>
      <c r="G243" s="18">
        <v>1198878</v>
      </c>
      <c r="H243" s="18" t="s">
        <v>65</v>
      </c>
      <c r="I243" s="18">
        <v>1</v>
      </c>
      <c r="J243" s="17" t="s">
        <v>736</v>
      </c>
      <c r="K243" s="18" t="s">
        <v>2869</v>
      </c>
      <c r="L243" s="18" t="s">
        <v>2868</v>
      </c>
    </row>
    <row r="244" spans="1:12" x14ac:dyDescent="0.3">
      <c r="A244" s="21" t="s">
        <v>518</v>
      </c>
      <c r="B244" s="21" t="s">
        <v>518</v>
      </c>
      <c r="C244" s="18" t="s">
        <v>68</v>
      </c>
      <c r="D244" s="18" t="s">
        <v>723</v>
      </c>
      <c r="E244" s="19" t="s">
        <v>129</v>
      </c>
      <c r="F244" s="19" t="s">
        <v>130</v>
      </c>
      <c r="G244" s="18">
        <v>1198297</v>
      </c>
      <c r="H244" s="18" t="s">
        <v>65</v>
      </c>
      <c r="I244" s="18">
        <v>1</v>
      </c>
      <c r="J244" s="17" t="s">
        <v>2985</v>
      </c>
      <c r="K244" s="18" t="s">
        <v>2867</v>
      </c>
      <c r="L244" s="18" t="s">
        <v>2867</v>
      </c>
    </row>
    <row r="245" spans="1:12" x14ac:dyDescent="0.3">
      <c r="A245" s="21" t="s">
        <v>518</v>
      </c>
      <c r="B245" s="21" t="s">
        <v>518</v>
      </c>
      <c r="C245" s="18" t="s">
        <v>68</v>
      </c>
      <c r="D245" s="18" t="s">
        <v>723</v>
      </c>
      <c r="E245" s="19" t="s">
        <v>129</v>
      </c>
      <c r="F245" s="19" t="s">
        <v>130</v>
      </c>
      <c r="G245" s="18">
        <v>1198294</v>
      </c>
      <c r="H245" s="18" t="s">
        <v>65</v>
      </c>
      <c r="I245" s="18">
        <v>1</v>
      </c>
      <c r="J245" s="17" t="s">
        <v>2986</v>
      </c>
      <c r="K245" s="18" t="s">
        <v>2867</v>
      </c>
      <c r="L245" s="18" t="s">
        <v>2867</v>
      </c>
    </row>
    <row r="246" spans="1:12" x14ac:dyDescent="0.3">
      <c r="A246" s="21" t="s">
        <v>518</v>
      </c>
      <c r="B246" s="21" t="s">
        <v>518</v>
      </c>
      <c r="C246" s="18" t="s">
        <v>68</v>
      </c>
      <c r="D246" s="18" t="s">
        <v>723</v>
      </c>
      <c r="E246" s="19" t="s">
        <v>129</v>
      </c>
      <c r="F246" s="19" t="s">
        <v>737</v>
      </c>
      <c r="G246" s="18">
        <v>1188335</v>
      </c>
      <c r="H246" s="18" t="s">
        <v>65</v>
      </c>
      <c r="I246" s="18">
        <v>1</v>
      </c>
      <c r="J246" s="17" t="s">
        <v>738</v>
      </c>
      <c r="K246" s="18" t="s">
        <v>2868</v>
      </c>
      <c r="L246" s="18" t="s">
        <v>2868</v>
      </c>
    </row>
    <row r="247" spans="1:12" x14ac:dyDescent="0.3">
      <c r="A247" s="21" t="s">
        <v>518</v>
      </c>
      <c r="B247" s="21" t="s">
        <v>518</v>
      </c>
      <c r="C247" s="18" t="s">
        <v>68</v>
      </c>
      <c r="D247" s="18" t="s">
        <v>723</v>
      </c>
      <c r="E247" s="19" t="s">
        <v>129</v>
      </c>
      <c r="F247" s="19" t="s">
        <v>130</v>
      </c>
      <c r="G247" s="18">
        <v>1129386</v>
      </c>
      <c r="H247" s="18" t="s">
        <v>65</v>
      </c>
      <c r="I247" s="18">
        <v>1</v>
      </c>
      <c r="J247" s="17" t="s">
        <v>132</v>
      </c>
      <c r="K247" s="18" t="s">
        <v>2867</v>
      </c>
      <c r="L247" s="18" t="s">
        <v>2867</v>
      </c>
    </row>
    <row r="248" spans="1:12" x14ac:dyDescent="0.3">
      <c r="A248" s="21" t="s">
        <v>518</v>
      </c>
      <c r="B248" s="21" t="s">
        <v>518</v>
      </c>
      <c r="C248" s="18" t="s">
        <v>68</v>
      </c>
      <c r="D248" s="18" t="s">
        <v>723</v>
      </c>
      <c r="E248" s="19" t="s">
        <v>129</v>
      </c>
      <c r="F248" s="19" t="s">
        <v>130</v>
      </c>
      <c r="G248" s="18">
        <v>1129144</v>
      </c>
      <c r="H248" s="18" t="s">
        <v>65</v>
      </c>
      <c r="I248" s="18">
        <v>1</v>
      </c>
      <c r="J248" s="17" t="s">
        <v>739</v>
      </c>
      <c r="K248" s="18" t="s">
        <v>2868</v>
      </c>
      <c r="L248" s="18" t="s">
        <v>2867</v>
      </c>
    </row>
    <row r="249" spans="1:12" x14ac:dyDescent="0.3">
      <c r="A249" s="21" t="s">
        <v>518</v>
      </c>
      <c r="B249" s="21" t="s">
        <v>518</v>
      </c>
      <c r="C249" s="18" t="s">
        <v>68</v>
      </c>
      <c r="D249" s="18" t="s">
        <v>723</v>
      </c>
      <c r="E249" s="19" t="s">
        <v>129</v>
      </c>
      <c r="F249" s="19" t="s">
        <v>735</v>
      </c>
      <c r="G249" s="18">
        <v>1128574</v>
      </c>
      <c r="H249" s="18" t="s">
        <v>65</v>
      </c>
      <c r="I249" s="18">
        <v>1</v>
      </c>
      <c r="J249" s="17" t="s">
        <v>2987</v>
      </c>
      <c r="K249" s="18" t="s">
        <v>2867</v>
      </c>
      <c r="L249" s="18" t="s">
        <v>2867</v>
      </c>
    </row>
    <row r="250" spans="1:12" x14ac:dyDescent="0.3">
      <c r="A250" s="21" t="s">
        <v>525</v>
      </c>
      <c r="B250" s="21" t="s">
        <v>518</v>
      </c>
      <c r="C250" s="18" t="s">
        <v>68</v>
      </c>
      <c r="D250" s="18" t="s">
        <v>723</v>
      </c>
      <c r="E250" s="19" t="s">
        <v>129</v>
      </c>
      <c r="F250" s="19" t="s">
        <v>130</v>
      </c>
      <c r="G250" s="18">
        <v>1094159</v>
      </c>
      <c r="H250" s="18" t="s">
        <v>65</v>
      </c>
      <c r="I250" s="18">
        <v>1</v>
      </c>
      <c r="J250" s="17" t="s">
        <v>740</v>
      </c>
      <c r="K250" s="18" t="s">
        <v>2869</v>
      </c>
      <c r="L250" s="18" t="s">
        <v>2868</v>
      </c>
    </row>
    <row r="251" spans="1:12" x14ac:dyDescent="0.3">
      <c r="A251" s="21" t="s">
        <v>518</v>
      </c>
      <c r="B251" s="21" t="s">
        <v>518</v>
      </c>
      <c r="C251" s="18" t="s">
        <v>68</v>
      </c>
      <c r="D251" s="18" t="s">
        <v>723</v>
      </c>
      <c r="E251" s="19" t="s">
        <v>129</v>
      </c>
      <c r="F251" s="19" t="s">
        <v>741</v>
      </c>
      <c r="G251" s="18">
        <v>1076232</v>
      </c>
      <c r="H251" s="18" t="s">
        <v>65</v>
      </c>
      <c r="I251" s="18">
        <v>1</v>
      </c>
      <c r="J251" s="17" t="s">
        <v>2988</v>
      </c>
      <c r="K251" s="18" t="s">
        <v>2867</v>
      </c>
      <c r="L251" s="18" t="s">
        <v>2867</v>
      </c>
    </row>
    <row r="252" spans="1:12" x14ac:dyDescent="0.3">
      <c r="A252" s="21" t="s">
        <v>518</v>
      </c>
      <c r="B252" s="21" t="s">
        <v>518</v>
      </c>
      <c r="C252" s="18" t="s">
        <v>68</v>
      </c>
      <c r="D252" s="18" t="s">
        <v>723</v>
      </c>
      <c r="E252" s="19" t="s">
        <v>129</v>
      </c>
      <c r="F252" s="19" t="s">
        <v>130</v>
      </c>
      <c r="G252" s="18">
        <v>1076231</v>
      </c>
      <c r="H252" s="18" t="s">
        <v>65</v>
      </c>
      <c r="I252" s="18">
        <v>1</v>
      </c>
      <c r="J252" s="17" t="s">
        <v>2989</v>
      </c>
      <c r="K252" s="18" t="s">
        <v>2867</v>
      </c>
      <c r="L252" s="18" t="s">
        <v>2867</v>
      </c>
    </row>
    <row r="253" spans="1:12" x14ac:dyDescent="0.3">
      <c r="A253" s="21" t="s">
        <v>518</v>
      </c>
      <c r="B253" s="21" t="s">
        <v>518</v>
      </c>
      <c r="C253" s="18" t="s">
        <v>68</v>
      </c>
      <c r="D253" s="18" t="s">
        <v>723</v>
      </c>
      <c r="E253" s="19" t="s">
        <v>129</v>
      </c>
      <c r="F253" s="19" t="s">
        <v>130</v>
      </c>
      <c r="G253" s="18">
        <v>1076221</v>
      </c>
      <c r="H253" s="18" t="s">
        <v>65</v>
      </c>
      <c r="I253" s="18">
        <v>1</v>
      </c>
      <c r="J253" s="17" t="s">
        <v>2990</v>
      </c>
      <c r="K253" s="18" t="s">
        <v>2867</v>
      </c>
      <c r="L253" s="18" t="s">
        <v>2867</v>
      </c>
    </row>
    <row r="254" spans="1:12" x14ac:dyDescent="0.3">
      <c r="A254" s="21" t="s">
        <v>518</v>
      </c>
      <c r="B254" s="21" t="s">
        <v>518</v>
      </c>
      <c r="C254" s="18" t="s">
        <v>68</v>
      </c>
      <c r="D254" s="18" t="s">
        <v>723</v>
      </c>
      <c r="E254" s="19" t="s">
        <v>129</v>
      </c>
      <c r="F254" s="19" t="s">
        <v>130</v>
      </c>
      <c r="G254" s="18">
        <v>1076212</v>
      </c>
      <c r="H254" s="18" t="s">
        <v>65</v>
      </c>
      <c r="I254" s="18">
        <v>1</v>
      </c>
      <c r="J254" s="17" t="s">
        <v>2991</v>
      </c>
      <c r="K254" s="18" t="s">
        <v>2867</v>
      </c>
      <c r="L254" s="18" t="s">
        <v>2867</v>
      </c>
    </row>
    <row r="255" spans="1:12" x14ac:dyDescent="0.3">
      <c r="A255" s="21" t="s">
        <v>518</v>
      </c>
      <c r="B255" s="21" t="s">
        <v>518</v>
      </c>
      <c r="C255" s="18" t="s">
        <v>68</v>
      </c>
      <c r="D255" s="18" t="s">
        <v>723</v>
      </c>
      <c r="E255" s="19" t="s">
        <v>129</v>
      </c>
      <c r="F255" s="19" t="s">
        <v>130</v>
      </c>
      <c r="G255" s="18">
        <v>1076193</v>
      </c>
      <c r="H255" s="18" t="s">
        <v>65</v>
      </c>
      <c r="I255" s="18">
        <v>1</v>
      </c>
      <c r="J255" s="17" t="s">
        <v>2992</v>
      </c>
      <c r="K255" s="18" t="s">
        <v>2868</v>
      </c>
      <c r="L255" s="18" t="s">
        <v>2868</v>
      </c>
    </row>
    <row r="256" spans="1:12" x14ac:dyDescent="0.3">
      <c r="A256" s="21" t="s">
        <v>518</v>
      </c>
      <c r="B256" s="21" t="s">
        <v>518</v>
      </c>
      <c r="C256" s="18" t="s">
        <v>68</v>
      </c>
      <c r="D256" s="18" t="s">
        <v>723</v>
      </c>
      <c r="E256" s="19" t="s">
        <v>129</v>
      </c>
      <c r="F256" s="19" t="s">
        <v>130</v>
      </c>
      <c r="G256" s="18">
        <v>1076188</v>
      </c>
      <c r="H256" s="18" t="s">
        <v>65</v>
      </c>
      <c r="I256" s="18">
        <v>1</v>
      </c>
      <c r="J256" s="17" t="s">
        <v>2993</v>
      </c>
      <c r="K256" s="18" t="s">
        <v>2867</v>
      </c>
      <c r="L256" s="18" t="s">
        <v>2867</v>
      </c>
    </row>
    <row r="257" spans="1:12" x14ac:dyDescent="0.3">
      <c r="A257" s="21" t="s">
        <v>518</v>
      </c>
      <c r="B257" s="21" t="s">
        <v>518</v>
      </c>
      <c r="C257" s="18" t="s">
        <v>68</v>
      </c>
      <c r="D257" s="18" t="s">
        <v>723</v>
      </c>
      <c r="E257" s="19" t="s">
        <v>129</v>
      </c>
      <c r="F257" s="19" t="s">
        <v>130</v>
      </c>
      <c r="G257" s="18">
        <v>1076181</v>
      </c>
      <c r="H257" s="18" t="s">
        <v>65</v>
      </c>
      <c r="I257" s="18">
        <v>1</v>
      </c>
      <c r="J257" s="17" t="s">
        <v>2994</v>
      </c>
      <c r="K257" s="18" t="s">
        <v>2867</v>
      </c>
      <c r="L257" s="18" t="s">
        <v>2867</v>
      </c>
    </row>
    <row r="258" spans="1:12" x14ac:dyDescent="0.3">
      <c r="A258" s="21" t="s">
        <v>518</v>
      </c>
      <c r="B258" s="21" t="s">
        <v>518</v>
      </c>
      <c r="C258" s="18" t="s">
        <v>68</v>
      </c>
      <c r="D258" s="18" t="s">
        <v>723</v>
      </c>
      <c r="E258" s="19" t="s">
        <v>129</v>
      </c>
      <c r="F258" s="19" t="s">
        <v>130</v>
      </c>
      <c r="G258" s="18">
        <v>1076172</v>
      </c>
      <c r="H258" s="18" t="s">
        <v>65</v>
      </c>
      <c r="I258" s="18">
        <v>1</v>
      </c>
      <c r="J258" s="17" t="s">
        <v>2995</v>
      </c>
      <c r="K258" s="18" t="s">
        <v>2867</v>
      </c>
      <c r="L258" s="18" t="s">
        <v>2867</v>
      </c>
    </row>
    <row r="259" spans="1:12" x14ac:dyDescent="0.3">
      <c r="A259" s="21" t="s">
        <v>525</v>
      </c>
      <c r="B259" s="21" t="s">
        <v>518</v>
      </c>
      <c r="C259" s="18" t="s">
        <v>68</v>
      </c>
      <c r="D259" s="18" t="s">
        <v>723</v>
      </c>
      <c r="E259" s="19" t="s">
        <v>129</v>
      </c>
      <c r="F259" s="19" t="s">
        <v>741</v>
      </c>
      <c r="G259" s="18">
        <v>1076170</v>
      </c>
      <c r="H259" s="18" t="s">
        <v>65</v>
      </c>
      <c r="I259" s="18">
        <v>1</v>
      </c>
      <c r="J259" s="17" t="s">
        <v>2996</v>
      </c>
      <c r="K259" s="18" t="s">
        <v>2869</v>
      </c>
      <c r="L259" s="18" t="s">
        <v>2867</v>
      </c>
    </row>
    <row r="260" spans="1:12" x14ac:dyDescent="0.3">
      <c r="A260" s="21" t="s">
        <v>518</v>
      </c>
      <c r="B260" s="21" t="s">
        <v>518</v>
      </c>
      <c r="C260" s="18" t="s">
        <v>68</v>
      </c>
      <c r="D260" s="18" t="s">
        <v>723</v>
      </c>
      <c r="E260" s="19" t="s">
        <v>129</v>
      </c>
      <c r="F260" s="19" t="s">
        <v>130</v>
      </c>
      <c r="G260" s="18">
        <v>1076162</v>
      </c>
      <c r="H260" s="18" t="s">
        <v>65</v>
      </c>
      <c r="I260" s="18">
        <v>1</v>
      </c>
      <c r="J260" s="17" t="s">
        <v>2997</v>
      </c>
      <c r="K260" s="18" t="s">
        <v>2867</v>
      </c>
      <c r="L260" s="18" t="s">
        <v>2867</v>
      </c>
    </row>
    <row r="261" spans="1:12" x14ac:dyDescent="0.3">
      <c r="A261" s="21" t="s">
        <v>518</v>
      </c>
      <c r="B261" s="21" t="s">
        <v>518</v>
      </c>
      <c r="C261" s="18" t="s">
        <v>68</v>
      </c>
      <c r="D261" s="18" t="s">
        <v>723</v>
      </c>
      <c r="E261" s="19" t="s">
        <v>129</v>
      </c>
      <c r="F261" s="19" t="s">
        <v>130</v>
      </c>
      <c r="G261" s="18">
        <v>1076156</v>
      </c>
      <c r="H261" s="18" t="s">
        <v>65</v>
      </c>
      <c r="I261" s="18">
        <v>1</v>
      </c>
      <c r="J261" s="17" t="s">
        <v>2998</v>
      </c>
      <c r="K261" s="18" t="s">
        <v>2868</v>
      </c>
      <c r="L261" s="18" t="s">
        <v>2868</v>
      </c>
    </row>
    <row r="262" spans="1:12" x14ac:dyDescent="0.3">
      <c r="A262" s="21" t="s">
        <v>518</v>
      </c>
      <c r="B262" s="21" t="s">
        <v>518</v>
      </c>
      <c r="C262" s="18" t="s">
        <v>68</v>
      </c>
      <c r="D262" s="18" t="s">
        <v>723</v>
      </c>
      <c r="E262" s="19" t="s">
        <v>129</v>
      </c>
      <c r="F262" s="19" t="s">
        <v>130</v>
      </c>
      <c r="G262" s="18">
        <v>1028779</v>
      </c>
      <c r="H262" s="18" t="s">
        <v>65</v>
      </c>
      <c r="I262" s="18">
        <v>1</v>
      </c>
      <c r="J262" s="17" t="s">
        <v>742</v>
      </c>
      <c r="K262" s="18" t="s">
        <v>2867</v>
      </c>
      <c r="L262" s="18" t="s">
        <v>2867</v>
      </c>
    </row>
    <row r="263" spans="1:12" x14ac:dyDescent="0.3">
      <c r="A263" s="21" t="s">
        <v>518</v>
      </c>
      <c r="B263" s="21" t="s">
        <v>518</v>
      </c>
      <c r="C263" s="18" t="s">
        <v>68</v>
      </c>
      <c r="D263" s="18" t="s">
        <v>723</v>
      </c>
      <c r="E263" s="19" t="s">
        <v>129</v>
      </c>
      <c r="F263" s="19" t="s">
        <v>130</v>
      </c>
      <c r="G263" s="18">
        <v>1028774</v>
      </c>
      <c r="H263" s="18" t="s">
        <v>65</v>
      </c>
      <c r="I263" s="18">
        <v>1</v>
      </c>
      <c r="J263" s="17" t="s">
        <v>743</v>
      </c>
      <c r="K263" s="18" t="s">
        <v>2868</v>
      </c>
      <c r="L263" s="18" t="s">
        <v>2867</v>
      </c>
    </row>
    <row r="264" spans="1:12" x14ac:dyDescent="0.3">
      <c r="A264" s="21" t="s">
        <v>518</v>
      </c>
      <c r="B264" s="21" t="s">
        <v>518</v>
      </c>
      <c r="C264" s="18" t="s">
        <v>68</v>
      </c>
      <c r="D264" s="18" t="s">
        <v>723</v>
      </c>
      <c r="E264" s="19" t="s">
        <v>129</v>
      </c>
      <c r="F264" s="19" t="s">
        <v>130</v>
      </c>
      <c r="G264" s="18">
        <v>1028773</v>
      </c>
      <c r="H264" s="18" t="s">
        <v>65</v>
      </c>
      <c r="I264" s="18">
        <v>1</v>
      </c>
      <c r="J264" s="17" t="s">
        <v>744</v>
      </c>
      <c r="K264" s="18" t="s">
        <v>2867</v>
      </c>
      <c r="L264" s="18" t="s">
        <v>2867</v>
      </c>
    </row>
    <row r="265" spans="1:12" x14ac:dyDescent="0.3">
      <c r="A265" s="21" t="s">
        <v>518</v>
      </c>
      <c r="B265" s="21" t="s">
        <v>518</v>
      </c>
      <c r="C265" s="18" t="s">
        <v>68</v>
      </c>
      <c r="D265" s="18" t="s">
        <v>723</v>
      </c>
      <c r="E265" s="19" t="s">
        <v>129</v>
      </c>
      <c r="F265" s="19" t="s">
        <v>130</v>
      </c>
      <c r="G265" s="18">
        <v>1028772</v>
      </c>
      <c r="H265" s="18" t="s">
        <v>65</v>
      </c>
      <c r="I265" s="18">
        <v>1</v>
      </c>
      <c r="J265" s="17" t="s">
        <v>745</v>
      </c>
      <c r="K265" s="18" t="s">
        <v>2868</v>
      </c>
      <c r="L265" s="18" t="s">
        <v>2868</v>
      </c>
    </row>
    <row r="266" spans="1:12" x14ac:dyDescent="0.3">
      <c r="A266" s="21" t="s">
        <v>518</v>
      </c>
      <c r="B266" s="21" t="s">
        <v>518</v>
      </c>
      <c r="C266" s="18" t="s">
        <v>68</v>
      </c>
      <c r="D266" s="18" t="s">
        <v>723</v>
      </c>
      <c r="E266" s="19" t="s">
        <v>129</v>
      </c>
      <c r="F266" s="19" t="s">
        <v>130</v>
      </c>
      <c r="G266" s="18">
        <v>1028771</v>
      </c>
      <c r="H266" s="18" t="s">
        <v>65</v>
      </c>
      <c r="I266" s="18">
        <v>1</v>
      </c>
      <c r="J266" s="17" t="s">
        <v>746</v>
      </c>
      <c r="K266" s="18" t="s">
        <v>2868</v>
      </c>
      <c r="L266" s="18" t="s">
        <v>2867</v>
      </c>
    </row>
    <row r="267" spans="1:12" x14ac:dyDescent="0.3">
      <c r="A267" s="21" t="s">
        <v>518</v>
      </c>
      <c r="B267" s="21" t="s">
        <v>518</v>
      </c>
      <c r="C267" s="18" t="s">
        <v>68</v>
      </c>
      <c r="D267" s="18" t="s">
        <v>723</v>
      </c>
      <c r="E267" s="19" t="s">
        <v>129</v>
      </c>
      <c r="F267" s="19" t="s">
        <v>735</v>
      </c>
      <c r="G267" s="18">
        <v>1076234</v>
      </c>
      <c r="H267" s="18" t="s">
        <v>65</v>
      </c>
      <c r="I267" s="18">
        <v>1</v>
      </c>
      <c r="J267" s="17" t="s">
        <v>2999</v>
      </c>
      <c r="K267" s="18" t="s">
        <v>2867</v>
      </c>
      <c r="L267" s="18" t="s">
        <v>2867</v>
      </c>
    </row>
    <row r="268" spans="1:12" x14ac:dyDescent="0.3">
      <c r="A268" s="21" t="s">
        <v>525</v>
      </c>
      <c r="B268" s="21" t="s">
        <v>518</v>
      </c>
      <c r="C268" s="18" t="s">
        <v>68</v>
      </c>
      <c r="D268" s="18" t="s">
        <v>723</v>
      </c>
      <c r="E268" s="19" t="s">
        <v>129</v>
      </c>
      <c r="F268" s="19" t="s">
        <v>130</v>
      </c>
      <c r="G268" s="18">
        <v>1101462</v>
      </c>
      <c r="H268" s="18" t="s">
        <v>65</v>
      </c>
      <c r="I268" s="18">
        <v>1</v>
      </c>
      <c r="J268" s="17" t="s">
        <v>747</v>
      </c>
      <c r="K268" s="18" t="s">
        <v>2869</v>
      </c>
      <c r="L268" s="18" t="s">
        <v>2867</v>
      </c>
    </row>
    <row r="269" spans="1:12" x14ac:dyDescent="0.3">
      <c r="A269" s="21" t="s">
        <v>518</v>
      </c>
      <c r="B269" s="21" t="s">
        <v>518</v>
      </c>
      <c r="C269" s="18" t="s">
        <v>68</v>
      </c>
      <c r="D269" s="18" t="s">
        <v>723</v>
      </c>
      <c r="E269" s="19" t="s">
        <v>129</v>
      </c>
      <c r="F269" s="19" t="s">
        <v>130</v>
      </c>
      <c r="G269" s="18">
        <v>1028843</v>
      </c>
      <c r="H269" s="18" t="s">
        <v>65</v>
      </c>
      <c r="I269" s="18">
        <v>1</v>
      </c>
      <c r="J269" s="17" t="s">
        <v>748</v>
      </c>
      <c r="K269" s="18" t="s">
        <v>2868</v>
      </c>
      <c r="L269" s="18" t="s">
        <v>2868</v>
      </c>
    </row>
    <row r="270" spans="1:12" x14ac:dyDescent="0.3">
      <c r="A270" s="21" t="s">
        <v>518</v>
      </c>
      <c r="B270" s="21" t="s">
        <v>518</v>
      </c>
      <c r="C270" s="18" t="s">
        <v>68</v>
      </c>
      <c r="D270" s="18" t="s">
        <v>723</v>
      </c>
      <c r="E270" s="19" t="s">
        <v>129</v>
      </c>
      <c r="F270" s="19" t="s">
        <v>130</v>
      </c>
      <c r="G270" s="18">
        <v>1028838</v>
      </c>
      <c r="H270" s="18" t="s">
        <v>65</v>
      </c>
      <c r="I270" s="18">
        <v>1</v>
      </c>
      <c r="J270" s="17" t="s">
        <v>749</v>
      </c>
      <c r="K270" s="18" t="s">
        <v>2867</v>
      </c>
      <c r="L270" s="18" t="s">
        <v>2867</v>
      </c>
    </row>
    <row r="271" spans="1:12" x14ac:dyDescent="0.3">
      <c r="A271" s="21" t="s">
        <v>518</v>
      </c>
      <c r="B271" s="21" t="s">
        <v>518</v>
      </c>
      <c r="C271" s="18" t="s">
        <v>68</v>
      </c>
      <c r="D271" s="18" t="s">
        <v>723</v>
      </c>
      <c r="E271" s="19" t="s">
        <v>129</v>
      </c>
      <c r="F271" s="19" t="s">
        <v>735</v>
      </c>
      <c r="G271" s="18">
        <v>1097229</v>
      </c>
      <c r="H271" s="18" t="s">
        <v>210</v>
      </c>
      <c r="I271" s="18">
        <v>1</v>
      </c>
      <c r="J271" s="17" t="s">
        <v>750</v>
      </c>
      <c r="K271" s="18" t="s">
        <v>2867</v>
      </c>
      <c r="L271" s="18" t="s">
        <v>2867</v>
      </c>
    </row>
    <row r="272" spans="1:12" x14ac:dyDescent="0.3">
      <c r="A272" s="21" t="s">
        <v>518</v>
      </c>
      <c r="B272" s="21" t="s">
        <v>518</v>
      </c>
      <c r="C272" s="18" t="s">
        <v>68</v>
      </c>
      <c r="D272" s="18" t="s">
        <v>723</v>
      </c>
      <c r="E272" s="19" t="s">
        <v>129</v>
      </c>
      <c r="F272" s="19" t="s">
        <v>130</v>
      </c>
      <c r="G272" s="18">
        <v>1167292</v>
      </c>
      <c r="H272" s="18" t="s">
        <v>65</v>
      </c>
      <c r="I272" s="18">
        <v>1</v>
      </c>
      <c r="J272" s="17" t="s">
        <v>751</v>
      </c>
      <c r="K272" s="18" t="s">
        <v>2867</v>
      </c>
      <c r="L272" s="18" t="s">
        <v>2867</v>
      </c>
    </row>
    <row r="273" spans="1:12" x14ac:dyDescent="0.3">
      <c r="A273" s="21" t="s">
        <v>518</v>
      </c>
      <c r="B273" s="21" t="s">
        <v>518</v>
      </c>
      <c r="C273" s="18" t="s">
        <v>68</v>
      </c>
      <c r="D273" s="18" t="s">
        <v>723</v>
      </c>
      <c r="E273" s="19" t="s">
        <v>129</v>
      </c>
      <c r="F273" s="19" t="s">
        <v>130</v>
      </c>
      <c r="G273" s="18">
        <v>1210058</v>
      </c>
      <c r="H273" s="18" t="s">
        <v>65</v>
      </c>
      <c r="I273" s="18">
        <v>1</v>
      </c>
      <c r="J273" s="17" t="s">
        <v>752</v>
      </c>
      <c r="K273" s="18" t="s">
        <v>2868</v>
      </c>
      <c r="L273" s="18" t="s">
        <v>2867</v>
      </c>
    </row>
    <row r="274" spans="1:12" x14ac:dyDescent="0.3">
      <c r="A274" s="21" t="s">
        <v>518</v>
      </c>
      <c r="B274" s="21" t="s">
        <v>518</v>
      </c>
      <c r="C274" s="18" t="s">
        <v>68</v>
      </c>
      <c r="D274" s="18" t="s">
        <v>723</v>
      </c>
      <c r="E274" s="19" t="s">
        <v>133</v>
      </c>
      <c r="F274" s="19" t="s">
        <v>753</v>
      </c>
      <c r="G274" s="18">
        <v>1188738</v>
      </c>
      <c r="H274" s="18" t="s">
        <v>65</v>
      </c>
      <c r="I274" s="18">
        <v>1</v>
      </c>
      <c r="J274" s="17" t="s">
        <v>754</v>
      </c>
      <c r="K274" s="18" t="s">
        <v>2867</v>
      </c>
      <c r="L274" s="18" t="s">
        <v>2867</v>
      </c>
    </row>
    <row r="275" spans="1:12" x14ac:dyDescent="0.3">
      <c r="A275" s="21" t="s">
        <v>518</v>
      </c>
      <c r="B275" s="21" t="s">
        <v>518</v>
      </c>
      <c r="C275" s="18" t="s">
        <v>68</v>
      </c>
      <c r="D275" s="18" t="s">
        <v>723</v>
      </c>
      <c r="E275" s="19" t="s">
        <v>133</v>
      </c>
      <c r="F275" s="19" t="s">
        <v>753</v>
      </c>
      <c r="G275" s="18">
        <v>1188733</v>
      </c>
      <c r="H275" s="18" t="s">
        <v>65</v>
      </c>
      <c r="I275" s="18">
        <v>1</v>
      </c>
      <c r="J275" s="17" t="s">
        <v>755</v>
      </c>
      <c r="K275" s="18" t="s">
        <v>2867</v>
      </c>
      <c r="L275" s="18" t="s">
        <v>2867</v>
      </c>
    </row>
    <row r="276" spans="1:12" x14ac:dyDescent="0.3">
      <c r="A276" s="21" t="s">
        <v>518</v>
      </c>
      <c r="B276" s="21" t="s">
        <v>518</v>
      </c>
      <c r="C276" s="18" t="s">
        <v>68</v>
      </c>
      <c r="D276" s="18" t="s">
        <v>723</v>
      </c>
      <c r="E276" s="19" t="s">
        <v>133</v>
      </c>
      <c r="F276" s="19" t="s">
        <v>134</v>
      </c>
      <c r="G276" s="18">
        <v>1162928</v>
      </c>
      <c r="H276" s="18" t="s">
        <v>65</v>
      </c>
      <c r="I276" s="18">
        <v>1</v>
      </c>
      <c r="J276" s="17" t="s">
        <v>756</v>
      </c>
      <c r="K276" s="18" t="s">
        <v>2868</v>
      </c>
      <c r="L276" s="18" t="s">
        <v>2868</v>
      </c>
    </row>
    <row r="277" spans="1:12" x14ac:dyDescent="0.3">
      <c r="A277" s="21" t="s">
        <v>518</v>
      </c>
      <c r="B277" s="21" t="s">
        <v>518</v>
      </c>
      <c r="C277" s="18" t="s">
        <v>68</v>
      </c>
      <c r="D277" s="18" t="s">
        <v>723</v>
      </c>
      <c r="E277" s="19" t="s">
        <v>133</v>
      </c>
      <c r="F277" s="19" t="s">
        <v>753</v>
      </c>
      <c r="G277" s="18">
        <v>1130725</v>
      </c>
      <c r="H277" s="18" t="s">
        <v>141</v>
      </c>
      <c r="I277" s="18">
        <v>1</v>
      </c>
      <c r="J277" s="17" t="s">
        <v>3000</v>
      </c>
      <c r="K277" s="18" t="s">
        <v>2868</v>
      </c>
      <c r="L277" s="18" t="s">
        <v>2868</v>
      </c>
    </row>
    <row r="278" spans="1:12" x14ac:dyDescent="0.3">
      <c r="A278" s="21" t="s">
        <v>525</v>
      </c>
      <c r="B278" s="21" t="s">
        <v>518</v>
      </c>
      <c r="C278" s="18" t="s">
        <v>68</v>
      </c>
      <c r="D278" s="18" t="s">
        <v>723</v>
      </c>
      <c r="E278" s="19" t="s">
        <v>133</v>
      </c>
      <c r="F278" s="19" t="s">
        <v>753</v>
      </c>
      <c r="G278" s="18">
        <v>1058425</v>
      </c>
      <c r="H278" s="18" t="s">
        <v>65</v>
      </c>
      <c r="I278" s="18">
        <v>1</v>
      </c>
      <c r="J278" s="17" t="s">
        <v>757</v>
      </c>
      <c r="K278" s="18" t="s">
        <v>2869</v>
      </c>
      <c r="L278" s="18" t="s">
        <v>2867</v>
      </c>
    </row>
    <row r="279" spans="1:12" x14ac:dyDescent="0.3">
      <c r="A279" s="21" t="s">
        <v>518</v>
      </c>
      <c r="B279" s="21" t="s">
        <v>518</v>
      </c>
      <c r="C279" s="18" t="s">
        <v>68</v>
      </c>
      <c r="D279" s="18" t="s">
        <v>723</v>
      </c>
      <c r="E279" s="19" t="s">
        <v>133</v>
      </c>
      <c r="F279" s="19" t="s">
        <v>134</v>
      </c>
      <c r="G279" s="18">
        <v>1058385</v>
      </c>
      <c r="H279" s="18" t="s">
        <v>65</v>
      </c>
      <c r="I279" s="18">
        <v>1</v>
      </c>
      <c r="J279" s="17" t="s">
        <v>758</v>
      </c>
      <c r="K279" s="18" t="s">
        <v>2868</v>
      </c>
      <c r="L279" s="18" t="s">
        <v>2868</v>
      </c>
    </row>
    <row r="280" spans="1:12" x14ac:dyDescent="0.3">
      <c r="A280" s="21" t="s">
        <v>525</v>
      </c>
      <c r="B280" s="21" t="s">
        <v>518</v>
      </c>
      <c r="C280" s="18" t="s">
        <v>68</v>
      </c>
      <c r="D280" s="18" t="s">
        <v>723</v>
      </c>
      <c r="E280" s="19" t="s">
        <v>133</v>
      </c>
      <c r="F280" s="19" t="s">
        <v>753</v>
      </c>
      <c r="G280" s="18">
        <v>1058367</v>
      </c>
      <c r="H280" s="18" t="s">
        <v>65</v>
      </c>
      <c r="I280" s="18">
        <v>1</v>
      </c>
      <c r="J280" s="17" t="s">
        <v>759</v>
      </c>
      <c r="K280" s="18" t="s">
        <v>2869</v>
      </c>
      <c r="L280" s="18" t="s">
        <v>2867</v>
      </c>
    </row>
    <row r="281" spans="1:12" x14ac:dyDescent="0.3">
      <c r="A281" s="21" t="s">
        <v>518</v>
      </c>
      <c r="B281" s="21" t="s">
        <v>518</v>
      </c>
      <c r="C281" s="18" t="s">
        <v>68</v>
      </c>
      <c r="D281" s="18" t="s">
        <v>723</v>
      </c>
      <c r="E281" s="19" t="s">
        <v>133</v>
      </c>
      <c r="F281" s="19" t="s">
        <v>134</v>
      </c>
      <c r="G281" s="18">
        <v>1199175</v>
      </c>
      <c r="H281" s="18" t="s">
        <v>65</v>
      </c>
      <c r="I281" s="18">
        <v>1</v>
      </c>
      <c r="J281" s="17" t="s">
        <v>761</v>
      </c>
      <c r="K281" s="18" t="s">
        <v>2867</v>
      </c>
      <c r="L281" s="18" t="s">
        <v>2868</v>
      </c>
    </row>
    <row r="282" spans="1:12" x14ac:dyDescent="0.3">
      <c r="A282" s="21" t="s">
        <v>518</v>
      </c>
      <c r="B282" s="21" t="s">
        <v>518</v>
      </c>
      <c r="C282" s="18" t="s">
        <v>68</v>
      </c>
      <c r="D282" s="18" t="s">
        <v>723</v>
      </c>
      <c r="E282" s="19" t="s">
        <v>133</v>
      </c>
      <c r="F282" s="19" t="s">
        <v>762</v>
      </c>
      <c r="G282" s="18">
        <v>1057209</v>
      </c>
      <c r="H282" s="18" t="s">
        <v>65</v>
      </c>
      <c r="I282" s="18">
        <v>1</v>
      </c>
      <c r="J282" s="17" t="s">
        <v>763</v>
      </c>
      <c r="K282" s="18" t="s">
        <v>2867</v>
      </c>
      <c r="L282" s="18" t="s">
        <v>2868</v>
      </c>
    </row>
    <row r="283" spans="1:12" x14ac:dyDescent="0.3">
      <c r="A283" s="21" t="s">
        <v>518</v>
      </c>
      <c r="B283" s="21" t="s">
        <v>518</v>
      </c>
      <c r="C283" s="18" t="s">
        <v>68</v>
      </c>
      <c r="D283" s="18" t="s">
        <v>723</v>
      </c>
      <c r="E283" s="19" t="s">
        <v>133</v>
      </c>
      <c r="F283" s="19" t="s">
        <v>760</v>
      </c>
      <c r="G283" s="18">
        <v>1208995</v>
      </c>
      <c r="H283" s="18" t="s">
        <v>210</v>
      </c>
      <c r="I283" s="18">
        <v>1</v>
      </c>
      <c r="J283" s="17" t="s">
        <v>764</v>
      </c>
      <c r="K283" s="18" t="s">
        <v>2867</v>
      </c>
      <c r="L283" s="18" t="s">
        <v>2867</v>
      </c>
    </row>
    <row r="284" spans="1:12" x14ac:dyDescent="0.3">
      <c r="A284" s="21" t="s">
        <v>518</v>
      </c>
      <c r="B284" s="21" t="s">
        <v>518</v>
      </c>
      <c r="C284" s="18" t="s">
        <v>68</v>
      </c>
      <c r="D284" s="18" t="s">
        <v>723</v>
      </c>
      <c r="E284" s="19" t="s">
        <v>765</v>
      </c>
      <c r="F284" s="19" t="s">
        <v>766</v>
      </c>
      <c r="G284" s="18">
        <v>1151992</v>
      </c>
      <c r="H284" s="18" t="s">
        <v>65</v>
      </c>
      <c r="I284" s="18">
        <v>1</v>
      </c>
      <c r="J284" s="17" t="s">
        <v>767</v>
      </c>
      <c r="K284" s="18" t="s">
        <v>2867</v>
      </c>
      <c r="L284" s="18" t="s">
        <v>2867</v>
      </c>
    </row>
    <row r="285" spans="1:12" x14ac:dyDescent="0.3">
      <c r="A285" s="21" t="s">
        <v>518</v>
      </c>
      <c r="B285" s="21" t="s">
        <v>518</v>
      </c>
      <c r="C285" s="18" t="s">
        <v>68</v>
      </c>
      <c r="D285" s="18" t="s">
        <v>723</v>
      </c>
      <c r="E285" s="19" t="s">
        <v>765</v>
      </c>
      <c r="F285" s="19" t="s">
        <v>766</v>
      </c>
      <c r="G285" s="18">
        <v>1151991</v>
      </c>
      <c r="H285" s="18" t="s">
        <v>65</v>
      </c>
      <c r="I285" s="18">
        <v>1</v>
      </c>
      <c r="J285" s="17" t="s">
        <v>768</v>
      </c>
      <c r="K285" s="18" t="s">
        <v>2868</v>
      </c>
      <c r="L285" s="18" t="s">
        <v>2868</v>
      </c>
    </row>
    <row r="286" spans="1:12" x14ac:dyDescent="0.3">
      <c r="A286" s="21" t="s">
        <v>518</v>
      </c>
      <c r="B286" s="21" t="s">
        <v>518</v>
      </c>
      <c r="C286" s="18" t="s">
        <v>68</v>
      </c>
      <c r="D286" s="18" t="s">
        <v>723</v>
      </c>
      <c r="E286" s="19" t="s">
        <v>765</v>
      </c>
      <c r="F286" s="19" t="s">
        <v>766</v>
      </c>
      <c r="G286" s="18">
        <v>1151990</v>
      </c>
      <c r="H286" s="18" t="s">
        <v>65</v>
      </c>
      <c r="I286" s="18">
        <v>1</v>
      </c>
      <c r="J286" s="17" t="s">
        <v>769</v>
      </c>
      <c r="K286" s="18" t="s">
        <v>2868</v>
      </c>
      <c r="L286" s="18" t="s">
        <v>2868</v>
      </c>
    </row>
    <row r="287" spans="1:12" x14ac:dyDescent="0.3">
      <c r="A287" s="21" t="s">
        <v>525</v>
      </c>
      <c r="B287" s="21" t="s">
        <v>518</v>
      </c>
      <c r="C287" s="18" t="s">
        <v>68</v>
      </c>
      <c r="D287" s="18" t="s">
        <v>723</v>
      </c>
      <c r="E287" s="19" t="s">
        <v>765</v>
      </c>
      <c r="F287" s="19" t="s">
        <v>766</v>
      </c>
      <c r="G287" s="18">
        <v>1151988</v>
      </c>
      <c r="H287" s="18" t="s">
        <v>65</v>
      </c>
      <c r="I287" s="18">
        <v>1</v>
      </c>
      <c r="J287" s="17" t="s">
        <v>770</v>
      </c>
      <c r="K287" s="18" t="s">
        <v>2869</v>
      </c>
      <c r="L287" s="18" t="s">
        <v>2868</v>
      </c>
    </row>
    <row r="288" spans="1:12" x14ac:dyDescent="0.3">
      <c r="A288" s="21" t="s">
        <v>525</v>
      </c>
      <c r="B288" s="21" t="s">
        <v>518</v>
      </c>
      <c r="C288" s="18" t="s">
        <v>68</v>
      </c>
      <c r="D288" s="18" t="s">
        <v>723</v>
      </c>
      <c r="E288" s="19" t="s">
        <v>771</v>
      </c>
      <c r="F288" s="19" t="s">
        <v>772</v>
      </c>
      <c r="G288" s="18">
        <v>1197670</v>
      </c>
      <c r="H288" s="18" t="s">
        <v>65</v>
      </c>
      <c r="I288" s="18">
        <v>1</v>
      </c>
      <c r="J288" s="17" t="s">
        <v>773</v>
      </c>
      <c r="K288" s="18" t="s">
        <v>2869</v>
      </c>
      <c r="L288" s="18" t="s">
        <v>2867</v>
      </c>
    </row>
    <row r="289" spans="1:12" x14ac:dyDescent="0.3">
      <c r="A289" s="21" t="s">
        <v>518</v>
      </c>
      <c r="B289" s="21" t="s">
        <v>518</v>
      </c>
      <c r="C289" s="18" t="s">
        <v>68</v>
      </c>
      <c r="D289" s="18" t="s">
        <v>723</v>
      </c>
      <c r="E289" s="19" t="s">
        <v>771</v>
      </c>
      <c r="F289" s="19" t="s">
        <v>772</v>
      </c>
      <c r="G289" s="18">
        <v>1135403</v>
      </c>
      <c r="H289" s="18" t="s">
        <v>65</v>
      </c>
      <c r="I289" s="18">
        <v>1</v>
      </c>
      <c r="J289" s="17" t="s">
        <v>774</v>
      </c>
      <c r="K289" s="18" t="s">
        <v>2867</v>
      </c>
      <c r="L289" s="18" t="s">
        <v>2867</v>
      </c>
    </row>
    <row r="290" spans="1:12" x14ac:dyDescent="0.3">
      <c r="A290" s="21" t="s">
        <v>518</v>
      </c>
      <c r="B290" s="21" t="s">
        <v>518</v>
      </c>
      <c r="C290" s="18" t="s">
        <v>68</v>
      </c>
      <c r="D290" s="18" t="s">
        <v>723</v>
      </c>
      <c r="E290" s="19" t="s">
        <v>771</v>
      </c>
      <c r="F290" s="19" t="s">
        <v>772</v>
      </c>
      <c r="G290" s="18">
        <v>1135402</v>
      </c>
      <c r="H290" s="18" t="s">
        <v>65</v>
      </c>
      <c r="I290" s="18">
        <v>1</v>
      </c>
      <c r="J290" s="17" t="s">
        <v>775</v>
      </c>
      <c r="K290" s="18" t="s">
        <v>2867</v>
      </c>
      <c r="L290" s="18" t="s">
        <v>2867</v>
      </c>
    </row>
    <row r="291" spans="1:12" x14ac:dyDescent="0.3">
      <c r="A291" s="21" t="s">
        <v>518</v>
      </c>
      <c r="B291" s="21" t="s">
        <v>518</v>
      </c>
      <c r="C291" s="18" t="s">
        <v>68</v>
      </c>
      <c r="D291" s="18" t="s">
        <v>723</v>
      </c>
      <c r="E291" s="19" t="s">
        <v>771</v>
      </c>
      <c r="F291" s="19" t="s">
        <v>772</v>
      </c>
      <c r="G291" s="18">
        <v>1135401</v>
      </c>
      <c r="H291" s="18" t="s">
        <v>65</v>
      </c>
      <c r="I291" s="18">
        <v>1</v>
      </c>
      <c r="J291" s="17" t="s">
        <v>776</v>
      </c>
      <c r="K291" s="18" t="s">
        <v>2867</v>
      </c>
      <c r="L291" s="18" t="s">
        <v>2867</v>
      </c>
    </row>
    <row r="292" spans="1:12" x14ac:dyDescent="0.3">
      <c r="A292" s="21" t="s">
        <v>518</v>
      </c>
      <c r="B292" s="21" t="s">
        <v>518</v>
      </c>
      <c r="C292" s="18" t="s">
        <v>68</v>
      </c>
      <c r="D292" s="18" t="s">
        <v>723</v>
      </c>
      <c r="E292" s="19" t="s">
        <v>771</v>
      </c>
      <c r="F292" s="19" t="s">
        <v>772</v>
      </c>
      <c r="G292" s="18">
        <v>1135400</v>
      </c>
      <c r="H292" s="18" t="s">
        <v>65</v>
      </c>
      <c r="I292" s="18">
        <v>1</v>
      </c>
      <c r="J292" s="17" t="s">
        <v>777</v>
      </c>
      <c r="K292" s="18" t="s">
        <v>2867</v>
      </c>
      <c r="L292" s="18" t="s">
        <v>2867</v>
      </c>
    </row>
    <row r="293" spans="1:12" x14ac:dyDescent="0.3">
      <c r="A293" s="21" t="s">
        <v>518</v>
      </c>
      <c r="B293" s="21" t="s">
        <v>518</v>
      </c>
      <c r="C293" s="18" t="s">
        <v>68</v>
      </c>
      <c r="D293" s="18" t="s">
        <v>723</v>
      </c>
      <c r="E293" s="19" t="s">
        <v>771</v>
      </c>
      <c r="F293" s="19" t="s">
        <v>772</v>
      </c>
      <c r="G293" s="18">
        <v>1134751</v>
      </c>
      <c r="H293" s="18" t="s">
        <v>65</v>
      </c>
      <c r="I293" s="18">
        <v>1</v>
      </c>
      <c r="J293" s="17" t="s">
        <v>778</v>
      </c>
      <c r="K293" s="18" t="s">
        <v>2867</v>
      </c>
      <c r="L293" s="18" t="s">
        <v>2868</v>
      </c>
    </row>
    <row r="294" spans="1:12" x14ac:dyDescent="0.3">
      <c r="A294" s="21" t="s">
        <v>518</v>
      </c>
      <c r="B294" s="21" t="s">
        <v>518</v>
      </c>
      <c r="C294" s="18" t="s">
        <v>68</v>
      </c>
      <c r="D294" s="18" t="s">
        <v>723</v>
      </c>
      <c r="E294" s="19" t="s">
        <v>771</v>
      </c>
      <c r="F294" s="19" t="s">
        <v>772</v>
      </c>
      <c r="G294" s="18">
        <v>1058460</v>
      </c>
      <c r="H294" s="18" t="s">
        <v>65</v>
      </c>
      <c r="I294" s="18">
        <v>1</v>
      </c>
      <c r="J294" s="17" t="s">
        <v>779</v>
      </c>
      <c r="K294" s="18" t="s">
        <v>2867</v>
      </c>
      <c r="L294" s="18" t="s">
        <v>2867</v>
      </c>
    </row>
    <row r="295" spans="1:12" x14ac:dyDescent="0.3">
      <c r="A295" s="21" t="s">
        <v>518</v>
      </c>
      <c r="B295" s="21" t="s">
        <v>518</v>
      </c>
      <c r="C295" s="18" t="s">
        <v>68</v>
      </c>
      <c r="D295" s="18" t="s">
        <v>723</v>
      </c>
      <c r="E295" s="19" t="s">
        <v>771</v>
      </c>
      <c r="F295" s="19" t="s">
        <v>772</v>
      </c>
      <c r="G295" s="18">
        <v>1134753</v>
      </c>
      <c r="H295" s="18" t="s">
        <v>65</v>
      </c>
      <c r="I295" s="18">
        <v>1</v>
      </c>
      <c r="J295" s="17" t="s">
        <v>780</v>
      </c>
      <c r="K295" s="18" t="s">
        <v>2867</v>
      </c>
      <c r="L295" s="18" t="s">
        <v>2868</v>
      </c>
    </row>
    <row r="296" spans="1:12" x14ac:dyDescent="0.3">
      <c r="A296" s="21" t="s">
        <v>518</v>
      </c>
      <c r="B296" s="21" t="s">
        <v>518</v>
      </c>
      <c r="C296" s="18" t="s">
        <v>68</v>
      </c>
      <c r="D296" s="18" t="s">
        <v>723</v>
      </c>
      <c r="E296" s="19" t="s">
        <v>139</v>
      </c>
      <c r="F296" s="19" t="s">
        <v>781</v>
      </c>
      <c r="G296" s="18">
        <v>1170882</v>
      </c>
      <c r="H296" s="18" t="s">
        <v>65</v>
      </c>
      <c r="I296" s="18">
        <v>1</v>
      </c>
      <c r="J296" s="17" t="s">
        <v>2388</v>
      </c>
      <c r="K296" s="18" t="s">
        <v>2867</v>
      </c>
      <c r="L296" s="18" t="s">
        <v>2867</v>
      </c>
    </row>
    <row r="297" spans="1:12" x14ac:dyDescent="0.3">
      <c r="A297" s="21" t="s">
        <v>525</v>
      </c>
      <c r="B297" s="21" t="s">
        <v>518</v>
      </c>
      <c r="C297" s="18" t="s">
        <v>68</v>
      </c>
      <c r="D297" s="18" t="s">
        <v>723</v>
      </c>
      <c r="E297" s="19" t="s">
        <v>139</v>
      </c>
      <c r="F297" s="19" t="s">
        <v>782</v>
      </c>
      <c r="G297" s="18">
        <v>1138097</v>
      </c>
      <c r="H297" s="18" t="s">
        <v>65</v>
      </c>
      <c r="I297" s="18">
        <v>1</v>
      </c>
      <c r="J297" s="17" t="s">
        <v>783</v>
      </c>
      <c r="K297" s="18" t="s">
        <v>2869</v>
      </c>
      <c r="L297" s="18" t="s">
        <v>2867</v>
      </c>
    </row>
    <row r="298" spans="1:12" x14ac:dyDescent="0.3">
      <c r="A298" s="21" t="s">
        <v>518</v>
      </c>
      <c r="B298" s="21" t="s">
        <v>518</v>
      </c>
      <c r="C298" s="18" t="s">
        <v>68</v>
      </c>
      <c r="D298" s="18" t="s">
        <v>723</v>
      </c>
      <c r="E298" s="19" t="s">
        <v>139</v>
      </c>
      <c r="F298" s="19" t="s">
        <v>142</v>
      </c>
      <c r="G298" s="18">
        <v>1094294</v>
      </c>
      <c r="H298" s="18" t="s">
        <v>65</v>
      </c>
      <c r="I298" s="18">
        <v>1</v>
      </c>
      <c r="J298" s="17" t="s">
        <v>784</v>
      </c>
      <c r="K298" s="18" t="s">
        <v>2867</v>
      </c>
      <c r="L298" s="18" t="s">
        <v>2867</v>
      </c>
    </row>
    <row r="299" spans="1:12" x14ac:dyDescent="0.3">
      <c r="A299" s="21" t="s">
        <v>525</v>
      </c>
      <c r="B299" s="21" t="s">
        <v>518</v>
      </c>
      <c r="C299" s="18" t="s">
        <v>68</v>
      </c>
      <c r="D299" s="18" t="s">
        <v>723</v>
      </c>
      <c r="E299" s="19" t="s">
        <v>139</v>
      </c>
      <c r="F299" s="19" t="s">
        <v>781</v>
      </c>
      <c r="G299" s="18">
        <v>1045140</v>
      </c>
      <c r="H299" s="18" t="s">
        <v>65</v>
      </c>
      <c r="I299" s="18">
        <v>1</v>
      </c>
      <c r="J299" s="17" t="s">
        <v>785</v>
      </c>
      <c r="K299" s="18" t="s">
        <v>2869</v>
      </c>
      <c r="L299" s="18" t="s">
        <v>2867</v>
      </c>
    </row>
    <row r="300" spans="1:12" x14ac:dyDescent="0.3">
      <c r="A300" s="21" t="s">
        <v>518</v>
      </c>
      <c r="B300" s="21" t="s">
        <v>518</v>
      </c>
      <c r="C300" s="18" t="s">
        <v>68</v>
      </c>
      <c r="D300" s="18" t="s">
        <v>723</v>
      </c>
      <c r="E300" s="19" t="s">
        <v>139</v>
      </c>
      <c r="F300" s="19" t="s">
        <v>781</v>
      </c>
      <c r="G300" s="18">
        <v>1045149</v>
      </c>
      <c r="H300" s="18" t="s">
        <v>65</v>
      </c>
      <c r="I300" s="18">
        <v>1</v>
      </c>
      <c r="J300" s="17" t="s">
        <v>786</v>
      </c>
      <c r="K300" s="18" t="s">
        <v>2867</v>
      </c>
      <c r="L300" s="18" t="s">
        <v>2867</v>
      </c>
    </row>
    <row r="301" spans="1:12" x14ac:dyDescent="0.3">
      <c r="A301" s="21" t="s">
        <v>518</v>
      </c>
      <c r="B301" s="21" t="s">
        <v>518</v>
      </c>
      <c r="C301" s="18" t="s">
        <v>68</v>
      </c>
      <c r="D301" s="18" t="s">
        <v>723</v>
      </c>
      <c r="E301" s="19" t="s">
        <v>139</v>
      </c>
      <c r="F301" s="19" t="s">
        <v>142</v>
      </c>
      <c r="G301" s="18">
        <v>1094293</v>
      </c>
      <c r="H301" s="18" t="s">
        <v>65</v>
      </c>
      <c r="I301" s="18">
        <v>1</v>
      </c>
      <c r="J301" s="17" t="s">
        <v>2389</v>
      </c>
      <c r="K301" s="18" t="s">
        <v>2867</v>
      </c>
      <c r="L301" s="18" t="s">
        <v>2867</v>
      </c>
    </row>
    <row r="302" spans="1:12" x14ac:dyDescent="0.3">
      <c r="A302" s="21" t="s">
        <v>525</v>
      </c>
      <c r="B302" s="21" t="s">
        <v>518</v>
      </c>
      <c r="C302" s="18" t="s">
        <v>68</v>
      </c>
      <c r="D302" s="18" t="s">
        <v>787</v>
      </c>
      <c r="E302" s="19" t="s">
        <v>788</v>
      </c>
      <c r="F302" s="19" t="s">
        <v>789</v>
      </c>
      <c r="G302" s="18">
        <v>1106497</v>
      </c>
      <c r="H302" s="18" t="s">
        <v>65</v>
      </c>
      <c r="I302" s="18">
        <v>1</v>
      </c>
      <c r="J302" s="17" t="s">
        <v>790</v>
      </c>
      <c r="K302" s="18" t="s">
        <v>2869</v>
      </c>
      <c r="L302" s="18" t="s">
        <v>2868</v>
      </c>
    </row>
    <row r="303" spans="1:12" x14ac:dyDescent="0.3">
      <c r="A303" s="21" t="s">
        <v>525</v>
      </c>
      <c r="B303" s="21" t="s">
        <v>518</v>
      </c>
      <c r="C303" s="18" t="s">
        <v>68</v>
      </c>
      <c r="D303" s="18" t="s">
        <v>787</v>
      </c>
      <c r="E303" s="19" t="s">
        <v>788</v>
      </c>
      <c r="F303" s="19" t="s">
        <v>789</v>
      </c>
      <c r="G303" s="18">
        <v>1106540</v>
      </c>
      <c r="H303" s="18" t="s">
        <v>65</v>
      </c>
      <c r="I303" s="18">
        <v>1</v>
      </c>
      <c r="J303" s="17" t="s">
        <v>791</v>
      </c>
      <c r="K303" s="18" t="s">
        <v>2869</v>
      </c>
      <c r="L303" s="18" t="s">
        <v>2868</v>
      </c>
    </row>
    <row r="304" spans="1:12" x14ac:dyDescent="0.3">
      <c r="A304" s="21" t="s">
        <v>518</v>
      </c>
      <c r="B304" s="21" t="s">
        <v>518</v>
      </c>
      <c r="C304" s="18" t="s">
        <v>68</v>
      </c>
      <c r="D304" s="18" t="s">
        <v>787</v>
      </c>
      <c r="E304" s="19" t="s">
        <v>788</v>
      </c>
      <c r="F304" s="19" t="s">
        <v>789</v>
      </c>
      <c r="G304" s="18">
        <v>1147828</v>
      </c>
      <c r="H304" s="18" t="s">
        <v>65</v>
      </c>
      <c r="I304" s="18">
        <v>1</v>
      </c>
      <c r="J304" s="17" t="s">
        <v>792</v>
      </c>
      <c r="K304" s="18" t="s">
        <v>2868</v>
      </c>
      <c r="L304" s="18" t="s">
        <v>2868</v>
      </c>
    </row>
    <row r="305" spans="1:12" x14ac:dyDescent="0.3">
      <c r="A305" s="21" t="s">
        <v>525</v>
      </c>
      <c r="B305" s="21" t="s">
        <v>518</v>
      </c>
      <c r="C305" s="18" t="s">
        <v>143</v>
      </c>
      <c r="D305" s="18" t="s">
        <v>793</v>
      </c>
      <c r="E305" s="19" t="s">
        <v>144</v>
      </c>
      <c r="F305" s="19" t="s">
        <v>794</v>
      </c>
      <c r="G305" s="18">
        <v>1170607</v>
      </c>
      <c r="H305" s="18" t="s">
        <v>65</v>
      </c>
      <c r="I305" s="18">
        <v>1</v>
      </c>
      <c r="J305" s="17" t="s">
        <v>795</v>
      </c>
      <c r="K305" s="18" t="s">
        <v>2869</v>
      </c>
      <c r="L305" s="18" t="s">
        <v>2867</v>
      </c>
    </row>
    <row r="306" spans="1:12" x14ac:dyDescent="0.3">
      <c r="A306" s="21" t="s">
        <v>518</v>
      </c>
      <c r="B306" s="21" t="s">
        <v>518</v>
      </c>
      <c r="C306" s="18" t="s">
        <v>143</v>
      </c>
      <c r="D306" s="18" t="s">
        <v>793</v>
      </c>
      <c r="E306" s="19" t="s">
        <v>144</v>
      </c>
      <c r="F306" s="19" t="s">
        <v>796</v>
      </c>
      <c r="G306" s="18">
        <v>1150127</v>
      </c>
      <c r="H306" s="18" t="s">
        <v>65</v>
      </c>
      <c r="I306" s="18">
        <v>1</v>
      </c>
      <c r="J306" s="17" t="s">
        <v>797</v>
      </c>
      <c r="K306" s="18" t="s">
        <v>2867</v>
      </c>
      <c r="L306" s="18" t="s">
        <v>2867</v>
      </c>
    </row>
    <row r="307" spans="1:12" x14ac:dyDescent="0.3">
      <c r="A307" s="21" t="s">
        <v>518</v>
      </c>
      <c r="B307" s="21" t="s">
        <v>518</v>
      </c>
      <c r="C307" s="18" t="s">
        <v>143</v>
      </c>
      <c r="D307" s="18" t="s">
        <v>793</v>
      </c>
      <c r="E307" s="19" t="s">
        <v>144</v>
      </c>
      <c r="F307" s="19" t="s">
        <v>145</v>
      </c>
      <c r="G307" s="18">
        <v>1147774</v>
      </c>
      <c r="H307" s="18" t="s">
        <v>65</v>
      </c>
      <c r="I307" s="18">
        <v>1</v>
      </c>
      <c r="J307" s="17" t="s">
        <v>798</v>
      </c>
      <c r="K307" s="18" t="s">
        <v>2867</v>
      </c>
      <c r="L307" s="18" t="s">
        <v>2867</v>
      </c>
    </row>
    <row r="308" spans="1:12" x14ac:dyDescent="0.3">
      <c r="A308" s="21" t="s">
        <v>525</v>
      </c>
      <c r="B308" s="21" t="s">
        <v>518</v>
      </c>
      <c r="C308" s="18" t="s">
        <v>143</v>
      </c>
      <c r="D308" s="18" t="s">
        <v>793</v>
      </c>
      <c r="E308" s="19" t="s">
        <v>144</v>
      </c>
      <c r="F308" s="19" t="s">
        <v>794</v>
      </c>
      <c r="G308" s="18">
        <v>1138072</v>
      </c>
      <c r="H308" s="18" t="s">
        <v>65</v>
      </c>
      <c r="I308" s="18">
        <v>1</v>
      </c>
      <c r="J308" s="17" t="s">
        <v>799</v>
      </c>
      <c r="K308" s="18" t="s">
        <v>2869</v>
      </c>
      <c r="L308" s="18" t="s">
        <v>2867</v>
      </c>
    </row>
    <row r="309" spans="1:12" x14ac:dyDescent="0.3">
      <c r="A309" s="21" t="s">
        <v>518</v>
      </c>
      <c r="B309" s="21" t="s">
        <v>518</v>
      </c>
      <c r="C309" s="18" t="s">
        <v>143</v>
      </c>
      <c r="D309" s="18" t="s">
        <v>793</v>
      </c>
      <c r="E309" s="19" t="s">
        <v>144</v>
      </c>
      <c r="F309" s="19" t="s">
        <v>800</v>
      </c>
      <c r="G309" s="18">
        <v>1134265</v>
      </c>
      <c r="H309" s="18" t="s">
        <v>65</v>
      </c>
      <c r="I309" s="18">
        <v>1</v>
      </c>
      <c r="J309" s="17" t="s">
        <v>801</v>
      </c>
      <c r="K309" s="18" t="s">
        <v>2867</v>
      </c>
      <c r="L309" s="18" t="s">
        <v>2867</v>
      </c>
    </row>
    <row r="310" spans="1:12" x14ac:dyDescent="0.3">
      <c r="A310" s="21" t="s">
        <v>518</v>
      </c>
      <c r="B310" s="21" t="s">
        <v>518</v>
      </c>
      <c r="C310" s="18" t="s">
        <v>143</v>
      </c>
      <c r="D310" s="18" t="s">
        <v>793</v>
      </c>
      <c r="E310" s="19" t="s">
        <v>144</v>
      </c>
      <c r="F310" s="19" t="s">
        <v>796</v>
      </c>
      <c r="G310" s="18">
        <v>1134260</v>
      </c>
      <c r="H310" s="18" t="s">
        <v>65</v>
      </c>
      <c r="I310" s="18">
        <v>1</v>
      </c>
      <c r="J310" s="17" t="s">
        <v>802</v>
      </c>
      <c r="K310" s="18" t="s">
        <v>2867</v>
      </c>
      <c r="L310" s="18" t="s">
        <v>2867</v>
      </c>
    </row>
    <row r="311" spans="1:12" x14ac:dyDescent="0.3">
      <c r="A311" s="21" t="s">
        <v>518</v>
      </c>
      <c r="B311" s="21" t="s">
        <v>518</v>
      </c>
      <c r="C311" s="18" t="s">
        <v>143</v>
      </c>
      <c r="D311" s="18" t="s">
        <v>793</v>
      </c>
      <c r="E311" s="19" t="s">
        <v>144</v>
      </c>
      <c r="F311" s="19" t="s">
        <v>147</v>
      </c>
      <c r="G311" s="18">
        <v>1129496</v>
      </c>
      <c r="H311" s="18" t="s">
        <v>65</v>
      </c>
      <c r="I311" s="18">
        <v>1</v>
      </c>
      <c r="J311" s="17" t="s">
        <v>803</v>
      </c>
      <c r="K311" s="18" t="s">
        <v>2867</v>
      </c>
      <c r="L311" s="18" t="s">
        <v>2867</v>
      </c>
    </row>
    <row r="312" spans="1:12" x14ac:dyDescent="0.3">
      <c r="A312" s="21" t="s">
        <v>518</v>
      </c>
      <c r="B312" s="21" t="s">
        <v>518</v>
      </c>
      <c r="C312" s="18" t="s">
        <v>143</v>
      </c>
      <c r="D312" s="18" t="s">
        <v>793</v>
      </c>
      <c r="E312" s="19" t="s">
        <v>144</v>
      </c>
      <c r="F312" s="19" t="s">
        <v>147</v>
      </c>
      <c r="G312" s="18">
        <v>1129495</v>
      </c>
      <c r="H312" s="18" t="s">
        <v>65</v>
      </c>
      <c r="I312" s="18">
        <v>1</v>
      </c>
      <c r="J312" s="17" t="s">
        <v>804</v>
      </c>
      <c r="K312" s="18" t="s">
        <v>2867</v>
      </c>
      <c r="L312" s="18" t="s">
        <v>2867</v>
      </c>
    </row>
    <row r="313" spans="1:12" x14ac:dyDescent="0.3">
      <c r="A313" s="21" t="s">
        <v>518</v>
      </c>
      <c r="B313" s="21" t="s">
        <v>518</v>
      </c>
      <c r="C313" s="18" t="s">
        <v>143</v>
      </c>
      <c r="D313" s="18" t="s">
        <v>793</v>
      </c>
      <c r="E313" s="19" t="s">
        <v>144</v>
      </c>
      <c r="F313" s="19" t="s">
        <v>147</v>
      </c>
      <c r="G313" s="18">
        <v>1127779</v>
      </c>
      <c r="H313" s="18" t="s">
        <v>65</v>
      </c>
      <c r="I313" s="18">
        <v>1</v>
      </c>
      <c r="J313" s="17" t="s">
        <v>805</v>
      </c>
      <c r="K313" s="18" t="s">
        <v>2868</v>
      </c>
      <c r="L313" s="18" t="s">
        <v>2867</v>
      </c>
    </row>
    <row r="314" spans="1:12" x14ac:dyDescent="0.3">
      <c r="A314" s="21" t="s">
        <v>518</v>
      </c>
      <c r="B314" s="21" t="s">
        <v>518</v>
      </c>
      <c r="C314" s="18" t="s">
        <v>143</v>
      </c>
      <c r="D314" s="18" t="s">
        <v>793</v>
      </c>
      <c r="E314" s="19" t="s">
        <v>144</v>
      </c>
      <c r="F314" s="19" t="s">
        <v>147</v>
      </c>
      <c r="G314" s="18">
        <v>1127778</v>
      </c>
      <c r="H314" s="18" t="s">
        <v>65</v>
      </c>
      <c r="I314" s="18">
        <v>1</v>
      </c>
      <c r="J314" s="17" t="s">
        <v>806</v>
      </c>
      <c r="K314" s="18" t="s">
        <v>2867</v>
      </c>
      <c r="L314" s="18" t="s">
        <v>2867</v>
      </c>
    </row>
    <row r="315" spans="1:12" x14ac:dyDescent="0.3">
      <c r="A315" s="21" t="s">
        <v>518</v>
      </c>
      <c r="B315" s="21" t="s">
        <v>518</v>
      </c>
      <c r="C315" s="18" t="s">
        <v>143</v>
      </c>
      <c r="D315" s="18" t="s">
        <v>793</v>
      </c>
      <c r="E315" s="19" t="s">
        <v>144</v>
      </c>
      <c r="F315" s="19" t="s">
        <v>796</v>
      </c>
      <c r="G315" s="18">
        <v>1127771</v>
      </c>
      <c r="H315" s="18" t="s">
        <v>65</v>
      </c>
      <c r="I315" s="18">
        <v>1</v>
      </c>
      <c r="J315" s="17" t="s">
        <v>807</v>
      </c>
      <c r="K315" s="18" t="s">
        <v>2867</v>
      </c>
      <c r="L315" s="18" t="s">
        <v>2867</v>
      </c>
    </row>
    <row r="316" spans="1:12" x14ac:dyDescent="0.3">
      <c r="A316" s="21" t="s">
        <v>518</v>
      </c>
      <c r="B316" s="21" t="s">
        <v>518</v>
      </c>
      <c r="C316" s="18" t="s">
        <v>143</v>
      </c>
      <c r="D316" s="18" t="s">
        <v>793</v>
      </c>
      <c r="E316" s="19" t="s">
        <v>144</v>
      </c>
      <c r="F316" s="19" t="s">
        <v>796</v>
      </c>
      <c r="G316" s="18">
        <v>1127770</v>
      </c>
      <c r="H316" s="18" t="s">
        <v>65</v>
      </c>
      <c r="I316" s="18">
        <v>1</v>
      </c>
      <c r="J316" s="17" t="s">
        <v>808</v>
      </c>
      <c r="K316" s="18" t="s">
        <v>2867</v>
      </c>
      <c r="L316" s="18" t="s">
        <v>2867</v>
      </c>
    </row>
    <row r="317" spans="1:12" x14ac:dyDescent="0.3">
      <c r="A317" s="21" t="s">
        <v>518</v>
      </c>
      <c r="B317" s="21" t="s">
        <v>518</v>
      </c>
      <c r="C317" s="18" t="s">
        <v>143</v>
      </c>
      <c r="D317" s="18" t="s">
        <v>793</v>
      </c>
      <c r="E317" s="19" t="s">
        <v>144</v>
      </c>
      <c r="F317" s="19" t="s">
        <v>796</v>
      </c>
      <c r="G317" s="18">
        <v>1127751</v>
      </c>
      <c r="H317" s="18" t="s">
        <v>65</v>
      </c>
      <c r="I317" s="18">
        <v>1</v>
      </c>
      <c r="J317" s="17" t="s">
        <v>809</v>
      </c>
      <c r="K317" s="18" t="s">
        <v>2867</v>
      </c>
      <c r="L317" s="18" t="s">
        <v>2867</v>
      </c>
    </row>
    <row r="318" spans="1:12" x14ac:dyDescent="0.3">
      <c r="A318" s="21" t="s">
        <v>518</v>
      </c>
      <c r="B318" s="21" t="s">
        <v>518</v>
      </c>
      <c r="C318" s="18" t="s">
        <v>143</v>
      </c>
      <c r="D318" s="18" t="s">
        <v>793</v>
      </c>
      <c r="E318" s="19" t="s">
        <v>144</v>
      </c>
      <c r="F318" s="19" t="s">
        <v>796</v>
      </c>
      <c r="G318" s="18">
        <v>1127749</v>
      </c>
      <c r="H318" s="18" t="s">
        <v>65</v>
      </c>
      <c r="I318" s="18">
        <v>1</v>
      </c>
      <c r="J318" s="17" t="s">
        <v>810</v>
      </c>
      <c r="K318" s="18" t="s">
        <v>2867</v>
      </c>
      <c r="L318" s="18" t="s">
        <v>2867</v>
      </c>
    </row>
    <row r="319" spans="1:12" x14ac:dyDescent="0.3">
      <c r="A319" s="21" t="s">
        <v>518</v>
      </c>
      <c r="B319" s="21" t="s">
        <v>518</v>
      </c>
      <c r="C319" s="18" t="s">
        <v>143</v>
      </c>
      <c r="D319" s="18" t="s">
        <v>793</v>
      </c>
      <c r="E319" s="19" t="s">
        <v>144</v>
      </c>
      <c r="F319" s="19" t="s">
        <v>796</v>
      </c>
      <c r="G319" s="18">
        <v>1127748</v>
      </c>
      <c r="H319" s="18" t="s">
        <v>65</v>
      </c>
      <c r="I319" s="18">
        <v>1</v>
      </c>
      <c r="J319" s="17" t="s">
        <v>811</v>
      </c>
      <c r="K319" s="18" t="s">
        <v>2867</v>
      </c>
      <c r="L319" s="18" t="s">
        <v>2867</v>
      </c>
    </row>
    <row r="320" spans="1:12" x14ac:dyDescent="0.3">
      <c r="A320" s="21" t="s">
        <v>518</v>
      </c>
      <c r="B320" s="21" t="s">
        <v>518</v>
      </c>
      <c r="C320" s="18" t="s">
        <v>143</v>
      </c>
      <c r="D320" s="18" t="s">
        <v>793</v>
      </c>
      <c r="E320" s="19" t="s">
        <v>144</v>
      </c>
      <c r="F320" s="19" t="s">
        <v>796</v>
      </c>
      <c r="G320" s="18">
        <v>1127747</v>
      </c>
      <c r="H320" s="18" t="s">
        <v>65</v>
      </c>
      <c r="I320" s="18">
        <v>1</v>
      </c>
      <c r="J320" s="17" t="s">
        <v>812</v>
      </c>
      <c r="K320" s="18" t="s">
        <v>2867</v>
      </c>
      <c r="L320" s="18" t="s">
        <v>2867</v>
      </c>
    </row>
    <row r="321" spans="1:12" x14ac:dyDescent="0.3">
      <c r="A321" s="21" t="s">
        <v>518</v>
      </c>
      <c r="B321" s="21" t="s">
        <v>518</v>
      </c>
      <c r="C321" s="18" t="s">
        <v>143</v>
      </c>
      <c r="D321" s="18" t="s">
        <v>793</v>
      </c>
      <c r="E321" s="19" t="s">
        <v>144</v>
      </c>
      <c r="F321" s="19" t="s">
        <v>796</v>
      </c>
      <c r="G321" s="18">
        <v>1127746</v>
      </c>
      <c r="H321" s="18" t="s">
        <v>65</v>
      </c>
      <c r="I321" s="18">
        <v>1</v>
      </c>
      <c r="J321" s="17" t="s">
        <v>813</v>
      </c>
      <c r="K321" s="18" t="s">
        <v>2867</v>
      </c>
      <c r="L321" s="18" t="s">
        <v>2867</v>
      </c>
    </row>
    <row r="322" spans="1:12" x14ac:dyDescent="0.3">
      <c r="A322" s="21" t="s">
        <v>518</v>
      </c>
      <c r="B322" s="21" t="s">
        <v>518</v>
      </c>
      <c r="C322" s="18" t="s">
        <v>143</v>
      </c>
      <c r="D322" s="18" t="s">
        <v>793</v>
      </c>
      <c r="E322" s="19" t="s">
        <v>144</v>
      </c>
      <c r="F322" s="19" t="s">
        <v>796</v>
      </c>
      <c r="G322" s="18">
        <v>1127745</v>
      </c>
      <c r="H322" s="18" t="s">
        <v>65</v>
      </c>
      <c r="I322" s="18">
        <v>1</v>
      </c>
      <c r="J322" s="17" t="s">
        <v>814</v>
      </c>
      <c r="K322" s="18" t="s">
        <v>2867</v>
      </c>
      <c r="L322" s="18" t="s">
        <v>2867</v>
      </c>
    </row>
    <row r="323" spans="1:12" x14ac:dyDescent="0.3">
      <c r="A323" s="21" t="s">
        <v>518</v>
      </c>
      <c r="B323" s="21" t="s">
        <v>518</v>
      </c>
      <c r="C323" s="18" t="s">
        <v>143</v>
      </c>
      <c r="D323" s="18" t="s">
        <v>793</v>
      </c>
      <c r="E323" s="19" t="s">
        <v>144</v>
      </c>
      <c r="F323" s="19" t="s">
        <v>796</v>
      </c>
      <c r="G323" s="18">
        <v>1127743</v>
      </c>
      <c r="H323" s="18" t="s">
        <v>65</v>
      </c>
      <c r="I323" s="18">
        <v>1</v>
      </c>
      <c r="J323" s="17" t="s">
        <v>815</v>
      </c>
      <c r="K323" s="18" t="s">
        <v>2867</v>
      </c>
      <c r="L323" s="18" t="s">
        <v>2867</v>
      </c>
    </row>
    <row r="324" spans="1:12" x14ac:dyDescent="0.3">
      <c r="A324" s="21" t="s">
        <v>518</v>
      </c>
      <c r="B324" s="21" t="s">
        <v>518</v>
      </c>
      <c r="C324" s="18" t="s">
        <v>143</v>
      </c>
      <c r="D324" s="18" t="s">
        <v>793</v>
      </c>
      <c r="E324" s="19" t="s">
        <v>144</v>
      </c>
      <c r="F324" s="19" t="s">
        <v>147</v>
      </c>
      <c r="G324" s="18">
        <v>1127741</v>
      </c>
      <c r="H324" s="18" t="s">
        <v>65</v>
      </c>
      <c r="I324" s="18">
        <v>1</v>
      </c>
      <c r="J324" s="17" t="s">
        <v>816</v>
      </c>
      <c r="K324" s="18" t="s">
        <v>2868</v>
      </c>
      <c r="L324" s="18" t="s">
        <v>2868</v>
      </c>
    </row>
    <row r="325" spans="1:12" x14ac:dyDescent="0.3">
      <c r="A325" s="21" t="s">
        <v>518</v>
      </c>
      <c r="B325" s="21" t="s">
        <v>518</v>
      </c>
      <c r="C325" s="18" t="s">
        <v>143</v>
      </c>
      <c r="D325" s="18" t="s">
        <v>793</v>
      </c>
      <c r="E325" s="19" t="s">
        <v>144</v>
      </c>
      <c r="F325" s="19" t="s">
        <v>147</v>
      </c>
      <c r="G325" s="18">
        <v>1127740</v>
      </c>
      <c r="H325" s="18" t="s">
        <v>65</v>
      </c>
      <c r="I325" s="18">
        <v>1</v>
      </c>
      <c r="J325" s="17" t="s">
        <v>817</v>
      </c>
      <c r="K325" s="18" t="s">
        <v>2867</v>
      </c>
      <c r="L325" s="18" t="s">
        <v>2867</v>
      </c>
    </row>
    <row r="326" spans="1:12" x14ac:dyDescent="0.3">
      <c r="A326" s="21" t="s">
        <v>518</v>
      </c>
      <c r="B326" s="21" t="s">
        <v>518</v>
      </c>
      <c r="C326" s="18" t="s">
        <v>143</v>
      </c>
      <c r="D326" s="18" t="s">
        <v>793</v>
      </c>
      <c r="E326" s="19" t="s">
        <v>144</v>
      </c>
      <c r="F326" s="19" t="s">
        <v>147</v>
      </c>
      <c r="G326" s="18">
        <v>1127739</v>
      </c>
      <c r="H326" s="18" t="s">
        <v>65</v>
      </c>
      <c r="I326" s="18">
        <v>1</v>
      </c>
      <c r="J326" s="17" t="s">
        <v>818</v>
      </c>
      <c r="K326" s="18" t="s">
        <v>2867</v>
      </c>
      <c r="L326" s="18" t="s">
        <v>2867</v>
      </c>
    </row>
    <row r="327" spans="1:12" x14ac:dyDescent="0.3">
      <c r="A327" s="21" t="s">
        <v>518</v>
      </c>
      <c r="B327" s="21" t="s">
        <v>518</v>
      </c>
      <c r="C327" s="18" t="s">
        <v>143</v>
      </c>
      <c r="D327" s="18" t="s">
        <v>793</v>
      </c>
      <c r="E327" s="19" t="s">
        <v>144</v>
      </c>
      <c r="F327" s="19" t="s">
        <v>147</v>
      </c>
      <c r="G327" s="18">
        <v>1127738</v>
      </c>
      <c r="H327" s="18" t="s">
        <v>65</v>
      </c>
      <c r="I327" s="18">
        <v>1</v>
      </c>
      <c r="J327" s="17" t="s">
        <v>819</v>
      </c>
      <c r="K327" s="18" t="s">
        <v>2867</v>
      </c>
      <c r="L327" s="18" t="s">
        <v>2867</v>
      </c>
    </row>
    <row r="328" spans="1:12" x14ac:dyDescent="0.3">
      <c r="A328" s="21" t="s">
        <v>518</v>
      </c>
      <c r="B328" s="21" t="s">
        <v>518</v>
      </c>
      <c r="C328" s="18" t="s">
        <v>143</v>
      </c>
      <c r="D328" s="18" t="s">
        <v>793</v>
      </c>
      <c r="E328" s="19" t="s">
        <v>144</v>
      </c>
      <c r="F328" s="19" t="s">
        <v>147</v>
      </c>
      <c r="G328" s="18">
        <v>1127737</v>
      </c>
      <c r="H328" s="18" t="s">
        <v>65</v>
      </c>
      <c r="I328" s="18">
        <v>1</v>
      </c>
      <c r="J328" s="17" t="s">
        <v>149</v>
      </c>
      <c r="K328" s="18" t="s">
        <v>2868</v>
      </c>
      <c r="L328" s="18" t="s">
        <v>2868</v>
      </c>
    </row>
    <row r="329" spans="1:12" x14ac:dyDescent="0.3">
      <c r="A329" s="21" t="s">
        <v>518</v>
      </c>
      <c r="B329" s="21" t="s">
        <v>518</v>
      </c>
      <c r="C329" s="18" t="s">
        <v>143</v>
      </c>
      <c r="D329" s="18" t="s">
        <v>793</v>
      </c>
      <c r="E329" s="19" t="s">
        <v>144</v>
      </c>
      <c r="F329" s="19" t="s">
        <v>147</v>
      </c>
      <c r="G329" s="18">
        <v>1127736</v>
      </c>
      <c r="H329" s="18" t="s">
        <v>65</v>
      </c>
      <c r="I329" s="18">
        <v>1</v>
      </c>
      <c r="J329" s="17" t="s">
        <v>820</v>
      </c>
      <c r="K329" s="18" t="s">
        <v>2867</v>
      </c>
      <c r="L329" s="18" t="s">
        <v>2867</v>
      </c>
    </row>
    <row r="330" spans="1:12" x14ac:dyDescent="0.3">
      <c r="A330" s="21" t="s">
        <v>518</v>
      </c>
      <c r="B330" s="21" t="s">
        <v>518</v>
      </c>
      <c r="C330" s="18" t="s">
        <v>143</v>
      </c>
      <c r="D330" s="18" t="s">
        <v>793</v>
      </c>
      <c r="E330" s="19" t="s">
        <v>144</v>
      </c>
      <c r="F330" s="19" t="s">
        <v>821</v>
      </c>
      <c r="G330" s="18">
        <v>1116749</v>
      </c>
      <c r="H330" s="18" t="s">
        <v>65</v>
      </c>
      <c r="I330" s="18">
        <v>1</v>
      </c>
      <c r="J330" s="17" t="s">
        <v>822</v>
      </c>
      <c r="K330" s="18" t="s">
        <v>2868</v>
      </c>
      <c r="L330" s="18" t="s">
        <v>2868</v>
      </c>
    </row>
    <row r="331" spans="1:12" x14ac:dyDescent="0.3">
      <c r="A331" s="21" t="s">
        <v>518</v>
      </c>
      <c r="B331" s="21" t="s">
        <v>518</v>
      </c>
      <c r="C331" s="18" t="s">
        <v>143</v>
      </c>
      <c r="D331" s="18" t="s">
        <v>793</v>
      </c>
      <c r="E331" s="19" t="s">
        <v>144</v>
      </c>
      <c r="F331" s="19" t="s">
        <v>821</v>
      </c>
      <c r="G331" s="18">
        <v>1116747</v>
      </c>
      <c r="H331" s="18" t="s">
        <v>65</v>
      </c>
      <c r="I331" s="18">
        <v>1</v>
      </c>
      <c r="J331" s="17" t="s">
        <v>823</v>
      </c>
      <c r="K331" s="18" t="s">
        <v>2867</v>
      </c>
      <c r="L331" s="18" t="s">
        <v>2867</v>
      </c>
    </row>
    <row r="332" spans="1:12" x14ac:dyDescent="0.3">
      <c r="A332" s="21" t="s">
        <v>518</v>
      </c>
      <c r="B332" s="21" t="s">
        <v>518</v>
      </c>
      <c r="C332" s="18" t="s">
        <v>143</v>
      </c>
      <c r="D332" s="18" t="s">
        <v>793</v>
      </c>
      <c r="E332" s="19" t="s">
        <v>144</v>
      </c>
      <c r="F332" s="19" t="s">
        <v>824</v>
      </c>
      <c r="G332" s="18">
        <v>1101866</v>
      </c>
      <c r="H332" s="18" t="s">
        <v>65</v>
      </c>
      <c r="I332" s="18">
        <v>1</v>
      </c>
      <c r="J332" s="17" t="s">
        <v>825</v>
      </c>
      <c r="K332" s="18" t="s">
        <v>2868</v>
      </c>
      <c r="L332" s="18" t="s">
        <v>2868</v>
      </c>
    </row>
    <row r="333" spans="1:12" x14ac:dyDescent="0.3">
      <c r="A333" s="21" t="s">
        <v>518</v>
      </c>
      <c r="B333" s="21" t="s">
        <v>518</v>
      </c>
      <c r="C333" s="18" t="s">
        <v>143</v>
      </c>
      <c r="D333" s="18" t="s">
        <v>793</v>
      </c>
      <c r="E333" s="19" t="s">
        <v>144</v>
      </c>
      <c r="F333" s="19" t="s">
        <v>824</v>
      </c>
      <c r="G333" s="18">
        <v>1101864</v>
      </c>
      <c r="H333" s="18" t="s">
        <v>65</v>
      </c>
      <c r="I333" s="18">
        <v>1</v>
      </c>
      <c r="J333" s="17" t="s">
        <v>826</v>
      </c>
      <c r="K333" s="18" t="s">
        <v>2867</v>
      </c>
      <c r="L333" s="18" t="s">
        <v>2867</v>
      </c>
    </row>
    <row r="334" spans="1:12" x14ac:dyDescent="0.3">
      <c r="A334" s="21" t="s">
        <v>518</v>
      </c>
      <c r="B334" s="21" t="s">
        <v>518</v>
      </c>
      <c r="C334" s="18" t="s">
        <v>143</v>
      </c>
      <c r="D334" s="18" t="s">
        <v>793</v>
      </c>
      <c r="E334" s="19" t="s">
        <v>144</v>
      </c>
      <c r="F334" s="19" t="s">
        <v>824</v>
      </c>
      <c r="G334" s="18">
        <v>1101863</v>
      </c>
      <c r="H334" s="18" t="s">
        <v>65</v>
      </c>
      <c r="I334" s="18">
        <v>1</v>
      </c>
      <c r="J334" s="17" t="s">
        <v>827</v>
      </c>
      <c r="K334" s="18" t="s">
        <v>2867</v>
      </c>
      <c r="L334" s="18" t="s">
        <v>2867</v>
      </c>
    </row>
    <row r="335" spans="1:12" x14ac:dyDescent="0.3">
      <c r="A335" s="21" t="s">
        <v>525</v>
      </c>
      <c r="B335" s="21" t="s">
        <v>518</v>
      </c>
      <c r="C335" s="18" t="s">
        <v>143</v>
      </c>
      <c r="D335" s="18" t="s">
        <v>793</v>
      </c>
      <c r="E335" s="19" t="s">
        <v>144</v>
      </c>
      <c r="F335" s="19" t="s">
        <v>796</v>
      </c>
      <c r="G335" s="18">
        <v>1101734</v>
      </c>
      <c r="H335" s="18" t="s">
        <v>65</v>
      </c>
      <c r="I335" s="18">
        <v>1</v>
      </c>
      <c r="J335" s="17" t="s">
        <v>828</v>
      </c>
      <c r="K335" s="18" t="s">
        <v>2869</v>
      </c>
      <c r="L335" s="18" t="s">
        <v>2867</v>
      </c>
    </row>
    <row r="336" spans="1:12" x14ac:dyDescent="0.3">
      <c r="A336" s="21" t="s">
        <v>525</v>
      </c>
      <c r="B336" s="21" t="s">
        <v>518</v>
      </c>
      <c r="C336" s="18" t="s">
        <v>143</v>
      </c>
      <c r="D336" s="18" t="s">
        <v>793</v>
      </c>
      <c r="E336" s="19" t="s">
        <v>144</v>
      </c>
      <c r="F336" s="19" t="s">
        <v>796</v>
      </c>
      <c r="G336" s="18">
        <v>1101723</v>
      </c>
      <c r="H336" s="18" t="s">
        <v>65</v>
      </c>
      <c r="I336" s="18">
        <v>1</v>
      </c>
      <c r="J336" s="17" t="s">
        <v>829</v>
      </c>
      <c r="K336" s="18" t="s">
        <v>2869</v>
      </c>
      <c r="L336" s="18" t="s">
        <v>2867</v>
      </c>
    </row>
    <row r="337" spans="1:12" x14ac:dyDescent="0.3">
      <c r="A337" s="21" t="s">
        <v>518</v>
      </c>
      <c r="B337" s="21" t="s">
        <v>518</v>
      </c>
      <c r="C337" s="18" t="s">
        <v>143</v>
      </c>
      <c r="D337" s="18" t="s">
        <v>793</v>
      </c>
      <c r="E337" s="19" t="s">
        <v>144</v>
      </c>
      <c r="F337" s="19" t="s">
        <v>147</v>
      </c>
      <c r="G337" s="18">
        <v>1098666</v>
      </c>
      <c r="H337" s="18" t="s">
        <v>65</v>
      </c>
      <c r="I337" s="18">
        <v>1</v>
      </c>
      <c r="J337" s="17" t="s">
        <v>148</v>
      </c>
      <c r="K337" s="18" t="s">
        <v>2868</v>
      </c>
      <c r="L337" s="18" t="s">
        <v>2868</v>
      </c>
    </row>
    <row r="338" spans="1:12" x14ac:dyDescent="0.3">
      <c r="A338" s="21" t="s">
        <v>518</v>
      </c>
      <c r="B338" s="21" t="s">
        <v>518</v>
      </c>
      <c r="C338" s="18" t="s">
        <v>143</v>
      </c>
      <c r="D338" s="18" t="s">
        <v>793</v>
      </c>
      <c r="E338" s="19" t="s">
        <v>144</v>
      </c>
      <c r="F338" s="19" t="s">
        <v>147</v>
      </c>
      <c r="G338" s="18">
        <v>1098664</v>
      </c>
      <c r="H338" s="18" t="s">
        <v>65</v>
      </c>
      <c r="I338" s="18">
        <v>1</v>
      </c>
      <c r="J338" s="17" t="s">
        <v>830</v>
      </c>
      <c r="K338" s="18" t="s">
        <v>2867</v>
      </c>
      <c r="L338" s="18" t="s">
        <v>2867</v>
      </c>
    </row>
    <row r="339" spans="1:12" x14ac:dyDescent="0.3">
      <c r="A339" s="21" t="s">
        <v>518</v>
      </c>
      <c r="B339" s="21" t="s">
        <v>518</v>
      </c>
      <c r="C339" s="18" t="s">
        <v>143</v>
      </c>
      <c r="D339" s="18" t="s">
        <v>793</v>
      </c>
      <c r="E339" s="19" t="s">
        <v>144</v>
      </c>
      <c r="F339" s="19" t="s">
        <v>147</v>
      </c>
      <c r="G339" s="18">
        <v>1098663</v>
      </c>
      <c r="H339" s="18" t="s">
        <v>65</v>
      </c>
      <c r="I339" s="18">
        <v>1</v>
      </c>
      <c r="J339" s="17" t="s">
        <v>831</v>
      </c>
      <c r="K339" s="18" t="s">
        <v>2867</v>
      </c>
      <c r="L339" s="18" t="s">
        <v>2867</v>
      </c>
    </row>
    <row r="340" spans="1:12" x14ac:dyDescent="0.3">
      <c r="A340" s="21" t="s">
        <v>518</v>
      </c>
      <c r="B340" s="21" t="s">
        <v>518</v>
      </c>
      <c r="C340" s="18" t="s">
        <v>143</v>
      </c>
      <c r="D340" s="18" t="s">
        <v>793</v>
      </c>
      <c r="E340" s="19" t="s">
        <v>144</v>
      </c>
      <c r="F340" s="19" t="s">
        <v>147</v>
      </c>
      <c r="G340" s="18">
        <v>1098662</v>
      </c>
      <c r="H340" s="18" t="s">
        <v>65</v>
      </c>
      <c r="I340" s="18">
        <v>1</v>
      </c>
      <c r="J340" s="17" t="s">
        <v>832</v>
      </c>
      <c r="K340" s="18" t="s">
        <v>2867</v>
      </c>
      <c r="L340" s="18" t="s">
        <v>2867</v>
      </c>
    </row>
    <row r="341" spans="1:12" x14ac:dyDescent="0.3">
      <c r="A341" s="21" t="s">
        <v>518</v>
      </c>
      <c r="B341" s="21" t="s">
        <v>518</v>
      </c>
      <c r="C341" s="18" t="s">
        <v>143</v>
      </c>
      <c r="D341" s="18" t="s">
        <v>793</v>
      </c>
      <c r="E341" s="19" t="s">
        <v>144</v>
      </c>
      <c r="F341" s="19" t="s">
        <v>833</v>
      </c>
      <c r="G341" s="18">
        <v>1070398</v>
      </c>
      <c r="H341" s="18" t="s">
        <v>65</v>
      </c>
      <c r="I341" s="18">
        <v>1</v>
      </c>
      <c r="J341" s="17" t="s">
        <v>2390</v>
      </c>
      <c r="K341" s="18" t="s">
        <v>2867</v>
      </c>
      <c r="L341" s="18" t="s">
        <v>2867</v>
      </c>
    </row>
    <row r="342" spans="1:12" x14ac:dyDescent="0.3">
      <c r="A342" s="21" t="s">
        <v>518</v>
      </c>
      <c r="B342" s="21" t="s">
        <v>518</v>
      </c>
      <c r="C342" s="18" t="s">
        <v>143</v>
      </c>
      <c r="D342" s="18" t="s">
        <v>793</v>
      </c>
      <c r="E342" s="19" t="s">
        <v>144</v>
      </c>
      <c r="F342" s="19" t="s">
        <v>833</v>
      </c>
      <c r="G342" s="18">
        <v>1070393</v>
      </c>
      <c r="H342" s="18" t="s">
        <v>65</v>
      </c>
      <c r="I342" s="18">
        <v>1</v>
      </c>
      <c r="J342" s="17" t="s">
        <v>2391</v>
      </c>
      <c r="K342" s="18" t="s">
        <v>2867</v>
      </c>
      <c r="L342" s="18" t="s">
        <v>2867</v>
      </c>
    </row>
    <row r="343" spans="1:12" x14ac:dyDescent="0.3">
      <c r="A343" s="21" t="s">
        <v>518</v>
      </c>
      <c r="B343" s="21" t="s">
        <v>518</v>
      </c>
      <c r="C343" s="18" t="s">
        <v>143</v>
      </c>
      <c r="D343" s="18" t="s">
        <v>793</v>
      </c>
      <c r="E343" s="19" t="s">
        <v>144</v>
      </c>
      <c r="F343" s="19" t="s">
        <v>796</v>
      </c>
      <c r="G343" s="18">
        <v>1063386</v>
      </c>
      <c r="H343" s="18" t="s">
        <v>65</v>
      </c>
      <c r="I343" s="18">
        <v>1</v>
      </c>
      <c r="J343" s="17" t="s">
        <v>834</v>
      </c>
      <c r="K343" s="18" t="s">
        <v>2867</v>
      </c>
      <c r="L343" s="18" t="s">
        <v>2867</v>
      </c>
    </row>
    <row r="344" spans="1:12" x14ac:dyDescent="0.3">
      <c r="A344" s="21" t="s">
        <v>518</v>
      </c>
      <c r="B344" s="21" t="s">
        <v>518</v>
      </c>
      <c r="C344" s="18" t="s">
        <v>143</v>
      </c>
      <c r="D344" s="18" t="s">
        <v>793</v>
      </c>
      <c r="E344" s="19" t="s">
        <v>144</v>
      </c>
      <c r="F344" s="19" t="s">
        <v>147</v>
      </c>
      <c r="G344" s="18">
        <v>1047285</v>
      </c>
      <c r="H344" s="18" t="s">
        <v>65</v>
      </c>
      <c r="I344" s="18">
        <v>1</v>
      </c>
      <c r="J344" s="17" t="s">
        <v>835</v>
      </c>
      <c r="K344" s="18" t="s">
        <v>2867</v>
      </c>
      <c r="L344" s="18" t="s">
        <v>2867</v>
      </c>
    </row>
    <row r="345" spans="1:12" x14ac:dyDescent="0.3">
      <c r="A345" s="21" t="s">
        <v>525</v>
      </c>
      <c r="B345" s="21" t="s">
        <v>518</v>
      </c>
      <c r="C345" s="18" t="s">
        <v>143</v>
      </c>
      <c r="D345" s="18" t="s">
        <v>793</v>
      </c>
      <c r="E345" s="19" t="s">
        <v>144</v>
      </c>
      <c r="F345" s="19" t="s">
        <v>147</v>
      </c>
      <c r="G345" s="18">
        <v>1045309</v>
      </c>
      <c r="H345" s="18" t="s">
        <v>65</v>
      </c>
      <c r="I345" s="18">
        <v>1</v>
      </c>
      <c r="J345" s="17" t="s">
        <v>836</v>
      </c>
      <c r="K345" s="18" t="s">
        <v>2869</v>
      </c>
      <c r="L345" s="18" t="s">
        <v>2867</v>
      </c>
    </row>
    <row r="346" spans="1:12" x14ac:dyDescent="0.3">
      <c r="A346" s="21" t="s">
        <v>518</v>
      </c>
      <c r="B346" s="21" t="s">
        <v>518</v>
      </c>
      <c r="C346" s="18" t="s">
        <v>143</v>
      </c>
      <c r="D346" s="18" t="s">
        <v>793</v>
      </c>
      <c r="E346" s="19" t="s">
        <v>144</v>
      </c>
      <c r="F346" s="19" t="s">
        <v>796</v>
      </c>
      <c r="G346" s="18">
        <v>1042482</v>
      </c>
      <c r="H346" s="18" t="s">
        <v>65</v>
      </c>
      <c r="I346" s="18">
        <v>1</v>
      </c>
      <c r="J346" s="17" t="s">
        <v>837</v>
      </c>
      <c r="K346" s="18" t="s">
        <v>2868</v>
      </c>
      <c r="L346" s="18" t="s">
        <v>2868</v>
      </c>
    </row>
    <row r="347" spans="1:12" x14ac:dyDescent="0.3">
      <c r="A347" s="21" t="s">
        <v>518</v>
      </c>
      <c r="B347" s="21" t="s">
        <v>518</v>
      </c>
      <c r="C347" s="18" t="s">
        <v>143</v>
      </c>
      <c r="D347" s="18" t="s">
        <v>793</v>
      </c>
      <c r="E347" s="19" t="s">
        <v>144</v>
      </c>
      <c r="F347" s="19" t="s">
        <v>796</v>
      </c>
      <c r="G347" s="18">
        <v>1042481</v>
      </c>
      <c r="H347" s="18" t="s">
        <v>65</v>
      </c>
      <c r="I347" s="18">
        <v>1</v>
      </c>
      <c r="J347" s="17" t="s">
        <v>838</v>
      </c>
      <c r="K347" s="18" t="s">
        <v>2867</v>
      </c>
      <c r="L347" s="18" t="s">
        <v>2867</v>
      </c>
    </row>
    <row r="348" spans="1:12" x14ac:dyDescent="0.3">
      <c r="A348" s="21" t="s">
        <v>525</v>
      </c>
      <c r="B348" s="21" t="s">
        <v>518</v>
      </c>
      <c r="C348" s="18" t="s">
        <v>143</v>
      </c>
      <c r="D348" s="18" t="s">
        <v>793</v>
      </c>
      <c r="E348" s="19" t="s">
        <v>144</v>
      </c>
      <c r="F348" s="19" t="s">
        <v>796</v>
      </c>
      <c r="G348" s="18">
        <v>1042473</v>
      </c>
      <c r="H348" s="18" t="s">
        <v>65</v>
      </c>
      <c r="I348" s="18">
        <v>1</v>
      </c>
      <c r="J348" s="17" t="s">
        <v>839</v>
      </c>
      <c r="K348" s="18" t="s">
        <v>2869</v>
      </c>
      <c r="L348" s="18" t="s">
        <v>2867</v>
      </c>
    </row>
    <row r="349" spans="1:12" x14ac:dyDescent="0.3">
      <c r="A349" s="21" t="s">
        <v>518</v>
      </c>
      <c r="B349" s="21" t="s">
        <v>518</v>
      </c>
      <c r="C349" s="18" t="s">
        <v>143</v>
      </c>
      <c r="D349" s="18" t="s">
        <v>793</v>
      </c>
      <c r="E349" s="19" t="s">
        <v>144</v>
      </c>
      <c r="F349" s="19" t="s">
        <v>796</v>
      </c>
      <c r="G349" s="18">
        <v>1042472</v>
      </c>
      <c r="H349" s="18" t="s">
        <v>65</v>
      </c>
      <c r="I349" s="18">
        <v>1</v>
      </c>
      <c r="J349" s="17" t="s">
        <v>840</v>
      </c>
      <c r="K349" s="18" t="s">
        <v>2867</v>
      </c>
      <c r="L349" s="18" t="s">
        <v>2867</v>
      </c>
    </row>
    <row r="350" spans="1:12" x14ac:dyDescent="0.3">
      <c r="A350" s="21" t="s">
        <v>518</v>
      </c>
      <c r="B350" s="21" t="s">
        <v>518</v>
      </c>
      <c r="C350" s="18" t="s">
        <v>143</v>
      </c>
      <c r="D350" s="18" t="s">
        <v>793</v>
      </c>
      <c r="E350" s="19" t="s">
        <v>144</v>
      </c>
      <c r="F350" s="19" t="s">
        <v>796</v>
      </c>
      <c r="G350" s="18">
        <v>1042471</v>
      </c>
      <c r="H350" s="18" t="s">
        <v>65</v>
      </c>
      <c r="I350" s="18">
        <v>1</v>
      </c>
      <c r="J350" s="17" t="s">
        <v>841</v>
      </c>
      <c r="K350" s="18" t="s">
        <v>2867</v>
      </c>
      <c r="L350" s="18" t="s">
        <v>2867</v>
      </c>
    </row>
    <row r="351" spans="1:12" x14ac:dyDescent="0.3">
      <c r="A351" s="21" t="s">
        <v>525</v>
      </c>
      <c r="B351" s="21" t="s">
        <v>518</v>
      </c>
      <c r="C351" s="18" t="s">
        <v>143</v>
      </c>
      <c r="D351" s="18" t="s">
        <v>793</v>
      </c>
      <c r="E351" s="19" t="s">
        <v>144</v>
      </c>
      <c r="F351" s="19" t="s">
        <v>833</v>
      </c>
      <c r="G351" s="18">
        <v>1037699</v>
      </c>
      <c r="H351" s="18" t="s">
        <v>65</v>
      </c>
      <c r="I351" s="18">
        <v>1</v>
      </c>
      <c r="J351" s="17" t="s">
        <v>842</v>
      </c>
      <c r="K351" s="18" t="s">
        <v>2869</v>
      </c>
      <c r="L351" s="18" t="s">
        <v>2867</v>
      </c>
    </row>
    <row r="352" spans="1:12" x14ac:dyDescent="0.3">
      <c r="A352" s="21" t="s">
        <v>518</v>
      </c>
      <c r="B352" s="21" t="s">
        <v>518</v>
      </c>
      <c r="C352" s="18" t="s">
        <v>143</v>
      </c>
      <c r="D352" s="18" t="s">
        <v>793</v>
      </c>
      <c r="E352" s="19" t="s">
        <v>144</v>
      </c>
      <c r="F352" s="19" t="s">
        <v>796</v>
      </c>
      <c r="G352" s="18">
        <v>1026427</v>
      </c>
      <c r="H352" s="18" t="s">
        <v>65</v>
      </c>
      <c r="I352" s="18">
        <v>1</v>
      </c>
      <c r="J352" s="17" t="s">
        <v>843</v>
      </c>
      <c r="K352" s="18" t="s">
        <v>2867</v>
      </c>
      <c r="L352" s="18" t="s">
        <v>2867</v>
      </c>
    </row>
    <row r="353" spans="1:12" x14ac:dyDescent="0.3">
      <c r="A353" s="21" t="s">
        <v>518</v>
      </c>
      <c r="B353" s="21" t="s">
        <v>518</v>
      </c>
      <c r="C353" s="18" t="s">
        <v>143</v>
      </c>
      <c r="D353" s="18" t="s">
        <v>793</v>
      </c>
      <c r="E353" s="19" t="s">
        <v>144</v>
      </c>
      <c r="F353" s="19" t="s">
        <v>796</v>
      </c>
      <c r="G353" s="18">
        <v>1026426</v>
      </c>
      <c r="H353" s="18" t="s">
        <v>65</v>
      </c>
      <c r="I353" s="18">
        <v>1</v>
      </c>
      <c r="J353" s="17" t="s">
        <v>844</v>
      </c>
      <c r="K353" s="18" t="s">
        <v>2867</v>
      </c>
      <c r="L353" s="18" t="s">
        <v>2867</v>
      </c>
    </row>
    <row r="354" spans="1:12" x14ac:dyDescent="0.3">
      <c r="A354" s="21" t="s">
        <v>518</v>
      </c>
      <c r="B354" s="21" t="s">
        <v>518</v>
      </c>
      <c r="C354" s="18" t="s">
        <v>143</v>
      </c>
      <c r="D354" s="18" t="s">
        <v>793</v>
      </c>
      <c r="E354" s="19" t="s">
        <v>144</v>
      </c>
      <c r="F354" s="19" t="s">
        <v>796</v>
      </c>
      <c r="G354" s="18">
        <v>1026422</v>
      </c>
      <c r="H354" s="18" t="s">
        <v>65</v>
      </c>
      <c r="I354" s="18">
        <v>1</v>
      </c>
      <c r="J354" s="17" t="s">
        <v>845</v>
      </c>
      <c r="K354" s="18" t="s">
        <v>2867</v>
      </c>
      <c r="L354" s="18" t="s">
        <v>2867</v>
      </c>
    </row>
    <row r="355" spans="1:12" x14ac:dyDescent="0.3">
      <c r="A355" s="21" t="s">
        <v>518</v>
      </c>
      <c r="B355" s="21" t="s">
        <v>518</v>
      </c>
      <c r="C355" s="18" t="s">
        <v>143</v>
      </c>
      <c r="D355" s="18" t="s">
        <v>793</v>
      </c>
      <c r="E355" s="19" t="s">
        <v>144</v>
      </c>
      <c r="F355" s="19" t="s">
        <v>796</v>
      </c>
      <c r="G355" s="18">
        <v>1019853</v>
      </c>
      <c r="H355" s="18" t="s">
        <v>65</v>
      </c>
      <c r="I355" s="18">
        <v>1</v>
      </c>
      <c r="J355" s="17" t="s">
        <v>846</v>
      </c>
      <c r="K355" s="18" t="s">
        <v>2867</v>
      </c>
      <c r="L355" s="18" t="s">
        <v>2867</v>
      </c>
    </row>
    <row r="356" spans="1:12" x14ac:dyDescent="0.3">
      <c r="A356" s="21" t="s">
        <v>518</v>
      </c>
      <c r="B356" s="21" t="s">
        <v>518</v>
      </c>
      <c r="C356" s="18" t="s">
        <v>143</v>
      </c>
      <c r="D356" s="18" t="s">
        <v>793</v>
      </c>
      <c r="E356" s="19" t="s">
        <v>144</v>
      </c>
      <c r="F356" s="19" t="s">
        <v>796</v>
      </c>
      <c r="G356" s="18">
        <v>1019852</v>
      </c>
      <c r="H356" s="18" t="s">
        <v>65</v>
      </c>
      <c r="I356" s="18">
        <v>1</v>
      </c>
      <c r="J356" s="17" t="s">
        <v>847</v>
      </c>
      <c r="K356" s="18" t="s">
        <v>2867</v>
      </c>
      <c r="L356" s="18" t="s">
        <v>2867</v>
      </c>
    </row>
    <row r="357" spans="1:12" x14ac:dyDescent="0.3">
      <c r="A357" s="21" t="s">
        <v>518</v>
      </c>
      <c r="B357" s="21" t="s">
        <v>518</v>
      </c>
      <c r="C357" s="18" t="s">
        <v>143</v>
      </c>
      <c r="D357" s="18" t="s">
        <v>793</v>
      </c>
      <c r="E357" s="19" t="s">
        <v>144</v>
      </c>
      <c r="F357" s="19" t="s">
        <v>796</v>
      </c>
      <c r="G357" s="18">
        <v>1019849</v>
      </c>
      <c r="H357" s="18" t="s">
        <v>65</v>
      </c>
      <c r="I357" s="18">
        <v>1</v>
      </c>
      <c r="J357" s="17" t="s">
        <v>848</v>
      </c>
      <c r="K357" s="18" t="s">
        <v>2867</v>
      </c>
      <c r="L357" s="18" t="s">
        <v>2867</v>
      </c>
    </row>
    <row r="358" spans="1:12" x14ac:dyDescent="0.3">
      <c r="A358" s="21" t="s">
        <v>525</v>
      </c>
      <c r="B358" s="21" t="s">
        <v>518</v>
      </c>
      <c r="C358" s="18" t="s">
        <v>143</v>
      </c>
      <c r="D358" s="18" t="s">
        <v>793</v>
      </c>
      <c r="E358" s="19" t="s">
        <v>144</v>
      </c>
      <c r="F358" s="19" t="s">
        <v>849</v>
      </c>
      <c r="G358" s="18">
        <v>1019848</v>
      </c>
      <c r="H358" s="18" t="s">
        <v>65</v>
      </c>
      <c r="I358" s="18">
        <v>1</v>
      </c>
      <c r="J358" s="17" t="s">
        <v>850</v>
      </c>
      <c r="K358" s="18" t="s">
        <v>2869</v>
      </c>
      <c r="L358" s="18" t="s">
        <v>2867</v>
      </c>
    </row>
    <row r="359" spans="1:12" x14ac:dyDescent="0.3">
      <c r="A359" s="21" t="s">
        <v>518</v>
      </c>
      <c r="B359" s="21" t="s">
        <v>518</v>
      </c>
      <c r="C359" s="18" t="s">
        <v>143</v>
      </c>
      <c r="D359" s="18" t="s">
        <v>793</v>
      </c>
      <c r="E359" s="19" t="s">
        <v>144</v>
      </c>
      <c r="F359" s="19" t="s">
        <v>800</v>
      </c>
      <c r="G359" s="18">
        <v>1019847</v>
      </c>
      <c r="H359" s="18" t="s">
        <v>65</v>
      </c>
      <c r="I359" s="18">
        <v>1</v>
      </c>
      <c r="J359" s="17" t="s">
        <v>851</v>
      </c>
      <c r="K359" s="18" t="s">
        <v>2867</v>
      </c>
      <c r="L359" s="18" t="s">
        <v>2867</v>
      </c>
    </row>
    <row r="360" spans="1:12" x14ac:dyDescent="0.3">
      <c r="A360" s="21" t="s">
        <v>518</v>
      </c>
      <c r="B360" s="21" t="s">
        <v>518</v>
      </c>
      <c r="C360" s="18" t="s">
        <v>143</v>
      </c>
      <c r="D360" s="18" t="s">
        <v>793</v>
      </c>
      <c r="E360" s="19" t="s">
        <v>144</v>
      </c>
      <c r="F360" s="19" t="s">
        <v>796</v>
      </c>
      <c r="G360" s="18">
        <v>1019840</v>
      </c>
      <c r="H360" s="18" t="s">
        <v>65</v>
      </c>
      <c r="I360" s="18">
        <v>1</v>
      </c>
      <c r="J360" s="17" t="s">
        <v>852</v>
      </c>
      <c r="K360" s="18" t="s">
        <v>2867</v>
      </c>
      <c r="L360" s="18" t="s">
        <v>2867</v>
      </c>
    </row>
    <row r="361" spans="1:12" x14ac:dyDescent="0.3">
      <c r="A361" s="21" t="s">
        <v>518</v>
      </c>
      <c r="B361" s="21" t="s">
        <v>518</v>
      </c>
      <c r="C361" s="18" t="s">
        <v>143</v>
      </c>
      <c r="D361" s="18" t="s">
        <v>793</v>
      </c>
      <c r="E361" s="19" t="s">
        <v>144</v>
      </c>
      <c r="F361" s="19" t="s">
        <v>796</v>
      </c>
      <c r="G361" s="18">
        <v>1019839</v>
      </c>
      <c r="H361" s="18" t="s">
        <v>65</v>
      </c>
      <c r="I361" s="18">
        <v>1</v>
      </c>
      <c r="J361" s="17" t="s">
        <v>853</v>
      </c>
      <c r="K361" s="18" t="s">
        <v>2867</v>
      </c>
      <c r="L361" s="18" t="s">
        <v>2867</v>
      </c>
    </row>
    <row r="362" spans="1:12" x14ac:dyDescent="0.3">
      <c r="A362" s="21" t="s">
        <v>518</v>
      </c>
      <c r="B362" s="21" t="s">
        <v>518</v>
      </c>
      <c r="C362" s="18" t="s">
        <v>143</v>
      </c>
      <c r="D362" s="18" t="s">
        <v>793</v>
      </c>
      <c r="E362" s="19" t="s">
        <v>144</v>
      </c>
      <c r="F362" s="19" t="s">
        <v>796</v>
      </c>
      <c r="G362" s="18">
        <v>1019837</v>
      </c>
      <c r="H362" s="18" t="s">
        <v>65</v>
      </c>
      <c r="I362" s="18">
        <v>1</v>
      </c>
      <c r="J362" s="17" t="s">
        <v>854</v>
      </c>
      <c r="K362" s="18" t="s">
        <v>2867</v>
      </c>
      <c r="L362" s="18" t="s">
        <v>2867</v>
      </c>
    </row>
    <row r="363" spans="1:12" x14ac:dyDescent="0.3">
      <c r="A363" s="21" t="s">
        <v>525</v>
      </c>
      <c r="B363" s="21" t="s">
        <v>518</v>
      </c>
      <c r="C363" s="18" t="s">
        <v>143</v>
      </c>
      <c r="D363" s="18" t="s">
        <v>793</v>
      </c>
      <c r="E363" s="19" t="s">
        <v>144</v>
      </c>
      <c r="F363" s="19" t="s">
        <v>794</v>
      </c>
      <c r="G363" s="18">
        <v>1138067</v>
      </c>
      <c r="H363" s="18" t="s">
        <v>65</v>
      </c>
      <c r="I363" s="18">
        <v>1</v>
      </c>
      <c r="J363" s="17" t="s">
        <v>855</v>
      </c>
      <c r="K363" s="18" t="s">
        <v>2869</v>
      </c>
      <c r="L363" s="18" t="s">
        <v>2867</v>
      </c>
    </row>
    <row r="364" spans="1:12" x14ac:dyDescent="0.3">
      <c r="A364" s="21" t="s">
        <v>518</v>
      </c>
      <c r="B364" s="21" t="s">
        <v>518</v>
      </c>
      <c r="C364" s="18" t="s">
        <v>143</v>
      </c>
      <c r="D364" s="18" t="s">
        <v>793</v>
      </c>
      <c r="E364" s="19" t="s">
        <v>144</v>
      </c>
      <c r="F364" s="19" t="s">
        <v>145</v>
      </c>
      <c r="G364" s="18">
        <v>1147775</v>
      </c>
      <c r="H364" s="18" t="s">
        <v>65</v>
      </c>
      <c r="I364" s="18">
        <v>1</v>
      </c>
      <c r="J364" s="17" t="s">
        <v>856</v>
      </c>
      <c r="K364" s="18" t="s">
        <v>2867</v>
      </c>
      <c r="L364" s="18" t="s">
        <v>2867</v>
      </c>
    </row>
    <row r="365" spans="1:12" x14ac:dyDescent="0.3">
      <c r="A365" s="21" t="s">
        <v>525</v>
      </c>
      <c r="B365" s="21" t="s">
        <v>518</v>
      </c>
      <c r="C365" s="18" t="s">
        <v>143</v>
      </c>
      <c r="D365" s="18" t="s">
        <v>793</v>
      </c>
      <c r="E365" s="19" t="s">
        <v>144</v>
      </c>
      <c r="F365" s="19" t="s">
        <v>796</v>
      </c>
      <c r="G365" s="18">
        <v>1124766</v>
      </c>
      <c r="H365" s="18" t="s">
        <v>65</v>
      </c>
      <c r="I365" s="18">
        <v>1</v>
      </c>
      <c r="J365" s="17" t="s">
        <v>857</v>
      </c>
      <c r="K365" s="18" t="s">
        <v>2869</v>
      </c>
      <c r="L365" s="18" t="s">
        <v>2867</v>
      </c>
    </row>
    <row r="366" spans="1:12" x14ac:dyDescent="0.3">
      <c r="A366" s="21" t="s">
        <v>525</v>
      </c>
      <c r="B366" s="21" t="s">
        <v>518</v>
      </c>
      <c r="C366" s="18" t="s">
        <v>143</v>
      </c>
      <c r="D366" s="18" t="s">
        <v>793</v>
      </c>
      <c r="E366" s="19" t="s">
        <v>144</v>
      </c>
      <c r="F366" s="19" t="s">
        <v>796</v>
      </c>
      <c r="G366" s="18">
        <v>1134271</v>
      </c>
      <c r="H366" s="18" t="s">
        <v>65</v>
      </c>
      <c r="I366" s="18">
        <v>1</v>
      </c>
      <c r="J366" s="17" t="s">
        <v>858</v>
      </c>
      <c r="K366" s="18" t="s">
        <v>2869</v>
      </c>
      <c r="L366" s="18" t="s">
        <v>2867</v>
      </c>
    </row>
    <row r="367" spans="1:12" x14ac:dyDescent="0.3">
      <c r="A367" s="21" t="s">
        <v>518</v>
      </c>
      <c r="B367" s="21" t="s">
        <v>518</v>
      </c>
      <c r="C367" s="18" t="s">
        <v>143</v>
      </c>
      <c r="D367" s="18" t="s">
        <v>793</v>
      </c>
      <c r="E367" s="19" t="s">
        <v>144</v>
      </c>
      <c r="F367" s="19" t="s">
        <v>796</v>
      </c>
      <c r="G367" s="18">
        <v>1063419</v>
      </c>
      <c r="H367" s="18" t="s">
        <v>65</v>
      </c>
      <c r="I367" s="18">
        <v>1</v>
      </c>
      <c r="J367" s="17" t="s">
        <v>859</v>
      </c>
      <c r="K367" s="18" t="s">
        <v>2867</v>
      </c>
      <c r="L367" s="18" t="s">
        <v>2867</v>
      </c>
    </row>
    <row r="368" spans="1:12" x14ac:dyDescent="0.3">
      <c r="A368" s="21" t="s">
        <v>518</v>
      </c>
      <c r="B368" s="21" t="s">
        <v>518</v>
      </c>
      <c r="C368" s="18" t="s">
        <v>143</v>
      </c>
      <c r="D368" s="18" t="s">
        <v>793</v>
      </c>
      <c r="E368" s="19" t="s">
        <v>144</v>
      </c>
      <c r="F368" s="19" t="s">
        <v>796</v>
      </c>
      <c r="G368" s="18">
        <v>1063403</v>
      </c>
      <c r="H368" s="18" t="s">
        <v>65</v>
      </c>
      <c r="I368" s="18">
        <v>1</v>
      </c>
      <c r="J368" s="17" t="s">
        <v>860</v>
      </c>
      <c r="K368" s="18" t="s">
        <v>2867</v>
      </c>
      <c r="L368" s="18" t="s">
        <v>2867</v>
      </c>
    </row>
    <row r="369" spans="1:12" x14ac:dyDescent="0.3">
      <c r="A369" s="21" t="s">
        <v>518</v>
      </c>
      <c r="B369" s="21" t="s">
        <v>518</v>
      </c>
      <c r="C369" s="18" t="s">
        <v>143</v>
      </c>
      <c r="D369" s="18" t="s">
        <v>793</v>
      </c>
      <c r="E369" s="19" t="s">
        <v>144</v>
      </c>
      <c r="F369" s="19" t="s">
        <v>796</v>
      </c>
      <c r="G369" s="18">
        <v>1063401</v>
      </c>
      <c r="H369" s="18" t="s">
        <v>65</v>
      </c>
      <c r="I369" s="18">
        <v>1</v>
      </c>
      <c r="J369" s="17" t="s">
        <v>861</v>
      </c>
      <c r="K369" s="18" t="s">
        <v>2867</v>
      </c>
      <c r="L369" s="18" t="s">
        <v>2867</v>
      </c>
    </row>
    <row r="370" spans="1:12" x14ac:dyDescent="0.3">
      <c r="A370" s="21" t="s">
        <v>518</v>
      </c>
      <c r="B370" s="21" t="s">
        <v>518</v>
      </c>
      <c r="C370" s="18" t="s">
        <v>143</v>
      </c>
      <c r="D370" s="18" t="s">
        <v>793</v>
      </c>
      <c r="E370" s="19" t="s">
        <v>144</v>
      </c>
      <c r="F370" s="19" t="s">
        <v>796</v>
      </c>
      <c r="G370" s="18">
        <v>1063389</v>
      </c>
      <c r="H370" s="18" t="s">
        <v>65</v>
      </c>
      <c r="I370" s="18">
        <v>1</v>
      </c>
      <c r="J370" s="17" t="s">
        <v>862</v>
      </c>
      <c r="K370" s="18" t="s">
        <v>2867</v>
      </c>
      <c r="L370" s="18" t="s">
        <v>2867</v>
      </c>
    </row>
    <row r="371" spans="1:12" x14ac:dyDescent="0.3">
      <c r="A371" s="21" t="s">
        <v>525</v>
      </c>
      <c r="B371" s="21" t="s">
        <v>518</v>
      </c>
      <c r="C371" s="18" t="s">
        <v>143</v>
      </c>
      <c r="D371" s="18" t="s">
        <v>793</v>
      </c>
      <c r="E371" s="19" t="s">
        <v>144</v>
      </c>
      <c r="F371" s="19" t="s">
        <v>796</v>
      </c>
      <c r="G371" s="18">
        <v>1021930</v>
      </c>
      <c r="H371" s="18" t="s">
        <v>65</v>
      </c>
      <c r="I371" s="18">
        <v>1</v>
      </c>
      <c r="J371" s="17" t="s">
        <v>863</v>
      </c>
      <c r="K371" s="18" t="s">
        <v>2869</v>
      </c>
      <c r="L371" s="18" t="s">
        <v>2867</v>
      </c>
    </row>
    <row r="372" spans="1:12" x14ac:dyDescent="0.3">
      <c r="A372" s="21" t="s">
        <v>518</v>
      </c>
      <c r="B372" s="21" t="s">
        <v>518</v>
      </c>
      <c r="C372" s="18" t="s">
        <v>143</v>
      </c>
      <c r="D372" s="18" t="s">
        <v>793</v>
      </c>
      <c r="E372" s="19" t="s">
        <v>144</v>
      </c>
      <c r="F372" s="19" t="s">
        <v>796</v>
      </c>
      <c r="G372" s="18">
        <v>1021928</v>
      </c>
      <c r="H372" s="18" t="s">
        <v>65</v>
      </c>
      <c r="I372" s="18">
        <v>1</v>
      </c>
      <c r="J372" s="17" t="s">
        <v>864</v>
      </c>
      <c r="K372" s="18" t="s">
        <v>2867</v>
      </c>
      <c r="L372" s="18" t="s">
        <v>2867</v>
      </c>
    </row>
    <row r="373" spans="1:12" x14ac:dyDescent="0.3">
      <c r="A373" s="21" t="s">
        <v>518</v>
      </c>
      <c r="B373" s="21" t="s">
        <v>518</v>
      </c>
      <c r="C373" s="18" t="s">
        <v>143</v>
      </c>
      <c r="D373" s="18" t="s">
        <v>793</v>
      </c>
      <c r="E373" s="19" t="s">
        <v>144</v>
      </c>
      <c r="F373" s="19" t="s">
        <v>796</v>
      </c>
      <c r="G373" s="18">
        <v>1021926</v>
      </c>
      <c r="H373" s="18" t="s">
        <v>65</v>
      </c>
      <c r="I373" s="18">
        <v>1</v>
      </c>
      <c r="J373" s="17" t="s">
        <v>865</v>
      </c>
      <c r="K373" s="18" t="s">
        <v>2867</v>
      </c>
      <c r="L373" s="18" t="s">
        <v>2867</v>
      </c>
    </row>
    <row r="374" spans="1:12" x14ac:dyDescent="0.3">
      <c r="A374" s="21" t="s">
        <v>518</v>
      </c>
      <c r="B374" s="21" t="s">
        <v>518</v>
      </c>
      <c r="C374" s="18" t="s">
        <v>143</v>
      </c>
      <c r="D374" s="18" t="s">
        <v>793</v>
      </c>
      <c r="E374" s="19" t="s">
        <v>144</v>
      </c>
      <c r="F374" s="19" t="s">
        <v>796</v>
      </c>
      <c r="G374" s="18">
        <v>1021925</v>
      </c>
      <c r="H374" s="18" t="s">
        <v>65</v>
      </c>
      <c r="I374" s="18">
        <v>1</v>
      </c>
      <c r="J374" s="17" t="s">
        <v>866</v>
      </c>
      <c r="K374" s="18" t="s">
        <v>2867</v>
      </c>
      <c r="L374" s="18" t="s">
        <v>2867</v>
      </c>
    </row>
    <row r="375" spans="1:12" x14ac:dyDescent="0.3">
      <c r="A375" s="21" t="s">
        <v>518</v>
      </c>
      <c r="B375" s="21" t="s">
        <v>518</v>
      </c>
      <c r="C375" s="18" t="s">
        <v>143</v>
      </c>
      <c r="D375" s="18" t="s">
        <v>793</v>
      </c>
      <c r="E375" s="19" t="s">
        <v>144</v>
      </c>
      <c r="F375" s="19" t="s">
        <v>796</v>
      </c>
      <c r="G375" s="18">
        <v>1021921</v>
      </c>
      <c r="H375" s="18" t="s">
        <v>65</v>
      </c>
      <c r="I375" s="18">
        <v>1</v>
      </c>
      <c r="J375" s="17" t="s">
        <v>867</v>
      </c>
      <c r="K375" s="18" t="s">
        <v>2867</v>
      </c>
      <c r="L375" s="18" t="s">
        <v>2867</v>
      </c>
    </row>
    <row r="376" spans="1:12" x14ac:dyDescent="0.3">
      <c r="A376" s="21" t="s">
        <v>518</v>
      </c>
      <c r="B376" s="21" t="s">
        <v>518</v>
      </c>
      <c r="C376" s="18" t="s">
        <v>143</v>
      </c>
      <c r="D376" s="18" t="s">
        <v>793</v>
      </c>
      <c r="E376" s="19" t="s">
        <v>144</v>
      </c>
      <c r="F376" s="19" t="s">
        <v>796</v>
      </c>
      <c r="G376" s="18">
        <v>1021918</v>
      </c>
      <c r="H376" s="18" t="s">
        <v>65</v>
      </c>
      <c r="I376" s="18">
        <v>1</v>
      </c>
      <c r="J376" s="17" t="s">
        <v>868</v>
      </c>
      <c r="K376" s="18" t="s">
        <v>2867</v>
      </c>
      <c r="L376" s="18" t="s">
        <v>2867</v>
      </c>
    </row>
    <row r="377" spans="1:12" x14ac:dyDescent="0.3">
      <c r="A377" s="21" t="s">
        <v>518</v>
      </c>
      <c r="B377" s="21" t="s">
        <v>518</v>
      </c>
      <c r="C377" s="18" t="s">
        <v>143</v>
      </c>
      <c r="D377" s="18" t="s">
        <v>793</v>
      </c>
      <c r="E377" s="19" t="s">
        <v>144</v>
      </c>
      <c r="F377" s="19" t="s">
        <v>824</v>
      </c>
      <c r="G377" s="18">
        <v>1160456</v>
      </c>
      <c r="H377" s="18" t="s">
        <v>65</v>
      </c>
      <c r="I377" s="18">
        <v>1</v>
      </c>
      <c r="J377" s="17" t="s">
        <v>869</v>
      </c>
      <c r="K377" s="18" t="s">
        <v>2868</v>
      </c>
      <c r="L377" s="18" t="s">
        <v>2867</v>
      </c>
    </row>
    <row r="378" spans="1:12" x14ac:dyDescent="0.3">
      <c r="A378" s="21" t="s">
        <v>525</v>
      </c>
      <c r="B378" s="21" t="s">
        <v>518</v>
      </c>
      <c r="C378" s="18" t="s">
        <v>143</v>
      </c>
      <c r="D378" s="18" t="s">
        <v>793</v>
      </c>
      <c r="E378" s="19" t="s">
        <v>151</v>
      </c>
      <c r="F378" s="19" t="s">
        <v>161</v>
      </c>
      <c r="G378" s="18">
        <v>1198373</v>
      </c>
      <c r="H378" s="18" t="s">
        <v>65</v>
      </c>
      <c r="I378" s="18">
        <v>1</v>
      </c>
      <c r="J378" s="17" t="s">
        <v>870</v>
      </c>
      <c r="K378" s="18" t="s">
        <v>2869</v>
      </c>
      <c r="L378" s="18" t="s">
        <v>2867</v>
      </c>
    </row>
    <row r="379" spans="1:12" x14ac:dyDescent="0.3">
      <c r="A379" s="21" t="s">
        <v>518</v>
      </c>
      <c r="B379" s="21" t="s">
        <v>518</v>
      </c>
      <c r="C379" s="18" t="s">
        <v>143</v>
      </c>
      <c r="D379" s="18" t="s">
        <v>793</v>
      </c>
      <c r="E379" s="19" t="s">
        <v>151</v>
      </c>
      <c r="F379" s="19" t="s">
        <v>154</v>
      </c>
      <c r="G379" s="18">
        <v>1173373</v>
      </c>
      <c r="H379" s="18" t="s">
        <v>65</v>
      </c>
      <c r="I379" s="18">
        <v>1</v>
      </c>
      <c r="J379" s="17" t="s">
        <v>871</v>
      </c>
      <c r="K379" s="18" t="s">
        <v>2867</v>
      </c>
      <c r="L379" s="18" t="s">
        <v>2867</v>
      </c>
    </row>
    <row r="380" spans="1:12" x14ac:dyDescent="0.3">
      <c r="A380" s="21" t="s">
        <v>518</v>
      </c>
      <c r="B380" s="21" t="s">
        <v>518</v>
      </c>
      <c r="C380" s="18" t="s">
        <v>143</v>
      </c>
      <c r="D380" s="18" t="s">
        <v>793</v>
      </c>
      <c r="E380" s="19" t="s">
        <v>151</v>
      </c>
      <c r="F380" s="19" t="s">
        <v>154</v>
      </c>
      <c r="G380" s="18">
        <v>1173370</v>
      </c>
      <c r="H380" s="18" t="s">
        <v>65</v>
      </c>
      <c r="I380" s="18">
        <v>1</v>
      </c>
      <c r="J380" s="17" t="s">
        <v>872</v>
      </c>
      <c r="K380" s="18" t="s">
        <v>2867</v>
      </c>
      <c r="L380" s="18" t="s">
        <v>2867</v>
      </c>
    </row>
    <row r="381" spans="1:12" x14ac:dyDescent="0.3">
      <c r="A381" s="21" t="s">
        <v>518</v>
      </c>
      <c r="B381" s="21" t="s">
        <v>518</v>
      </c>
      <c r="C381" s="18" t="s">
        <v>143</v>
      </c>
      <c r="D381" s="18" t="s">
        <v>793</v>
      </c>
      <c r="E381" s="19" t="s">
        <v>151</v>
      </c>
      <c r="F381" s="19" t="s">
        <v>163</v>
      </c>
      <c r="G381" s="18">
        <v>1156969</v>
      </c>
      <c r="H381" s="18" t="s">
        <v>65</v>
      </c>
      <c r="I381" s="18">
        <v>1</v>
      </c>
      <c r="J381" s="17" t="s">
        <v>873</v>
      </c>
      <c r="K381" s="18" t="s">
        <v>2867</v>
      </c>
      <c r="L381" s="18" t="s">
        <v>2867</v>
      </c>
    </row>
    <row r="382" spans="1:12" x14ac:dyDescent="0.3">
      <c r="A382" s="21" t="s">
        <v>518</v>
      </c>
      <c r="B382" s="21" t="s">
        <v>518</v>
      </c>
      <c r="C382" s="18" t="s">
        <v>143</v>
      </c>
      <c r="D382" s="18" t="s">
        <v>793</v>
      </c>
      <c r="E382" s="19" t="s">
        <v>151</v>
      </c>
      <c r="F382" s="19" t="s">
        <v>163</v>
      </c>
      <c r="G382" s="18">
        <v>1156965</v>
      </c>
      <c r="H382" s="18" t="s">
        <v>65</v>
      </c>
      <c r="I382" s="18">
        <v>1</v>
      </c>
      <c r="J382" s="17" t="s">
        <v>874</v>
      </c>
      <c r="K382" s="18" t="s">
        <v>2867</v>
      </c>
      <c r="L382" s="18" t="s">
        <v>2867</v>
      </c>
    </row>
    <row r="383" spans="1:12" x14ac:dyDescent="0.3">
      <c r="A383" s="21" t="s">
        <v>518</v>
      </c>
      <c r="B383" s="21" t="s">
        <v>518</v>
      </c>
      <c r="C383" s="18" t="s">
        <v>143</v>
      </c>
      <c r="D383" s="18" t="s">
        <v>793</v>
      </c>
      <c r="E383" s="19" t="s">
        <v>151</v>
      </c>
      <c r="F383" s="19" t="s">
        <v>163</v>
      </c>
      <c r="G383" s="18">
        <v>1156888</v>
      </c>
      <c r="H383" s="18" t="s">
        <v>65</v>
      </c>
      <c r="I383" s="18">
        <v>1</v>
      </c>
      <c r="J383" s="17" t="s">
        <v>875</v>
      </c>
      <c r="K383" s="18" t="s">
        <v>2867</v>
      </c>
      <c r="L383" s="18" t="s">
        <v>2867</v>
      </c>
    </row>
    <row r="384" spans="1:12" x14ac:dyDescent="0.3">
      <c r="A384" s="21" t="s">
        <v>518</v>
      </c>
      <c r="B384" s="21" t="s">
        <v>518</v>
      </c>
      <c r="C384" s="18" t="s">
        <v>143</v>
      </c>
      <c r="D384" s="18" t="s">
        <v>793</v>
      </c>
      <c r="E384" s="19" t="s">
        <v>151</v>
      </c>
      <c r="F384" s="19" t="s">
        <v>163</v>
      </c>
      <c r="G384" s="18">
        <v>1155786</v>
      </c>
      <c r="H384" s="18" t="s">
        <v>65</v>
      </c>
      <c r="I384" s="18">
        <v>1</v>
      </c>
      <c r="J384" s="17" t="s">
        <v>876</v>
      </c>
      <c r="K384" s="18" t="s">
        <v>2867</v>
      </c>
      <c r="L384" s="18" t="s">
        <v>2867</v>
      </c>
    </row>
    <row r="385" spans="1:12" x14ac:dyDescent="0.3">
      <c r="A385" s="21" t="s">
        <v>518</v>
      </c>
      <c r="B385" s="21" t="s">
        <v>518</v>
      </c>
      <c r="C385" s="18" t="s">
        <v>143</v>
      </c>
      <c r="D385" s="18" t="s">
        <v>793</v>
      </c>
      <c r="E385" s="19" t="s">
        <v>151</v>
      </c>
      <c r="F385" s="19" t="s">
        <v>877</v>
      </c>
      <c r="G385" s="18">
        <v>1154868</v>
      </c>
      <c r="H385" s="18" t="s">
        <v>65</v>
      </c>
      <c r="I385" s="18">
        <v>1</v>
      </c>
      <c r="J385" s="17" t="s">
        <v>878</v>
      </c>
      <c r="K385" s="18" t="s">
        <v>2867</v>
      </c>
      <c r="L385" s="18" t="s">
        <v>2867</v>
      </c>
    </row>
    <row r="386" spans="1:12" x14ac:dyDescent="0.3">
      <c r="A386" s="21" t="s">
        <v>525</v>
      </c>
      <c r="B386" s="21" t="s">
        <v>518</v>
      </c>
      <c r="C386" s="18" t="s">
        <v>143</v>
      </c>
      <c r="D386" s="18" t="s">
        <v>793</v>
      </c>
      <c r="E386" s="19" t="s">
        <v>151</v>
      </c>
      <c r="F386" s="19" t="s">
        <v>879</v>
      </c>
      <c r="G386" s="18">
        <v>1145226</v>
      </c>
      <c r="H386" s="18" t="s">
        <v>65</v>
      </c>
      <c r="I386" s="18">
        <v>1</v>
      </c>
      <c r="J386" s="17" t="s">
        <v>880</v>
      </c>
      <c r="K386" s="18" t="s">
        <v>2869</v>
      </c>
      <c r="L386" s="18" t="s">
        <v>2867</v>
      </c>
    </row>
    <row r="387" spans="1:12" x14ac:dyDescent="0.3">
      <c r="A387" s="21" t="s">
        <v>525</v>
      </c>
      <c r="B387" s="21" t="s">
        <v>518</v>
      </c>
      <c r="C387" s="18" t="s">
        <v>143</v>
      </c>
      <c r="D387" s="18" t="s">
        <v>793</v>
      </c>
      <c r="E387" s="19" t="s">
        <v>151</v>
      </c>
      <c r="F387" s="19" t="s">
        <v>879</v>
      </c>
      <c r="G387" s="18">
        <v>1145225</v>
      </c>
      <c r="H387" s="18" t="s">
        <v>65</v>
      </c>
      <c r="I387" s="18">
        <v>1</v>
      </c>
      <c r="J387" s="17" t="s">
        <v>881</v>
      </c>
      <c r="K387" s="18" t="s">
        <v>2869</v>
      </c>
      <c r="L387" s="18" t="s">
        <v>2867</v>
      </c>
    </row>
    <row r="388" spans="1:12" x14ac:dyDescent="0.3">
      <c r="A388" s="21" t="s">
        <v>518</v>
      </c>
      <c r="B388" s="21" t="s">
        <v>518</v>
      </c>
      <c r="C388" s="18" t="s">
        <v>143</v>
      </c>
      <c r="D388" s="18" t="s">
        <v>793</v>
      </c>
      <c r="E388" s="19" t="s">
        <v>151</v>
      </c>
      <c r="F388" s="19" t="s">
        <v>163</v>
      </c>
      <c r="G388" s="18">
        <v>1144494</v>
      </c>
      <c r="H388" s="18" t="s">
        <v>65</v>
      </c>
      <c r="I388" s="18">
        <v>1</v>
      </c>
      <c r="J388" s="17" t="s">
        <v>882</v>
      </c>
      <c r="K388" s="18" t="s">
        <v>2867</v>
      </c>
      <c r="L388" s="18" t="s">
        <v>2867</v>
      </c>
    </row>
    <row r="389" spans="1:12" x14ac:dyDescent="0.3">
      <c r="A389" s="21" t="s">
        <v>518</v>
      </c>
      <c r="B389" s="21" t="s">
        <v>518</v>
      </c>
      <c r="C389" s="18" t="s">
        <v>143</v>
      </c>
      <c r="D389" s="18" t="s">
        <v>793</v>
      </c>
      <c r="E389" s="19" t="s">
        <v>151</v>
      </c>
      <c r="F389" s="19" t="s">
        <v>163</v>
      </c>
      <c r="G389" s="18">
        <v>1144493</v>
      </c>
      <c r="H389" s="18" t="s">
        <v>65</v>
      </c>
      <c r="I389" s="18">
        <v>1</v>
      </c>
      <c r="J389" s="17" t="s">
        <v>883</v>
      </c>
      <c r="K389" s="18" t="s">
        <v>2868</v>
      </c>
      <c r="L389" s="18" t="s">
        <v>2868</v>
      </c>
    </row>
    <row r="390" spans="1:12" x14ac:dyDescent="0.3">
      <c r="A390" s="21" t="s">
        <v>518</v>
      </c>
      <c r="B390" s="21" t="s">
        <v>518</v>
      </c>
      <c r="C390" s="18" t="s">
        <v>143</v>
      </c>
      <c r="D390" s="18" t="s">
        <v>793</v>
      </c>
      <c r="E390" s="19" t="s">
        <v>151</v>
      </c>
      <c r="F390" s="19" t="s">
        <v>163</v>
      </c>
      <c r="G390" s="18">
        <v>1144492</v>
      </c>
      <c r="H390" s="18" t="s">
        <v>65</v>
      </c>
      <c r="I390" s="18">
        <v>1</v>
      </c>
      <c r="J390" s="17" t="s">
        <v>165</v>
      </c>
      <c r="K390" s="18" t="s">
        <v>2868</v>
      </c>
      <c r="L390" s="18" t="s">
        <v>2868</v>
      </c>
    </row>
    <row r="391" spans="1:12" x14ac:dyDescent="0.3">
      <c r="A391" s="21" t="s">
        <v>518</v>
      </c>
      <c r="B391" s="21" t="s">
        <v>518</v>
      </c>
      <c r="C391" s="18" t="s">
        <v>143</v>
      </c>
      <c r="D391" s="18" t="s">
        <v>793</v>
      </c>
      <c r="E391" s="19" t="s">
        <v>151</v>
      </c>
      <c r="F391" s="19" t="s">
        <v>163</v>
      </c>
      <c r="G391" s="18">
        <v>1144484</v>
      </c>
      <c r="H391" s="18" t="s">
        <v>65</v>
      </c>
      <c r="I391" s="18">
        <v>1</v>
      </c>
      <c r="J391" s="17" t="s">
        <v>884</v>
      </c>
      <c r="K391" s="18" t="s">
        <v>2867</v>
      </c>
      <c r="L391" s="18" t="s">
        <v>2867</v>
      </c>
    </row>
    <row r="392" spans="1:12" x14ac:dyDescent="0.3">
      <c r="A392" s="21" t="s">
        <v>518</v>
      </c>
      <c r="B392" s="21" t="s">
        <v>518</v>
      </c>
      <c r="C392" s="18" t="s">
        <v>143</v>
      </c>
      <c r="D392" s="18" t="s">
        <v>793</v>
      </c>
      <c r="E392" s="19" t="s">
        <v>151</v>
      </c>
      <c r="F392" s="19" t="s">
        <v>163</v>
      </c>
      <c r="G392" s="18">
        <v>1144477</v>
      </c>
      <c r="H392" s="18" t="s">
        <v>65</v>
      </c>
      <c r="I392" s="18">
        <v>1</v>
      </c>
      <c r="J392" s="17" t="s">
        <v>885</v>
      </c>
      <c r="K392" s="18" t="s">
        <v>2867</v>
      </c>
      <c r="L392" s="18" t="s">
        <v>2867</v>
      </c>
    </row>
    <row r="393" spans="1:12" x14ac:dyDescent="0.3">
      <c r="A393" s="21" t="s">
        <v>518</v>
      </c>
      <c r="B393" s="21" t="s">
        <v>518</v>
      </c>
      <c r="C393" s="18" t="s">
        <v>143</v>
      </c>
      <c r="D393" s="18" t="s">
        <v>793</v>
      </c>
      <c r="E393" s="19" t="s">
        <v>151</v>
      </c>
      <c r="F393" s="19" t="s">
        <v>163</v>
      </c>
      <c r="G393" s="18">
        <v>1144454</v>
      </c>
      <c r="H393" s="18" t="s">
        <v>65</v>
      </c>
      <c r="I393" s="18">
        <v>1</v>
      </c>
      <c r="J393" s="17" t="s">
        <v>886</v>
      </c>
      <c r="K393" s="18" t="s">
        <v>2867</v>
      </c>
      <c r="L393" s="18" t="s">
        <v>2867</v>
      </c>
    </row>
    <row r="394" spans="1:12" x14ac:dyDescent="0.3">
      <c r="A394" s="21" t="s">
        <v>518</v>
      </c>
      <c r="B394" s="21" t="s">
        <v>518</v>
      </c>
      <c r="C394" s="18" t="s">
        <v>143</v>
      </c>
      <c r="D394" s="18" t="s">
        <v>793</v>
      </c>
      <c r="E394" s="19" t="s">
        <v>151</v>
      </c>
      <c r="F394" s="19" t="s">
        <v>163</v>
      </c>
      <c r="G394" s="18">
        <v>1144452</v>
      </c>
      <c r="H394" s="18" t="s">
        <v>65</v>
      </c>
      <c r="I394" s="18">
        <v>1</v>
      </c>
      <c r="J394" s="17" t="s">
        <v>164</v>
      </c>
      <c r="K394" s="18" t="s">
        <v>2868</v>
      </c>
      <c r="L394" s="18" t="s">
        <v>2868</v>
      </c>
    </row>
    <row r="395" spans="1:12" x14ac:dyDescent="0.3">
      <c r="A395" s="21" t="s">
        <v>518</v>
      </c>
      <c r="B395" s="21" t="s">
        <v>518</v>
      </c>
      <c r="C395" s="18" t="s">
        <v>143</v>
      </c>
      <c r="D395" s="18" t="s">
        <v>793</v>
      </c>
      <c r="E395" s="19" t="s">
        <v>151</v>
      </c>
      <c r="F395" s="19" t="s">
        <v>154</v>
      </c>
      <c r="G395" s="18">
        <v>1127051</v>
      </c>
      <c r="H395" s="18" t="s">
        <v>65</v>
      </c>
      <c r="I395" s="18">
        <v>1</v>
      </c>
      <c r="J395" s="17" t="s">
        <v>887</v>
      </c>
      <c r="K395" s="18" t="s">
        <v>2867</v>
      </c>
      <c r="L395" s="18" t="s">
        <v>2867</v>
      </c>
    </row>
    <row r="396" spans="1:12" x14ac:dyDescent="0.3">
      <c r="A396" s="21" t="s">
        <v>518</v>
      </c>
      <c r="B396" s="21" t="s">
        <v>518</v>
      </c>
      <c r="C396" s="18" t="s">
        <v>143</v>
      </c>
      <c r="D396" s="18" t="s">
        <v>793</v>
      </c>
      <c r="E396" s="19" t="s">
        <v>151</v>
      </c>
      <c r="F396" s="19" t="s">
        <v>154</v>
      </c>
      <c r="G396" s="18">
        <v>1127043</v>
      </c>
      <c r="H396" s="18" t="s">
        <v>65</v>
      </c>
      <c r="I396" s="18">
        <v>1</v>
      </c>
      <c r="J396" s="17" t="s">
        <v>888</v>
      </c>
      <c r="K396" s="18" t="s">
        <v>2867</v>
      </c>
      <c r="L396" s="18" t="s">
        <v>2867</v>
      </c>
    </row>
    <row r="397" spans="1:12" x14ac:dyDescent="0.3">
      <c r="A397" s="21" t="s">
        <v>525</v>
      </c>
      <c r="B397" s="21" t="s">
        <v>518</v>
      </c>
      <c r="C397" s="18" t="s">
        <v>143</v>
      </c>
      <c r="D397" s="18" t="s">
        <v>793</v>
      </c>
      <c r="E397" s="19" t="s">
        <v>151</v>
      </c>
      <c r="F397" s="19" t="s">
        <v>154</v>
      </c>
      <c r="G397" s="18">
        <v>1127040</v>
      </c>
      <c r="H397" s="18" t="s">
        <v>65</v>
      </c>
      <c r="I397" s="18">
        <v>1</v>
      </c>
      <c r="J397" s="17" t="s">
        <v>889</v>
      </c>
      <c r="K397" s="18" t="s">
        <v>2869</v>
      </c>
      <c r="L397" s="18" t="s">
        <v>2867</v>
      </c>
    </row>
    <row r="398" spans="1:12" x14ac:dyDescent="0.3">
      <c r="A398" s="21" t="s">
        <v>518</v>
      </c>
      <c r="B398" s="21" t="s">
        <v>518</v>
      </c>
      <c r="C398" s="18" t="s">
        <v>143</v>
      </c>
      <c r="D398" s="18" t="s">
        <v>793</v>
      </c>
      <c r="E398" s="19" t="s">
        <v>151</v>
      </c>
      <c r="F398" s="19" t="s">
        <v>161</v>
      </c>
      <c r="G398" s="18">
        <v>1117978</v>
      </c>
      <c r="H398" s="18" t="s">
        <v>65</v>
      </c>
      <c r="I398" s="18">
        <v>1</v>
      </c>
      <c r="J398" s="17" t="s">
        <v>162</v>
      </c>
      <c r="K398" s="18" t="s">
        <v>2867</v>
      </c>
      <c r="L398" s="18" t="s">
        <v>2867</v>
      </c>
    </row>
    <row r="399" spans="1:12" x14ac:dyDescent="0.3">
      <c r="A399" s="21" t="s">
        <v>525</v>
      </c>
      <c r="B399" s="21" t="s">
        <v>518</v>
      </c>
      <c r="C399" s="18" t="s">
        <v>143</v>
      </c>
      <c r="D399" s="18" t="s">
        <v>793</v>
      </c>
      <c r="E399" s="19" t="s">
        <v>151</v>
      </c>
      <c r="F399" s="19" t="s">
        <v>890</v>
      </c>
      <c r="G399" s="18">
        <v>1113875</v>
      </c>
      <c r="H399" s="18" t="s">
        <v>65</v>
      </c>
      <c r="I399" s="18">
        <v>1</v>
      </c>
      <c r="J399" s="17" t="s">
        <v>891</v>
      </c>
      <c r="K399" s="18" t="s">
        <v>2869</v>
      </c>
      <c r="L399" s="18" t="s">
        <v>2867</v>
      </c>
    </row>
    <row r="400" spans="1:12" x14ac:dyDescent="0.3">
      <c r="A400" s="21" t="s">
        <v>525</v>
      </c>
      <c r="B400" s="21" t="s">
        <v>518</v>
      </c>
      <c r="C400" s="18" t="s">
        <v>143</v>
      </c>
      <c r="D400" s="18" t="s">
        <v>793</v>
      </c>
      <c r="E400" s="19" t="s">
        <v>151</v>
      </c>
      <c r="F400" s="19" t="s">
        <v>892</v>
      </c>
      <c r="G400" s="18">
        <v>1111142</v>
      </c>
      <c r="H400" s="18" t="s">
        <v>65</v>
      </c>
      <c r="I400" s="18">
        <v>1</v>
      </c>
      <c r="J400" s="17" t="s">
        <v>893</v>
      </c>
      <c r="K400" s="18" t="s">
        <v>2869</v>
      </c>
      <c r="L400" s="18" t="s">
        <v>2867</v>
      </c>
    </row>
    <row r="401" spans="1:12" x14ac:dyDescent="0.3">
      <c r="A401" s="21" t="s">
        <v>525</v>
      </c>
      <c r="B401" s="21" t="s">
        <v>518</v>
      </c>
      <c r="C401" s="18" t="s">
        <v>143</v>
      </c>
      <c r="D401" s="18" t="s">
        <v>793</v>
      </c>
      <c r="E401" s="19" t="s">
        <v>151</v>
      </c>
      <c r="F401" s="19" t="s">
        <v>892</v>
      </c>
      <c r="G401" s="18">
        <v>1111138</v>
      </c>
      <c r="H401" s="18" t="s">
        <v>65</v>
      </c>
      <c r="I401" s="18">
        <v>1</v>
      </c>
      <c r="J401" s="17" t="s">
        <v>894</v>
      </c>
      <c r="K401" s="18" t="s">
        <v>2869</v>
      </c>
      <c r="L401" s="18" t="s">
        <v>2867</v>
      </c>
    </row>
    <row r="402" spans="1:12" x14ac:dyDescent="0.3">
      <c r="A402" s="21" t="s">
        <v>518</v>
      </c>
      <c r="B402" s="21" t="s">
        <v>518</v>
      </c>
      <c r="C402" s="18" t="s">
        <v>143</v>
      </c>
      <c r="D402" s="18" t="s">
        <v>793</v>
      </c>
      <c r="E402" s="19" t="s">
        <v>151</v>
      </c>
      <c r="F402" s="19" t="s">
        <v>890</v>
      </c>
      <c r="G402" s="18">
        <v>1110783</v>
      </c>
      <c r="H402" s="18" t="s">
        <v>65</v>
      </c>
      <c r="I402" s="18">
        <v>1</v>
      </c>
      <c r="J402" s="17" t="s">
        <v>895</v>
      </c>
      <c r="K402" s="18" t="s">
        <v>2868</v>
      </c>
      <c r="L402" s="18" t="s">
        <v>2867</v>
      </c>
    </row>
    <row r="403" spans="1:12" x14ac:dyDescent="0.3">
      <c r="A403" s="21" t="s">
        <v>518</v>
      </c>
      <c r="B403" s="21" t="s">
        <v>518</v>
      </c>
      <c r="C403" s="18" t="s">
        <v>143</v>
      </c>
      <c r="D403" s="18" t="s">
        <v>793</v>
      </c>
      <c r="E403" s="19" t="s">
        <v>151</v>
      </c>
      <c r="F403" s="19" t="s">
        <v>896</v>
      </c>
      <c r="G403" s="18">
        <v>1110745</v>
      </c>
      <c r="H403" s="18" t="s">
        <v>65</v>
      </c>
      <c r="I403" s="18">
        <v>1</v>
      </c>
      <c r="J403" s="17" t="s">
        <v>897</v>
      </c>
      <c r="K403" s="18" t="s">
        <v>2867</v>
      </c>
      <c r="L403" s="18" t="s">
        <v>2867</v>
      </c>
    </row>
    <row r="404" spans="1:12" x14ac:dyDescent="0.3">
      <c r="A404" s="21" t="s">
        <v>518</v>
      </c>
      <c r="B404" s="21" t="s">
        <v>518</v>
      </c>
      <c r="C404" s="18" t="s">
        <v>143</v>
      </c>
      <c r="D404" s="18" t="s">
        <v>793</v>
      </c>
      <c r="E404" s="19" t="s">
        <v>151</v>
      </c>
      <c r="F404" s="19" t="s">
        <v>154</v>
      </c>
      <c r="G404" s="18">
        <v>1110671</v>
      </c>
      <c r="H404" s="18" t="s">
        <v>65</v>
      </c>
      <c r="I404" s="18">
        <v>1</v>
      </c>
      <c r="J404" s="17" t="s">
        <v>160</v>
      </c>
      <c r="K404" s="18" t="s">
        <v>2868</v>
      </c>
      <c r="L404" s="18" t="s">
        <v>2867</v>
      </c>
    </row>
    <row r="405" spans="1:12" x14ac:dyDescent="0.3">
      <c r="A405" s="21" t="s">
        <v>518</v>
      </c>
      <c r="B405" s="21" t="s">
        <v>518</v>
      </c>
      <c r="C405" s="18" t="s">
        <v>143</v>
      </c>
      <c r="D405" s="18" t="s">
        <v>793</v>
      </c>
      <c r="E405" s="19" t="s">
        <v>151</v>
      </c>
      <c r="F405" s="19" t="s">
        <v>154</v>
      </c>
      <c r="G405" s="18">
        <v>1110670</v>
      </c>
      <c r="H405" s="18" t="s">
        <v>65</v>
      </c>
      <c r="I405" s="18">
        <v>1</v>
      </c>
      <c r="J405" s="17" t="s">
        <v>898</v>
      </c>
      <c r="K405" s="18" t="s">
        <v>2867</v>
      </c>
      <c r="L405" s="18" t="s">
        <v>2867</v>
      </c>
    </row>
    <row r="406" spans="1:12" x14ac:dyDescent="0.3">
      <c r="A406" s="21" t="s">
        <v>518</v>
      </c>
      <c r="B406" s="21" t="s">
        <v>518</v>
      </c>
      <c r="C406" s="18" t="s">
        <v>143</v>
      </c>
      <c r="D406" s="18" t="s">
        <v>793</v>
      </c>
      <c r="E406" s="19" t="s">
        <v>151</v>
      </c>
      <c r="F406" s="19" t="s">
        <v>879</v>
      </c>
      <c r="G406" s="18">
        <v>1107641</v>
      </c>
      <c r="H406" s="18" t="s">
        <v>65</v>
      </c>
      <c r="I406" s="18">
        <v>1</v>
      </c>
      <c r="J406" s="17" t="s">
        <v>899</v>
      </c>
      <c r="K406" s="18" t="s">
        <v>2867</v>
      </c>
      <c r="L406" s="18" t="s">
        <v>2867</v>
      </c>
    </row>
    <row r="407" spans="1:12" x14ac:dyDescent="0.3">
      <c r="A407" s="21" t="s">
        <v>518</v>
      </c>
      <c r="B407" s="21" t="s">
        <v>518</v>
      </c>
      <c r="C407" s="18" t="s">
        <v>143</v>
      </c>
      <c r="D407" s="18" t="s">
        <v>793</v>
      </c>
      <c r="E407" s="19" t="s">
        <v>151</v>
      </c>
      <c r="F407" s="19" t="s">
        <v>896</v>
      </c>
      <c r="G407" s="18">
        <v>1106611</v>
      </c>
      <c r="H407" s="18" t="s">
        <v>65</v>
      </c>
      <c r="I407" s="18">
        <v>1</v>
      </c>
      <c r="J407" s="17" t="s">
        <v>900</v>
      </c>
      <c r="K407" s="18" t="s">
        <v>2867</v>
      </c>
      <c r="L407" s="18" t="s">
        <v>2867</v>
      </c>
    </row>
    <row r="408" spans="1:12" x14ac:dyDescent="0.3">
      <c r="A408" s="21" t="s">
        <v>525</v>
      </c>
      <c r="B408" s="21" t="s">
        <v>518</v>
      </c>
      <c r="C408" s="18" t="s">
        <v>143</v>
      </c>
      <c r="D408" s="18" t="s">
        <v>793</v>
      </c>
      <c r="E408" s="19" t="s">
        <v>151</v>
      </c>
      <c r="F408" s="19" t="s">
        <v>896</v>
      </c>
      <c r="G408" s="18">
        <v>1106600</v>
      </c>
      <c r="H408" s="18" t="s">
        <v>65</v>
      </c>
      <c r="I408" s="18">
        <v>1</v>
      </c>
      <c r="J408" s="17" t="s">
        <v>2392</v>
      </c>
      <c r="K408" s="18" t="s">
        <v>2869</v>
      </c>
      <c r="L408" s="18" t="s">
        <v>2867</v>
      </c>
    </row>
    <row r="409" spans="1:12" x14ac:dyDescent="0.3">
      <c r="A409" s="21" t="s">
        <v>518</v>
      </c>
      <c r="B409" s="21" t="s">
        <v>518</v>
      </c>
      <c r="C409" s="18" t="s">
        <v>143</v>
      </c>
      <c r="D409" s="18" t="s">
        <v>793</v>
      </c>
      <c r="E409" s="19" t="s">
        <v>151</v>
      </c>
      <c r="F409" s="19" t="s">
        <v>896</v>
      </c>
      <c r="G409" s="18">
        <v>1106598</v>
      </c>
      <c r="H409" s="18" t="s">
        <v>65</v>
      </c>
      <c r="I409" s="18">
        <v>1</v>
      </c>
      <c r="J409" s="17" t="s">
        <v>2393</v>
      </c>
      <c r="K409" s="18" t="s">
        <v>2867</v>
      </c>
      <c r="L409" s="18" t="s">
        <v>2867</v>
      </c>
    </row>
    <row r="410" spans="1:12" x14ac:dyDescent="0.3">
      <c r="A410" s="21" t="s">
        <v>518</v>
      </c>
      <c r="B410" s="21" t="s">
        <v>518</v>
      </c>
      <c r="C410" s="18" t="s">
        <v>143</v>
      </c>
      <c r="D410" s="18" t="s">
        <v>793</v>
      </c>
      <c r="E410" s="19" t="s">
        <v>151</v>
      </c>
      <c r="F410" s="19" t="s">
        <v>896</v>
      </c>
      <c r="G410" s="18">
        <v>1106595</v>
      </c>
      <c r="H410" s="18" t="s">
        <v>65</v>
      </c>
      <c r="I410" s="18">
        <v>1</v>
      </c>
      <c r="J410" s="17" t="s">
        <v>2394</v>
      </c>
      <c r="K410" s="18" t="s">
        <v>2867</v>
      </c>
      <c r="L410" s="18" t="s">
        <v>2867</v>
      </c>
    </row>
    <row r="411" spans="1:12" x14ac:dyDescent="0.3">
      <c r="A411" s="21" t="s">
        <v>518</v>
      </c>
      <c r="B411" s="21" t="s">
        <v>518</v>
      </c>
      <c r="C411" s="18" t="s">
        <v>143</v>
      </c>
      <c r="D411" s="18" t="s">
        <v>793</v>
      </c>
      <c r="E411" s="19" t="s">
        <v>151</v>
      </c>
      <c r="F411" s="19" t="s">
        <v>896</v>
      </c>
      <c r="G411" s="18">
        <v>1106590</v>
      </c>
      <c r="H411" s="18" t="s">
        <v>65</v>
      </c>
      <c r="I411" s="18">
        <v>1</v>
      </c>
      <c r="J411" s="17" t="s">
        <v>901</v>
      </c>
      <c r="K411" s="18" t="s">
        <v>2867</v>
      </c>
      <c r="L411" s="18" t="s">
        <v>2867</v>
      </c>
    </row>
    <row r="412" spans="1:12" x14ac:dyDescent="0.3">
      <c r="A412" s="21" t="s">
        <v>518</v>
      </c>
      <c r="B412" s="21" t="s">
        <v>518</v>
      </c>
      <c r="C412" s="18" t="s">
        <v>143</v>
      </c>
      <c r="D412" s="18" t="s">
        <v>793</v>
      </c>
      <c r="E412" s="19" t="s">
        <v>151</v>
      </c>
      <c r="F412" s="19" t="s">
        <v>896</v>
      </c>
      <c r="G412" s="18">
        <v>1106589</v>
      </c>
      <c r="H412" s="18" t="s">
        <v>65</v>
      </c>
      <c r="I412" s="18">
        <v>1</v>
      </c>
      <c r="J412" s="17" t="s">
        <v>2395</v>
      </c>
      <c r="K412" s="18" t="s">
        <v>2867</v>
      </c>
      <c r="L412" s="18" t="s">
        <v>2867</v>
      </c>
    </row>
    <row r="413" spans="1:12" x14ac:dyDescent="0.3">
      <c r="A413" s="21" t="s">
        <v>518</v>
      </c>
      <c r="B413" s="21" t="s">
        <v>518</v>
      </c>
      <c r="C413" s="18" t="s">
        <v>143</v>
      </c>
      <c r="D413" s="18" t="s">
        <v>793</v>
      </c>
      <c r="E413" s="19" t="s">
        <v>151</v>
      </c>
      <c r="F413" s="19" t="s">
        <v>896</v>
      </c>
      <c r="G413" s="18">
        <v>1106586</v>
      </c>
      <c r="H413" s="18" t="s">
        <v>65</v>
      </c>
      <c r="I413" s="18">
        <v>1</v>
      </c>
      <c r="J413" s="17" t="s">
        <v>2396</v>
      </c>
      <c r="K413" s="18" t="s">
        <v>2867</v>
      </c>
      <c r="L413" s="18" t="s">
        <v>2867</v>
      </c>
    </row>
    <row r="414" spans="1:12" x14ac:dyDescent="0.3">
      <c r="A414" s="21" t="s">
        <v>518</v>
      </c>
      <c r="B414" s="21" t="s">
        <v>518</v>
      </c>
      <c r="C414" s="18" t="s">
        <v>143</v>
      </c>
      <c r="D414" s="18" t="s">
        <v>793</v>
      </c>
      <c r="E414" s="19" t="s">
        <v>151</v>
      </c>
      <c r="F414" s="19" t="s">
        <v>154</v>
      </c>
      <c r="G414" s="18">
        <v>1105632</v>
      </c>
      <c r="H414" s="18" t="s">
        <v>65</v>
      </c>
      <c r="I414" s="18">
        <v>1</v>
      </c>
      <c r="J414" s="17" t="s">
        <v>902</v>
      </c>
      <c r="K414" s="18" t="s">
        <v>2867</v>
      </c>
      <c r="L414" s="18" t="s">
        <v>2867</v>
      </c>
    </row>
    <row r="415" spans="1:12" x14ac:dyDescent="0.3">
      <c r="A415" s="21" t="s">
        <v>518</v>
      </c>
      <c r="B415" s="21" t="s">
        <v>518</v>
      </c>
      <c r="C415" s="18" t="s">
        <v>143</v>
      </c>
      <c r="D415" s="18" t="s">
        <v>793</v>
      </c>
      <c r="E415" s="19" t="s">
        <v>151</v>
      </c>
      <c r="F415" s="19" t="s">
        <v>154</v>
      </c>
      <c r="G415" s="18">
        <v>1104918</v>
      </c>
      <c r="H415" s="18" t="s">
        <v>65</v>
      </c>
      <c r="I415" s="18">
        <v>1</v>
      </c>
      <c r="J415" s="17" t="s">
        <v>158</v>
      </c>
      <c r="K415" s="18" t="s">
        <v>2867</v>
      </c>
      <c r="L415" s="18" t="s">
        <v>2867</v>
      </c>
    </row>
    <row r="416" spans="1:12" x14ac:dyDescent="0.3">
      <c r="A416" s="21" t="s">
        <v>518</v>
      </c>
      <c r="B416" s="21" t="s">
        <v>518</v>
      </c>
      <c r="C416" s="18" t="s">
        <v>143</v>
      </c>
      <c r="D416" s="18" t="s">
        <v>793</v>
      </c>
      <c r="E416" s="19" t="s">
        <v>151</v>
      </c>
      <c r="F416" s="19" t="s">
        <v>903</v>
      </c>
      <c r="G416" s="18">
        <v>1103491</v>
      </c>
      <c r="H416" s="18" t="s">
        <v>65</v>
      </c>
      <c r="I416" s="18">
        <v>1</v>
      </c>
      <c r="J416" s="17" t="s">
        <v>904</v>
      </c>
      <c r="K416" s="18" t="s">
        <v>2867</v>
      </c>
      <c r="L416" s="18" t="s">
        <v>2867</v>
      </c>
    </row>
    <row r="417" spans="1:12" x14ac:dyDescent="0.3">
      <c r="A417" s="21" t="s">
        <v>525</v>
      </c>
      <c r="B417" s="21" t="s">
        <v>518</v>
      </c>
      <c r="C417" s="18" t="s">
        <v>143</v>
      </c>
      <c r="D417" s="18" t="s">
        <v>793</v>
      </c>
      <c r="E417" s="19" t="s">
        <v>151</v>
      </c>
      <c r="F417" s="19" t="s">
        <v>905</v>
      </c>
      <c r="G417" s="18">
        <v>1101414</v>
      </c>
      <c r="H417" s="18" t="s">
        <v>65</v>
      </c>
      <c r="I417" s="18">
        <v>1</v>
      </c>
      <c r="J417" s="17" t="s">
        <v>906</v>
      </c>
      <c r="K417" s="18" t="s">
        <v>2869</v>
      </c>
      <c r="L417" s="18" t="s">
        <v>2867</v>
      </c>
    </row>
    <row r="418" spans="1:12" x14ac:dyDescent="0.3">
      <c r="A418" s="21" t="s">
        <v>518</v>
      </c>
      <c r="B418" s="21" t="s">
        <v>518</v>
      </c>
      <c r="C418" s="18" t="s">
        <v>143</v>
      </c>
      <c r="D418" s="18" t="s">
        <v>793</v>
      </c>
      <c r="E418" s="19" t="s">
        <v>151</v>
      </c>
      <c r="F418" s="19" t="s">
        <v>152</v>
      </c>
      <c r="G418" s="18">
        <v>1097415</v>
      </c>
      <c r="H418" s="18" t="s">
        <v>65</v>
      </c>
      <c r="I418" s="18">
        <v>1</v>
      </c>
      <c r="J418" s="17" t="s">
        <v>156</v>
      </c>
      <c r="K418" s="18" t="s">
        <v>2867</v>
      </c>
      <c r="L418" s="18" t="s">
        <v>2867</v>
      </c>
    </row>
    <row r="419" spans="1:12" x14ac:dyDescent="0.3">
      <c r="A419" s="21" t="s">
        <v>525</v>
      </c>
      <c r="B419" s="21" t="s">
        <v>518</v>
      </c>
      <c r="C419" s="18" t="s">
        <v>143</v>
      </c>
      <c r="D419" s="18" t="s">
        <v>793</v>
      </c>
      <c r="E419" s="19" t="s">
        <v>151</v>
      </c>
      <c r="F419" s="19" t="s">
        <v>907</v>
      </c>
      <c r="G419" s="18">
        <v>1096450</v>
      </c>
      <c r="H419" s="18" t="s">
        <v>65</v>
      </c>
      <c r="I419" s="18">
        <v>1</v>
      </c>
      <c r="J419" s="17" t="s">
        <v>908</v>
      </c>
      <c r="K419" s="18" t="s">
        <v>2869</v>
      </c>
      <c r="L419" s="18" t="s">
        <v>2867</v>
      </c>
    </row>
    <row r="420" spans="1:12" x14ac:dyDescent="0.3">
      <c r="A420" s="21" t="s">
        <v>518</v>
      </c>
      <c r="B420" s="21" t="s">
        <v>518</v>
      </c>
      <c r="C420" s="18" t="s">
        <v>143</v>
      </c>
      <c r="D420" s="18" t="s">
        <v>793</v>
      </c>
      <c r="E420" s="19" t="s">
        <v>151</v>
      </c>
      <c r="F420" s="19" t="s">
        <v>907</v>
      </c>
      <c r="G420" s="18">
        <v>1096447</v>
      </c>
      <c r="H420" s="18" t="s">
        <v>65</v>
      </c>
      <c r="I420" s="18">
        <v>1</v>
      </c>
      <c r="J420" s="17" t="s">
        <v>909</v>
      </c>
      <c r="K420" s="18" t="s">
        <v>2867</v>
      </c>
      <c r="L420" s="18" t="s">
        <v>2867</v>
      </c>
    </row>
    <row r="421" spans="1:12" x14ac:dyDescent="0.3">
      <c r="A421" s="21" t="s">
        <v>518</v>
      </c>
      <c r="B421" s="21" t="s">
        <v>518</v>
      </c>
      <c r="C421" s="18" t="s">
        <v>143</v>
      </c>
      <c r="D421" s="18" t="s">
        <v>793</v>
      </c>
      <c r="E421" s="19" t="s">
        <v>151</v>
      </c>
      <c r="F421" s="19" t="s">
        <v>903</v>
      </c>
      <c r="G421" s="18">
        <v>1096434</v>
      </c>
      <c r="H421" s="18" t="s">
        <v>65</v>
      </c>
      <c r="I421" s="18">
        <v>1</v>
      </c>
      <c r="J421" s="17" t="s">
        <v>910</v>
      </c>
      <c r="K421" s="18" t="s">
        <v>2867</v>
      </c>
      <c r="L421" s="18" t="s">
        <v>2867</v>
      </c>
    </row>
    <row r="422" spans="1:12" x14ac:dyDescent="0.3">
      <c r="A422" s="21" t="s">
        <v>525</v>
      </c>
      <c r="B422" s="21" t="s">
        <v>518</v>
      </c>
      <c r="C422" s="18" t="s">
        <v>143</v>
      </c>
      <c r="D422" s="18" t="s">
        <v>793</v>
      </c>
      <c r="E422" s="19" t="s">
        <v>151</v>
      </c>
      <c r="F422" s="19" t="s">
        <v>903</v>
      </c>
      <c r="G422" s="18">
        <v>1096430</v>
      </c>
      <c r="H422" s="18" t="s">
        <v>65</v>
      </c>
      <c r="I422" s="18">
        <v>1</v>
      </c>
      <c r="J422" s="17" t="s">
        <v>911</v>
      </c>
      <c r="K422" s="18" t="s">
        <v>2869</v>
      </c>
      <c r="L422" s="18" t="s">
        <v>2867</v>
      </c>
    </row>
    <row r="423" spans="1:12" x14ac:dyDescent="0.3">
      <c r="A423" s="21" t="s">
        <v>525</v>
      </c>
      <c r="B423" s="21" t="s">
        <v>518</v>
      </c>
      <c r="C423" s="18" t="s">
        <v>143</v>
      </c>
      <c r="D423" s="18" t="s">
        <v>793</v>
      </c>
      <c r="E423" s="19" t="s">
        <v>151</v>
      </c>
      <c r="F423" s="19" t="s">
        <v>903</v>
      </c>
      <c r="G423" s="18">
        <v>1096428</v>
      </c>
      <c r="H423" s="18" t="s">
        <v>65</v>
      </c>
      <c r="I423" s="18">
        <v>1</v>
      </c>
      <c r="J423" s="17" t="s">
        <v>912</v>
      </c>
      <c r="K423" s="18" t="s">
        <v>2869</v>
      </c>
      <c r="L423" s="18" t="s">
        <v>2867</v>
      </c>
    </row>
    <row r="424" spans="1:12" x14ac:dyDescent="0.3">
      <c r="A424" s="21" t="s">
        <v>525</v>
      </c>
      <c r="B424" s="21" t="s">
        <v>518</v>
      </c>
      <c r="C424" s="18" t="s">
        <v>143</v>
      </c>
      <c r="D424" s="18" t="s">
        <v>793</v>
      </c>
      <c r="E424" s="19" t="s">
        <v>151</v>
      </c>
      <c r="F424" s="19" t="s">
        <v>903</v>
      </c>
      <c r="G424" s="18">
        <v>1096420</v>
      </c>
      <c r="H424" s="18" t="s">
        <v>65</v>
      </c>
      <c r="I424" s="18">
        <v>1</v>
      </c>
      <c r="J424" s="17" t="s">
        <v>913</v>
      </c>
      <c r="K424" s="18" t="s">
        <v>2869</v>
      </c>
      <c r="L424" s="18" t="s">
        <v>2867</v>
      </c>
    </row>
    <row r="425" spans="1:12" x14ac:dyDescent="0.3">
      <c r="A425" s="21" t="s">
        <v>518</v>
      </c>
      <c r="B425" s="21" t="s">
        <v>518</v>
      </c>
      <c r="C425" s="18" t="s">
        <v>143</v>
      </c>
      <c r="D425" s="18" t="s">
        <v>793</v>
      </c>
      <c r="E425" s="19" t="s">
        <v>151</v>
      </c>
      <c r="F425" s="19" t="s">
        <v>914</v>
      </c>
      <c r="G425" s="18">
        <v>1095658</v>
      </c>
      <c r="H425" s="18" t="s">
        <v>65</v>
      </c>
      <c r="I425" s="18">
        <v>1</v>
      </c>
      <c r="J425" s="17" t="s">
        <v>915</v>
      </c>
      <c r="K425" s="18" t="s">
        <v>2867</v>
      </c>
      <c r="L425" s="18" t="s">
        <v>2868</v>
      </c>
    </row>
    <row r="426" spans="1:12" x14ac:dyDescent="0.3">
      <c r="A426" s="21" t="s">
        <v>518</v>
      </c>
      <c r="B426" s="21" t="s">
        <v>518</v>
      </c>
      <c r="C426" s="18" t="s">
        <v>143</v>
      </c>
      <c r="D426" s="18" t="s">
        <v>793</v>
      </c>
      <c r="E426" s="19" t="s">
        <v>151</v>
      </c>
      <c r="F426" s="19" t="s">
        <v>914</v>
      </c>
      <c r="G426" s="18">
        <v>1095650</v>
      </c>
      <c r="H426" s="18" t="s">
        <v>65</v>
      </c>
      <c r="I426" s="18">
        <v>1</v>
      </c>
      <c r="J426" s="17" t="s">
        <v>916</v>
      </c>
      <c r="K426" s="18" t="s">
        <v>2867</v>
      </c>
      <c r="L426" s="18" t="s">
        <v>2867</v>
      </c>
    </row>
    <row r="427" spans="1:12" x14ac:dyDescent="0.3">
      <c r="A427" s="21" t="s">
        <v>518</v>
      </c>
      <c r="B427" s="21" t="s">
        <v>518</v>
      </c>
      <c r="C427" s="18" t="s">
        <v>143</v>
      </c>
      <c r="D427" s="18" t="s">
        <v>793</v>
      </c>
      <c r="E427" s="19" t="s">
        <v>151</v>
      </c>
      <c r="F427" s="19" t="s">
        <v>914</v>
      </c>
      <c r="G427" s="18">
        <v>1095649</v>
      </c>
      <c r="H427" s="18" t="s">
        <v>65</v>
      </c>
      <c r="I427" s="18">
        <v>1</v>
      </c>
      <c r="J427" s="17" t="s">
        <v>917</v>
      </c>
      <c r="K427" s="18" t="s">
        <v>2867</v>
      </c>
      <c r="L427" s="18" t="s">
        <v>2867</v>
      </c>
    </row>
    <row r="428" spans="1:12" x14ac:dyDescent="0.3">
      <c r="A428" s="21" t="s">
        <v>525</v>
      </c>
      <c r="B428" s="21" t="s">
        <v>518</v>
      </c>
      <c r="C428" s="18" t="s">
        <v>143</v>
      </c>
      <c r="D428" s="18" t="s">
        <v>793</v>
      </c>
      <c r="E428" s="19" t="s">
        <v>151</v>
      </c>
      <c r="F428" s="19" t="s">
        <v>914</v>
      </c>
      <c r="G428" s="18">
        <v>1095641</v>
      </c>
      <c r="H428" s="18" t="s">
        <v>65</v>
      </c>
      <c r="I428" s="18">
        <v>1</v>
      </c>
      <c r="J428" s="17" t="s">
        <v>918</v>
      </c>
      <c r="K428" s="18" t="s">
        <v>2869</v>
      </c>
      <c r="L428" s="18" t="s">
        <v>2867</v>
      </c>
    </row>
    <row r="429" spans="1:12" x14ac:dyDescent="0.3">
      <c r="A429" s="21" t="s">
        <v>518</v>
      </c>
      <c r="B429" s="21" t="s">
        <v>518</v>
      </c>
      <c r="C429" s="18" t="s">
        <v>143</v>
      </c>
      <c r="D429" s="18" t="s">
        <v>793</v>
      </c>
      <c r="E429" s="19" t="s">
        <v>151</v>
      </c>
      <c r="F429" s="19" t="s">
        <v>914</v>
      </c>
      <c r="G429" s="18">
        <v>1095639</v>
      </c>
      <c r="H429" s="18" t="s">
        <v>65</v>
      </c>
      <c r="I429" s="18">
        <v>1</v>
      </c>
      <c r="J429" s="17" t="s">
        <v>919</v>
      </c>
      <c r="K429" s="18" t="s">
        <v>2867</v>
      </c>
      <c r="L429" s="18" t="s">
        <v>2867</v>
      </c>
    </row>
    <row r="430" spans="1:12" x14ac:dyDescent="0.3">
      <c r="A430" s="21" t="s">
        <v>525</v>
      </c>
      <c r="B430" s="21" t="s">
        <v>518</v>
      </c>
      <c r="C430" s="18" t="s">
        <v>143</v>
      </c>
      <c r="D430" s="18" t="s">
        <v>793</v>
      </c>
      <c r="E430" s="19" t="s">
        <v>151</v>
      </c>
      <c r="F430" s="19" t="s">
        <v>914</v>
      </c>
      <c r="G430" s="18">
        <v>1095636</v>
      </c>
      <c r="H430" s="18" t="s">
        <v>65</v>
      </c>
      <c r="I430" s="18">
        <v>1</v>
      </c>
      <c r="J430" s="17" t="s">
        <v>920</v>
      </c>
      <c r="K430" s="18" t="s">
        <v>2869</v>
      </c>
      <c r="L430" s="18" t="s">
        <v>2867</v>
      </c>
    </row>
    <row r="431" spans="1:12" x14ac:dyDescent="0.3">
      <c r="A431" s="21" t="s">
        <v>518</v>
      </c>
      <c r="B431" s="21" t="s">
        <v>518</v>
      </c>
      <c r="C431" s="18" t="s">
        <v>143</v>
      </c>
      <c r="D431" s="18" t="s">
        <v>793</v>
      </c>
      <c r="E431" s="19" t="s">
        <v>151</v>
      </c>
      <c r="F431" s="19" t="s">
        <v>154</v>
      </c>
      <c r="G431" s="18">
        <v>1084946</v>
      </c>
      <c r="H431" s="18" t="s">
        <v>65</v>
      </c>
      <c r="I431" s="18">
        <v>1</v>
      </c>
      <c r="J431" s="17" t="s">
        <v>921</v>
      </c>
      <c r="K431" s="18" t="s">
        <v>2867</v>
      </c>
      <c r="L431" s="18" t="s">
        <v>2867</v>
      </c>
    </row>
    <row r="432" spans="1:12" x14ac:dyDescent="0.3">
      <c r="A432" s="21" t="s">
        <v>518</v>
      </c>
      <c r="B432" s="21" t="s">
        <v>518</v>
      </c>
      <c r="C432" s="18" t="s">
        <v>143</v>
      </c>
      <c r="D432" s="18" t="s">
        <v>793</v>
      </c>
      <c r="E432" s="19" t="s">
        <v>151</v>
      </c>
      <c r="F432" s="19" t="s">
        <v>914</v>
      </c>
      <c r="G432" s="18">
        <v>1080406</v>
      </c>
      <c r="H432" s="18" t="s">
        <v>65</v>
      </c>
      <c r="I432" s="18">
        <v>1</v>
      </c>
      <c r="J432" s="17" t="s">
        <v>922</v>
      </c>
      <c r="K432" s="18" t="s">
        <v>2867</v>
      </c>
      <c r="L432" s="18" t="s">
        <v>2867</v>
      </c>
    </row>
    <row r="433" spans="1:12" x14ac:dyDescent="0.3">
      <c r="A433" s="21" t="s">
        <v>518</v>
      </c>
      <c r="B433" s="21" t="s">
        <v>518</v>
      </c>
      <c r="C433" s="18" t="s">
        <v>143</v>
      </c>
      <c r="D433" s="18" t="s">
        <v>793</v>
      </c>
      <c r="E433" s="19" t="s">
        <v>151</v>
      </c>
      <c r="F433" s="19" t="s">
        <v>914</v>
      </c>
      <c r="G433" s="18">
        <v>1080379</v>
      </c>
      <c r="H433" s="18" t="s">
        <v>65</v>
      </c>
      <c r="I433" s="18">
        <v>1</v>
      </c>
      <c r="J433" s="17" t="s">
        <v>923</v>
      </c>
      <c r="K433" s="18" t="s">
        <v>2867</v>
      </c>
      <c r="L433" s="18" t="s">
        <v>2867</v>
      </c>
    </row>
    <row r="434" spans="1:12" x14ac:dyDescent="0.3">
      <c r="A434" s="21" t="s">
        <v>518</v>
      </c>
      <c r="B434" s="21" t="s">
        <v>518</v>
      </c>
      <c r="C434" s="18" t="s">
        <v>143</v>
      </c>
      <c r="D434" s="18" t="s">
        <v>793</v>
      </c>
      <c r="E434" s="19" t="s">
        <v>151</v>
      </c>
      <c r="F434" s="19" t="s">
        <v>914</v>
      </c>
      <c r="G434" s="18">
        <v>1080376</v>
      </c>
      <c r="H434" s="18" t="s">
        <v>65</v>
      </c>
      <c r="I434" s="18">
        <v>1</v>
      </c>
      <c r="J434" s="17" t="s">
        <v>924</v>
      </c>
      <c r="K434" s="18" t="s">
        <v>2867</v>
      </c>
      <c r="L434" s="18" t="s">
        <v>2867</v>
      </c>
    </row>
    <row r="435" spans="1:12" x14ac:dyDescent="0.3">
      <c r="A435" s="21" t="s">
        <v>525</v>
      </c>
      <c r="B435" s="21" t="s">
        <v>518</v>
      </c>
      <c r="C435" s="18" t="s">
        <v>143</v>
      </c>
      <c r="D435" s="18" t="s">
        <v>793</v>
      </c>
      <c r="E435" s="19" t="s">
        <v>151</v>
      </c>
      <c r="F435" s="19" t="s">
        <v>914</v>
      </c>
      <c r="G435" s="18">
        <v>1080374</v>
      </c>
      <c r="H435" s="18" t="s">
        <v>65</v>
      </c>
      <c r="I435" s="18">
        <v>1</v>
      </c>
      <c r="J435" s="17" t="s">
        <v>925</v>
      </c>
      <c r="K435" s="18" t="s">
        <v>2869</v>
      </c>
      <c r="L435" s="18" t="s">
        <v>2867</v>
      </c>
    </row>
    <row r="436" spans="1:12" x14ac:dyDescent="0.3">
      <c r="A436" s="21" t="s">
        <v>518</v>
      </c>
      <c r="B436" s="21" t="s">
        <v>518</v>
      </c>
      <c r="C436" s="18" t="s">
        <v>143</v>
      </c>
      <c r="D436" s="18" t="s">
        <v>793</v>
      </c>
      <c r="E436" s="19" t="s">
        <v>151</v>
      </c>
      <c r="F436" s="19" t="s">
        <v>914</v>
      </c>
      <c r="G436" s="18">
        <v>1080368</v>
      </c>
      <c r="H436" s="18" t="s">
        <v>65</v>
      </c>
      <c r="I436" s="18">
        <v>1</v>
      </c>
      <c r="J436" s="17" t="s">
        <v>926</v>
      </c>
      <c r="K436" s="18" t="s">
        <v>2867</v>
      </c>
      <c r="L436" s="18" t="s">
        <v>2867</v>
      </c>
    </row>
    <row r="437" spans="1:12" x14ac:dyDescent="0.3">
      <c r="A437" s="21" t="s">
        <v>518</v>
      </c>
      <c r="B437" s="21" t="s">
        <v>518</v>
      </c>
      <c r="C437" s="18" t="s">
        <v>143</v>
      </c>
      <c r="D437" s="18" t="s">
        <v>793</v>
      </c>
      <c r="E437" s="19" t="s">
        <v>151</v>
      </c>
      <c r="F437" s="19" t="s">
        <v>892</v>
      </c>
      <c r="G437" s="18">
        <v>1080320</v>
      </c>
      <c r="H437" s="18" t="s">
        <v>65</v>
      </c>
      <c r="I437" s="18">
        <v>1</v>
      </c>
      <c r="J437" s="17" t="s">
        <v>3001</v>
      </c>
      <c r="K437" s="18" t="s">
        <v>2867</v>
      </c>
      <c r="L437" s="18" t="s">
        <v>2867</v>
      </c>
    </row>
    <row r="438" spans="1:12" x14ac:dyDescent="0.3">
      <c r="A438" s="21" t="s">
        <v>518</v>
      </c>
      <c r="B438" s="21" t="s">
        <v>518</v>
      </c>
      <c r="C438" s="18" t="s">
        <v>143</v>
      </c>
      <c r="D438" s="18" t="s">
        <v>793</v>
      </c>
      <c r="E438" s="19" t="s">
        <v>151</v>
      </c>
      <c r="F438" s="19" t="s">
        <v>890</v>
      </c>
      <c r="G438" s="18">
        <v>1080284</v>
      </c>
      <c r="H438" s="18" t="s">
        <v>65</v>
      </c>
      <c r="I438" s="18">
        <v>1</v>
      </c>
      <c r="J438" s="17" t="s">
        <v>3002</v>
      </c>
      <c r="K438" s="18" t="s">
        <v>2867</v>
      </c>
      <c r="L438" s="18" t="s">
        <v>2868</v>
      </c>
    </row>
    <row r="439" spans="1:12" x14ac:dyDescent="0.3">
      <c r="A439" s="21" t="s">
        <v>518</v>
      </c>
      <c r="B439" s="21" t="s">
        <v>518</v>
      </c>
      <c r="C439" s="18" t="s">
        <v>143</v>
      </c>
      <c r="D439" s="18" t="s">
        <v>793</v>
      </c>
      <c r="E439" s="19" t="s">
        <v>151</v>
      </c>
      <c r="F439" s="19" t="s">
        <v>890</v>
      </c>
      <c r="G439" s="18">
        <v>1080280</v>
      </c>
      <c r="H439" s="18" t="s">
        <v>65</v>
      </c>
      <c r="I439" s="18">
        <v>1</v>
      </c>
      <c r="J439" s="17" t="s">
        <v>3003</v>
      </c>
      <c r="K439" s="18" t="s">
        <v>2868</v>
      </c>
      <c r="L439" s="18" t="s">
        <v>2867</v>
      </c>
    </row>
    <row r="440" spans="1:12" x14ac:dyDescent="0.3">
      <c r="A440" s="21" t="s">
        <v>518</v>
      </c>
      <c r="B440" s="21" t="s">
        <v>518</v>
      </c>
      <c r="C440" s="18" t="s">
        <v>143</v>
      </c>
      <c r="D440" s="18" t="s">
        <v>793</v>
      </c>
      <c r="E440" s="19" t="s">
        <v>151</v>
      </c>
      <c r="F440" s="19" t="s">
        <v>914</v>
      </c>
      <c r="G440" s="18">
        <v>1080085</v>
      </c>
      <c r="H440" s="18" t="s">
        <v>65</v>
      </c>
      <c r="I440" s="18">
        <v>1</v>
      </c>
      <c r="J440" s="17" t="s">
        <v>927</v>
      </c>
      <c r="K440" s="18" t="s">
        <v>2867</v>
      </c>
      <c r="L440" s="18" t="s">
        <v>2868</v>
      </c>
    </row>
    <row r="441" spans="1:12" x14ac:dyDescent="0.3">
      <c r="A441" s="21" t="s">
        <v>525</v>
      </c>
      <c r="B441" s="21" t="s">
        <v>518</v>
      </c>
      <c r="C441" s="18" t="s">
        <v>143</v>
      </c>
      <c r="D441" s="18" t="s">
        <v>793</v>
      </c>
      <c r="E441" s="19" t="s">
        <v>151</v>
      </c>
      <c r="F441" s="19" t="s">
        <v>914</v>
      </c>
      <c r="G441" s="18">
        <v>1080083</v>
      </c>
      <c r="H441" s="18" t="s">
        <v>65</v>
      </c>
      <c r="I441" s="18">
        <v>1</v>
      </c>
      <c r="J441" s="17" t="s">
        <v>928</v>
      </c>
      <c r="K441" s="18" t="s">
        <v>2869</v>
      </c>
      <c r="L441" s="18" t="s">
        <v>2867</v>
      </c>
    </row>
    <row r="442" spans="1:12" x14ac:dyDescent="0.3">
      <c r="A442" s="21" t="s">
        <v>518</v>
      </c>
      <c r="B442" s="21" t="s">
        <v>518</v>
      </c>
      <c r="C442" s="18" t="s">
        <v>143</v>
      </c>
      <c r="D442" s="18" t="s">
        <v>793</v>
      </c>
      <c r="E442" s="19" t="s">
        <v>151</v>
      </c>
      <c r="F442" s="19" t="s">
        <v>890</v>
      </c>
      <c r="G442" s="18">
        <v>1079977</v>
      </c>
      <c r="H442" s="18" t="s">
        <v>65</v>
      </c>
      <c r="I442" s="18">
        <v>1</v>
      </c>
      <c r="J442" s="17" t="s">
        <v>3004</v>
      </c>
      <c r="K442" s="18" t="s">
        <v>2867</v>
      </c>
      <c r="L442" s="18" t="s">
        <v>2867</v>
      </c>
    </row>
    <row r="443" spans="1:12" x14ac:dyDescent="0.3">
      <c r="A443" s="21" t="s">
        <v>525</v>
      </c>
      <c r="B443" s="21" t="s">
        <v>518</v>
      </c>
      <c r="C443" s="18" t="s">
        <v>143</v>
      </c>
      <c r="D443" s="18" t="s">
        <v>793</v>
      </c>
      <c r="E443" s="19" t="s">
        <v>151</v>
      </c>
      <c r="F443" s="19" t="s">
        <v>877</v>
      </c>
      <c r="G443" s="18">
        <v>1079976</v>
      </c>
      <c r="H443" s="18" t="s">
        <v>65</v>
      </c>
      <c r="I443" s="18">
        <v>1</v>
      </c>
      <c r="J443" s="17" t="s">
        <v>929</v>
      </c>
      <c r="K443" s="18" t="s">
        <v>2869</v>
      </c>
      <c r="L443" s="18" t="s">
        <v>2867</v>
      </c>
    </row>
    <row r="444" spans="1:12" x14ac:dyDescent="0.3">
      <c r="A444" s="21" t="s">
        <v>518</v>
      </c>
      <c r="B444" s="21" t="s">
        <v>518</v>
      </c>
      <c r="C444" s="18" t="s">
        <v>143</v>
      </c>
      <c r="D444" s="18" t="s">
        <v>793</v>
      </c>
      <c r="E444" s="19" t="s">
        <v>151</v>
      </c>
      <c r="F444" s="19" t="s">
        <v>154</v>
      </c>
      <c r="G444" s="18">
        <v>1079921</v>
      </c>
      <c r="H444" s="18" t="s">
        <v>65</v>
      </c>
      <c r="I444" s="18">
        <v>1</v>
      </c>
      <c r="J444" s="17" t="s">
        <v>2397</v>
      </c>
      <c r="K444" s="18" t="s">
        <v>2868</v>
      </c>
      <c r="L444" s="18" t="s">
        <v>2867</v>
      </c>
    </row>
    <row r="445" spans="1:12" x14ac:dyDescent="0.3">
      <c r="A445" s="21" t="s">
        <v>518</v>
      </c>
      <c r="B445" s="21" t="s">
        <v>518</v>
      </c>
      <c r="C445" s="18" t="s">
        <v>143</v>
      </c>
      <c r="D445" s="18" t="s">
        <v>793</v>
      </c>
      <c r="E445" s="19" t="s">
        <v>151</v>
      </c>
      <c r="F445" s="19" t="s">
        <v>877</v>
      </c>
      <c r="G445" s="18">
        <v>1079775</v>
      </c>
      <c r="H445" s="18" t="s">
        <v>65</v>
      </c>
      <c r="I445" s="18">
        <v>1</v>
      </c>
      <c r="J445" s="17" t="s">
        <v>930</v>
      </c>
      <c r="K445" s="18" t="s">
        <v>2867</v>
      </c>
      <c r="L445" s="18" t="s">
        <v>2867</v>
      </c>
    </row>
    <row r="446" spans="1:12" x14ac:dyDescent="0.3">
      <c r="A446" s="21" t="s">
        <v>525</v>
      </c>
      <c r="B446" s="21" t="s">
        <v>518</v>
      </c>
      <c r="C446" s="18" t="s">
        <v>143</v>
      </c>
      <c r="D446" s="18" t="s">
        <v>793</v>
      </c>
      <c r="E446" s="19" t="s">
        <v>151</v>
      </c>
      <c r="F446" s="19" t="s">
        <v>905</v>
      </c>
      <c r="G446" s="18">
        <v>1052445</v>
      </c>
      <c r="H446" s="18" t="s">
        <v>65</v>
      </c>
      <c r="I446" s="18">
        <v>1</v>
      </c>
      <c r="J446" s="17" t="s">
        <v>931</v>
      </c>
      <c r="K446" s="18" t="s">
        <v>2869</v>
      </c>
      <c r="L446" s="18" t="s">
        <v>2867</v>
      </c>
    </row>
    <row r="447" spans="1:12" x14ac:dyDescent="0.3">
      <c r="A447" s="21" t="s">
        <v>525</v>
      </c>
      <c r="B447" s="21" t="s">
        <v>518</v>
      </c>
      <c r="C447" s="18" t="s">
        <v>143</v>
      </c>
      <c r="D447" s="18" t="s">
        <v>793</v>
      </c>
      <c r="E447" s="19" t="s">
        <v>151</v>
      </c>
      <c r="F447" s="19" t="s">
        <v>163</v>
      </c>
      <c r="G447" s="18">
        <v>1048397</v>
      </c>
      <c r="H447" s="18" t="s">
        <v>65</v>
      </c>
      <c r="I447" s="18">
        <v>1</v>
      </c>
      <c r="J447" s="17" t="s">
        <v>932</v>
      </c>
      <c r="K447" s="18" t="s">
        <v>2869</v>
      </c>
      <c r="L447" s="18" t="s">
        <v>2867</v>
      </c>
    </row>
    <row r="448" spans="1:12" x14ac:dyDescent="0.3">
      <c r="A448" s="21" t="s">
        <v>525</v>
      </c>
      <c r="B448" s="21" t="s">
        <v>518</v>
      </c>
      <c r="C448" s="18" t="s">
        <v>143</v>
      </c>
      <c r="D448" s="18" t="s">
        <v>793</v>
      </c>
      <c r="E448" s="19" t="s">
        <v>151</v>
      </c>
      <c r="F448" s="19" t="s">
        <v>879</v>
      </c>
      <c r="G448" s="18">
        <v>1047402</v>
      </c>
      <c r="H448" s="18" t="s">
        <v>65</v>
      </c>
      <c r="I448" s="18">
        <v>1</v>
      </c>
      <c r="J448" s="17" t="s">
        <v>933</v>
      </c>
      <c r="K448" s="18" t="s">
        <v>2869</v>
      </c>
      <c r="L448" s="18" t="s">
        <v>2867</v>
      </c>
    </row>
    <row r="449" spans="1:12" x14ac:dyDescent="0.3">
      <c r="A449" s="21" t="s">
        <v>518</v>
      </c>
      <c r="B449" s="21" t="s">
        <v>518</v>
      </c>
      <c r="C449" s="18" t="s">
        <v>143</v>
      </c>
      <c r="D449" s="18" t="s">
        <v>793</v>
      </c>
      <c r="E449" s="19" t="s">
        <v>151</v>
      </c>
      <c r="F449" s="19" t="s">
        <v>163</v>
      </c>
      <c r="G449" s="18">
        <v>1019462</v>
      </c>
      <c r="H449" s="18" t="s">
        <v>65</v>
      </c>
      <c r="I449" s="18">
        <v>1</v>
      </c>
      <c r="J449" s="17" t="s">
        <v>934</v>
      </c>
      <c r="K449" s="18" t="s">
        <v>2867</v>
      </c>
      <c r="L449" s="18" t="s">
        <v>2868</v>
      </c>
    </row>
    <row r="450" spans="1:12" x14ac:dyDescent="0.3">
      <c r="A450" s="21" t="s">
        <v>518</v>
      </c>
      <c r="B450" s="21" t="s">
        <v>518</v>
      </c>
      <c r="C450" s="18" t="s">
        <v>143</v>
      </c>
      <c r="D450" s="18" t="s">
        <v>793</v>
      </c>
      <c r="E450" s="19" t="s">
        <v>151</v>
      </c>
      <c r="F450" s="19" t="s">
        <v>163</v>
      </c>
      <c r="G450" s="18">
        <v>1019461</v>
      </c>
      <c r="H450" s="18" t="s">
        <v>65</v>
      </c>
      <c r="I450" s="18">
        <v>1</v>
      </c>
      <c r="J450" s="17" t="s">
        <v>935</v>
      </c>
      <c r="K450" s="18" t="s">
        <v>2867</v>
      </c>
      <c r="L450" s="18" t="s">
        <v>2868</v>
      </c>
    </row>
    <row r="451" spans="1:12" x14ac:dyDescent="0.3">
      <c r="A451" s="21" t="s">
        <v>518</v>
      </c>
      <c r="B451" s="21" t="s">
        <v>518</v>
      </c>
      <c r="C451" s="18" t="s">
        <v>143</v>
      </c>
      <c r="D451" s="18" t="s">
        <v>793</v>
      </c>
      <c r="E451" s="19" t="s">
        <v>151</v>
      </c>
      <c r="F451" s="19" t="s">
        <v>905</v>
      </c>
      <c r="G451" s="18">
        <v>1019446</v>
      </c>
      <c r="H451" s="18" t="s">
        <v>65</v>
      </c>
      <c r="I451" s="18">
        <v>1</v>
      </c>
      <c r="J451" s="17" t="s">
        <v>936</v>
      </c>
      <c r="K451" s="18" t="s">
        <v>2867</v>
      </c>
      <c r="L451" s="18" t="s">
        <v>2868</v>
      </c>
    </row>
    <row r="452" spans="1:12" x14ac:dyDescent="0.3">
      <c r="A452" s="21" t="s">
        <v>525</v>
      </c>
      <c r="B452" s="21" t="s">
        <v>518</v>
      </c>
      <c r="C452" s="18" t="s">
        <v>143</v>
      </c>
      <c r="D452" s="18" t="s">
        <v>793</v>
      </c>
      <c r="E452" s="19" t="s">
        <v>151</v>
      </c>
      <c r="F452" s="19" t="s">
        <v>163</v>
      </c>
      <c r="G452" s="18">
        <v>1019439</v>
      </c>
      <c r="H452" s="18" t="s">
        <v>65</v>
      </c>
      <c r="I452" s="18">
        <v>1</v>
      </c>
      <c r="J452" s="17" t="s">
        <v>937</v>
      </c>
      <c r="K452" s="18" t="s">
        <v>2869</v>
      </c>
      <c r="L452" s="18" t="s">
        <v>2867</v>
      </c>
    </row>
    <row r="453" spans="1:12" x14ac:dyDescent="0.3">
      <c r="A453" s="21" t="s">
        <v>518</v>
      </c>
      <c r="B453" s="21" t="s">
        <v>518</v>
      </c>
      <c r="C453" s="18" t="s">
        <v>143</v>
      </c>
      <c r="D453" s="18" t="s">
        <v>793</v>
      </c>
      <c r="E453" s="19" t="s">
        <v>151</v>
      </c>
      <c r="F453" s="19" t="s">
        <v>163</v>
      </c>
      <c r="G453" s="18">
        <v>1019433</v>
      </c>
      <c r="H453" s="18" t="s">
        <v>65</v>
      </c>
      <c r="I453" s="18">
        <v>1</v>
      </c>
      <c r="J453" s="17" t="s">
        <v>938</v>
      </c>
      <c r="K453" s="18" t="s">
        <v>2867</v>
      </c>
      <c r="L453" s="18" t="s">
        <v>2868</v>
      </c>
    </row>
    <row r="454" spans="1:12" x14ac:dyDescent="0.3">
      <c r="A454" s="21" t="s">
        <v>525</v>
      </c>
      <c r="B454" s="21" t="s">
        <v>518</v>
      </c>
      <c r="C454" s="18" t="s">
        <v>143</v>
      </c>
      <c r="D454" s="18" t="s">
        <v>793</v>
      </c>
      <c r="E454" s="19" t="s">
        <v>151</v>
      </c>
      <c r="F454" s="19" t="s">
        <v>163</v>
      </c>
      <c r="G454" s="18">
        <v>1019420</v>
      </c>
      <c r="H454" s="18" t="s">
        <v>65</v>
      </c>
      <c r="I454" s="18">
        <v>1</v>
      </c>
      <c r="J454" s="17" t="s">
        <v>939</v>
      </c>
      <c r="K454" s="18" t="s">
        <v>2869</v>
      </c>
      <c r="L454" s="18" t="s">
        <v>2867</v>
      </c>
    </row>
    <row r="455" spans="1:12" x14ac:dyDescent="0.3">
      <c r="A455" s="21" t="s">
        <v>518</v>
      </c>
      <c r="B455" s="21" t="s">
        <v>518</v>
      </c>
      <c r="C455" s="18" t="s">
        <v>143</v>
      </c>
      <c r="D455" s="18" t="s">
        <v>793</v>
      </c>
      <c r="E455" s="19" t="s">
        <v>151</v>
      </c>
      <c r="F455" s="19" t="s">
        <v>163</v>
      </c>
      <c r="G455" s="18">
        <v>1019379</v>
      </c>
      <c r="H455" s="18" t="s">
        <v>65</v>
      </c>
      <c r="I455" s="18">
        <v>1</v>
      </c>
      <c r="J455" s="17" t="s">
        <v>940</v>
      </c>
      <c r="K455" s="18" t="s">
        <v>2867</v>
      </c>
      <c r="L455" s="18" t="s">
        <v>2868</v>
      </c>
    </row>
    <row r="456" spans="1:12" x14ac:dyDescent="0.3">
      <c r="A456" s="21" t="s">
        <v>525</v>
      </c>
      <c r="B456" s="21" t="s">
        <v>518</v>
      </c>
      <c r="C456" s="18" t="s">
        <v>143</v>
      </c>
      <c r="D456" s="18" t="s">
        <v>793</v>
      </c>
      <c r="E456" s="19" t="s">
        <v>151</v>
      </c>
      <c r="F456" s="19" t="s">
        <v>163</v>
      </c>
      <c r="G456" s="18">
        <v>1009409</v>
      </c>
      <c r="H456" s="18" t="s">
        <v>65</v>
      </c>
      <c r="I456" s="18">
        <v>1</v>
      </c>
      <c r="J456" s="17" t="s">
        <v>941</v>
      </c>
      <c r="K456" s="18" t="s">
        <v>2869</v>
      </c>
      <c r="L456" s="18" t="s">
        <v>2867</v>
      </c>
    </row>
    <row r="457" spans="1:12" x14ac:dyDescent="0.3">
      <c r="A457" s="21" t="s">
        <v>518</v>
      </c>
      <c r="B457" s="21" t="s">
        <v>518</v>
      </c>
      <c r="C457" s="18" t="s">
        <v>143</v>
      </c>
      <c r="D457" s="18" t="s">
        <v>793</v>
      </c>
      <c r="E457" s="19" t="s">
        <v>151</v>
      </c>
      <c r="F457" s="19" t="s">
        <v>154</v>
      </c>
      <c r="G457" s="18">
        <v>1127047</v>
      </c>
      <c r="H457" s="18" t="s">
        <v>65</v>
      </c>
      <c r="I457" s="18">
        <v>1</v>
      </c>
      <c r="J457" s="17" t="s">
        <v>942</v>
      </c>
      <c r="K457" s="18" t="s">
        <v>2867</v>
      </c>
      <c r="L457" s="18" t="s">
        <v>2867</v>
      </c>
    </row>
    <row r="458" spans="1:12" x14ac:dyDescent="0.3">
      <c r="A458" s="21" t="s">
        <v>525</v>
      </c>
      <c r="B458" s="21" t="s">
        <v>518</v>
      </c>
      <c r="C458" s="18" t="s">
        <v>143</v>
      </c>
      <c r="D458" s="18" t="s">
        <v>793</v>
      </c>
      <c r="E458" s="19" t="s">
        <v>151</v>
      </c>
      <c r="F458" s="19" t="s">
        <v>879</v>
      </c>
      <c r="G458" s="18">
        <v>1107643</v>
      </c>
      <c r="H458" s="18" t="s">
        <v>65</v>
      </c>
      <c r="I458" s="18">
        <v>1</v>
      </c>
      <c r="J458" s="17" t="s">
        <v>943</v>
      </c>
      <c r="K458" s="18" t="s">
        <v>2869</v>
      </c>
      <c r="L458" s="18" t="s">
        <v>2867</v>
      </c>
    </row>
    <row r="459" spans="1:12" x14ac:dyDescent="0.3">
      <c r="A459" s="21" t="s">
        <v>525</v>
      </c>
      <c r="B459" s="21" t="s">
        <v>518</v>
      </c>
      <c r="C459" s="18" t="s">
        <v>143</v>
      </c>
      <c r="D459" s="18" t="s">
        <v>793</v>
      </c>
      <c r="E459" s="19" t="s">
        <v>151</v>
      </c>
      <c r="F459" s="19" t="s">
        <v>879</v>
      </c>
      <c r="G459" s="18">
        <v>1118774</v>
      </c>
      <c r="H459" s="18" t="s">
        <v>65</v>
      </c>
      <c r="I459" s="18">
        <v>1</v>
      </c>
      <c r="J459" s="17" t="s">
        <v>944</v>
      </c>
      <c r="K459" s="18" t="s">
        <v>2869</v>
      </c>
      <c r="L459" s="18" t="s">
        <v>2867</v>
      </c>
    </row>
    <row r="460" spans="1:12" x14ac:dyDescent="0.3">
      <c r="A460" s="21" t="s">
        <v>518</v>
      </c>
      <c r="B460" s="21" t="s">
        <v>518</v>
      </c>
      <c r="C460" s="18" t="s">
        <v>143</v>
      </c>
      <c r="D460" s="18" t="s">
        <v>793</v>
      </c>
      <c r="E460" s="19" t="s">
        <v>151</v>
      </c>
      <c r="F460" s="19" t="s">
        <v>163</v>
      </c>
      <c r="G460" s="18">
        <v>1144476</v>
      </c>
      <c r="H460" s="18" t="s">
        <v>65</v>
      </c>
      <c r="I460" s="18">
        <v>1</v>
      </c>
      <c r="J460" s="17" t="s">
        <v>945</v>
      </c>
      <c r="K460" s="18" t="s">
        <v>2868</v>
      </c>
      <c r="L460" s="18" t="s">
        <v>2868</v>
      </c>
    </row>
    <row r="461" spans="1:12" x14ac:dyDescent="0.3">
      <c r="A461" s="21" t="s">
        <v>525</v>
      </c>
      <c r="B461" s="21" t="s">
        <v>518</v>
      </c>
      <c r="C461" s="18" t="s">
        <v>143</v>
      </c>
      <c r="D461" s="18" t="s">
        <v>793</v>
      </c>
      <c r="E461" s="19" t="s">
        <v>151</v>
      </c>
      <c r="F461" s="19" t="s">
        <v>154</v>
      </c>
      <c r="G461" s="18">
        <v>1127038</v>
      </c>
      <c r="H461" s="18" t="s">
        <v>65</v>
      </c>
      <c r="I461" s="18">
        <v>1</v>
      </c>
      <c r="J461" s="17" t="s">
        <v>946</v>
      </c>
      <c r="K461" s="18" t="s">
        <v>2869</v>
      </c>
      <c r="L461" s="18" t="s">
        <v>2867</v>
      </c>
    </row>
    <row r="462" spans="1:12" x14ac:dyDescent="0.3">
      <c r="A462" s="21" t="s">
        <v>518</v>
      </c>
      <c r="B462" s="21" t="s">
        <v>518</v>
      </c>
      <c r="C462" s="18" t="s">
        <v>143</v>
      </c>
      <c r="D462" s="18" t="s">
        <v>793</v>
      </c>
      <c r="E462" s="19" t="s">
        <v>151</v>
      </c>
      <c r="F462" s="19" t="s">
        <v>154</v>
      </c>
      <c r="G462" s="18">
        <v>1175523</v>
      </c>
      <c r="H462" s="18" t="s">
        <v>65</v>
      </c>
      <c r="I462" s="18">
        <v>1</v>
      </c>
      <c r="J462" s="17" t="s">
        <v>947</v>
      </c>
      <c r="K462" s="18" t="s">
        <v>2867</v>
      </c>
      <c r="L462" s="18" t="s">
        <v>2867</v>
      </c>
    </row>
    <row r="463" spans="1:12" x14ac:dyDescent="0.3">
      <c r="A463" s="21" t="s">
        <v>518</v>
      </c>
      <c r="B463" s="21" t="s">
        <v>518</v>
      </c>
      <c r="C463" s="18" t="s">
        <v>143</v>
      </c>
      <c r="D463" s="18" t="s">
        <v>793</v>
      </c>
      <c r="E463" s="19" t="s">
        <v>151</v>
      </c>
      <c r="F463" s="19" t="s">
        <v>890</v>
      </c>
      <c r="G463" s="18">
        <v>1206636</v>
      </c>
      <c r="H463" s="18" t="s">
        <v>65</v>
      </c>
      <c r="I463" s="18">
        <v>1</v>
      </c>
      <c r="J463" s="17" t="s">
        <v>948</v>
      </c>
      <c r="K463" s="18" t="s">
        <v>2867</v>
      </c>
      <c r="L463" s="18" t="s">
        <v>2867</v>
      </c>
    </row>
    <row r="464" spans="1:12" x14ac:dyDescent="0.3">
      <c r="A464" s="21" t="s">
        <v>518</v>
      </c>
      <c r="B464" s="21" t="s">
        <v>518</v>
      </c>
      <c r="C464" s="18" t="s">
        <v>143</v>
      </c>
      <c r="D464" s="18" t="s">
        <v>793</v>
      </c>
      <c r="E464" s="19" t="s">
        <v>151</v>
      </c>
      <c r="F464" s="19" t="s">
        <v>905</v>
      </c>
      <c r="G464" s="18">
        <v>1101413</v>
      </c>
      <c r="H464" s="18" t="s">
        <v>65</v>
      </c>
      <c r="I464" s="18">
        <v>1</v>
      </c>
      <c r="J464" s="17" t="s">
        <v>949</v>
      </c>
      <c r="K464" s="18" t="s">
        <v>2867</v>
      </c>
      <c r="L464" s="18" t="s">
        <v>2867</v>
      </c>
    </row>
    <row r="465" spans="1:12" x14ac:dyDescent="0.3">
      <c r="A465" s="21" t="s">
        <v>525</v>
      </c>
      <c r="B465" s="21" t="s">
        <v>518</v>
      </c>
      <c r="C465" s="18" t="s">
        <v>143</v>
      </c>
      <c r="D465" s="18" t="s">
        <v>793</v>
      </c>
      <c r="E465" s="19" t="s">
        <v>151</v>
      </c>
      <c r="F465" s="19" t="s">
        <v>905</v>
      </c>
      <c r="G465" s="18">
        <v>1101421</v>
      </c>
      <c r="H465" s="18" t="s">
        <v>65</v>
      </c>
      <c r="I465" s="18">
        <v>1</v>
      </c>
      <c r="J465" s="17" t="s">
        <v>950</v>
      </c>
      <c r="K465" s="18" t="s">
        <v>2869</v>
      </c>
      <c r="L465" s="18" t="s">
        <v>2867</v>
      </c>
    </row>
    <row r="466" spans="1:12" x14ac:dyDescent="0.3">
      <c r="A466" s="21" t="s">
        <v>525</v>
      </c>
      <c r="B466" s="21" t="s">
        <v>518</v>
      </c>
      <c r="C466" s="18" t="s">
        <v>143</v>
      </c>
      <c r="D466" s="18" t="s">
        <v>793</v>
      </c>
      <c r="E466" s="19" t="s">
        <v>151</v>
      </c>
      <c r="F466" s="19" t="s">
        <v>905</v>
      </c>
      <c r="G466" s="18">
        <v>1101422</v>
      </c>
      <c r="H466" s="18" t="s">
        <v>65</v>
      </c>
      <c r="I466" s="18">
        <v>1</v>
      </c>
      <c r="J466" s="17" t="s">
        <v>951</v>
      </c>
      <c r="K466" s="18" t="s">
        <v>2869</v>
      </c>
      <c r="L466" s="18" t="s">
        <v>2867</v>
      </c>
    </row>
    <row r="467" spans="1:12" x14ac:dyDescent="0.3">
      <c r="A467" s="21" t="s">
        <v>525</v>
      </c>
      <c r="B467" s="21" t="s">
        <v>518</v>
      </c>
      <c r="C467" s="18" t="s">
        <v>143</v>
      </c>
      <c r="D467" s="18" t="s">
        <v>793</v>
      </c>
      <c r="E467" s="19" t="s">
        <v>151</v>
      </c>
      <c r="F467" s="19" t="s">
        <v>879</v>
      </c>
      <c r="G467" s="18">
        <v>1107640</v>
      </c>
      <c r="H467" s="18" t="s">
        <v>65</v>
      </c>
      <c r="I467" s="18">
        <v>1</v>
      </c>
      <c r="J467" s="17" t="s">
        <v>952</v>
      </c>
      <c r="K467" s="18" t="s">
        <v>2869</v>
      </c>
      <c r="L467" s="18" t="s">
        <v>2867</v>
      </c>
    </row>
    <row r="468" spans="1:12" x14ac:dyDescent="0.3">
      <c r="A468" s="21" t="s">
        <v>525</v>
      </c>
      <c r="B468" s="21" t="s">
        <v>518</v>
      </c>
      <c r="C468" s="18" t="s">
        <v>143</v>
      </c>
      <c r="D468" s="18" t="s">
        <v>793</v>
      </c>
      <c r="E468" s="19" t="s">
        <v>151</v>
      </c>
      <c r="F468" s="19" t="s">
        <v>163</v>
      </c>
      <c r="G468" s="18">
        <v>1144475</v>
      </c>
      <c r="H468" s="18" t="s">
        <v>65</v>
      </c>
      <c r="I468" s="18">
        <v>1</v>
      </c>
      <c r="J468" s="17" t="s">
        <v>953</v>
      </c>
      <c r="K468" s="18" t="s">
        <v>2869</v>
      </c>
      <c r="L468" s="18" t="s">
        <v>2868</v>
      </c>
    </row>
    <row r="469" spans="1:12" x14ac:dyDescent="0.3">
      <c r="A469" s="21" t="s">
        <v>525</v>
      </c>
      <c r="B469" s="21" t="s">
        <v>518</v>
      </c>
      <c r="C469" s="18" t="s">
        <v>143</v>
      </c>
      <c r="D469" s="18" t="s">
        <v>793</v>
      </c>
      <c r="E469" s="19" t="s">
        <v>151</v>
      </c>
      <c r="F469" s="19" t="s">
        <v>914</v>
      </c>
      <c r="G469" s="18">
        <v>1102201</v>
      </c>
      <c r="H469" s="18" t="s">
        <v>65</v>
      </c>
      <c r="I469" s="18">
        <v>1</v>
      </c>
      <c r="J469" s="17" t="s">
        <v>3005</v>
      </c>
      <c r="K469" s="18" t="s">
        <v>2869</v>
      </c>
      <c r="L469" s="18" t="s">
        <v>2867</v>
      </c>
    </row>
    <row r="470" spans="1:12" x14ac:dyDescent="0.3">
      <c r="A470" s="21" t="s">
        <v>518</v>
      </c>
      <c r="B470" s="21" t="s">
        <v>518</v>
      </c>
      <c r="C470" s="18" t="s">
        <v>143</v>
      </c>
      <c r="D470" s="18" t="s">
        <v>793</v>
      </c>
      <c r="E470" s="19" t="s">
        <v>151</v>
      </c>
      <c r="F470" s="19" t="s">
        <v>879</v>
      </c>
      <c r="G470" s="18">
        <v>1145224</v>
      </c>
      <c r="H470" s="18" t="s">
        <v>65</v>
      </c>
      <c r="I470" s="18">
        <v>1</v>
      </c>
      <c r="J470" s="17" t="s">
        <v>2398</v>
      </c>
      <c r="K470" s="18" t="s">
        <v>2867</v>
      </c>
      <c r="L470" s="18" t="s">
        <v>2867</v>
      </c>
    </row>
    <row r="471" spans="1:12" x14ac:dyDescent="0.3">
      <c r="A471" s="21" t="s">
        <v>525</v>
      </c>
      <c r="B471" s="21" t="s">
        <v>518</v>
      </c>
      <c r="C471" s="18" t="s">
        <v>143</v>
      </c>
      <c r="D471" s="18" t="s">
        <v>793</v>
      </c>
      <c r="E471" s="19" t="s">
        <v>166</v>
      </c>
      <c r="F471" s="19" t="s">
        <v>954</v>
      </c>
      <c r="G471" s="18">
        <v>1115963</v>
      </c>
      <c r="H471" s="18" t="s">
        <v>65</v>
      </c>
      <c r="I471" s="18">
        <v>1</v>
      </c>
      <c r="J471" s="17" t="s">
        <v>955</v>
      </c>
      <c r="K471" s="18" t="s">
        <v>2869</v>
      </c>
      <c r="L471" s="18" t="s">
        <v>2867</v>
      </c>
    </row>
    <row r="472" spans="1:12" x14ac:dyDescent="0.3">
      <c r="A472" s="21" t="s">
        <v>525</v>
      </c>
      <c r="B472" s="21" t="s">
        <v>518</v>
      </c>
      <c r="C472" s="18" t="s">
        <v>143</v>
      </c>
      <c r="D472" s="18" t="s">
        <v>793</v>
      </c>
      <c r="E472" s="19" t="s">
        <v>166</v>
      </c>
      <c r="F472" s="19" t="s">
        <v>167</v>
      </c>
      <c r="G472" s="18">
        <v>1115914</v>
      </c>
      <c r="H472" s="18" t="s">
        <v>65</v>
      </c>
      <c r="I472" s="18">
        <v>1</v>
      </c>
      <c r="J472" s="17" t="s">
        <v>956</v>
      </c>
      <c r="K472" s="18" t="s">
        <v>2869</v>
      </c>
      <c r="L472" s="18" t="s">
        <v>2867</v>
      </c>
    </row>
    <row r="473" spans="1:12" x14ac:dyDescent="0.3">
      <c r="A473" s="21" t="s">
        <v>525</v>
      </c>
      <c r="B473" s="21" t="s">
        <v>518</v>
      </c>
      <c r="C473" s="18" t="s">
        <v>143</v>
      </c>
      <c r="D473" s="18" t="s">
        <v>793</v>
      </c>
      <c r="E473" s="19" t="s">
        <v>166</v>
      </c>
      <c r="F473" s="19" t="s">
        <v>167</v>
      </c>
      <c r="G473" s="18">
        <v>1115913</v>
      </c>
      <c r="H473" s="18" t="s">
        <v>65</v>
      </c>
      <c r="I473" s="18">
        <v>1</v>
      </c>
      <c r="J473" s="17" t="s">
        <v>957</v>
      </c>
      <c r="K473" s="18" t="s">
        <v>2869</v>
      </c>
      <c r="L473" s="18" t="s">
        <v>2867</v>
      </c>
    </row>
    <row r="474" spans="1:12" x14ac:dyDescent="0.3">
      <c r="A474" s="21" t="s">
        <v>525</v>
      </c>
      <c r="B474" s="21" t="s">
        <v>518</v>
      </c>
      <c r="C474" s="18" t="s">
        <v>143</v>
      </c>
      <c r="D474" s="18" t="s">
        <v>793</v>
      </c>
      <c r="E474" s="19" t="s">
        <v>166</v>
      </c>
      <c r="F474" s="19" t="s">
        <v>167</v>
      </c>
      <c r="G474" s="18">
        <v>1115912</v>
      </c>
      <c r="H474" s="18" t="s">
        <v>65</v>
      </c>
      <c r="I474" s="18">
        <v>1</v>
      </c>
      <c r="J474" s="17" t="s">
        <v>958</v>
      </c>
      <c r="K474" s="18" t="s">
        <v>2869</v>
      </c>
      <c r="L474" s="18" t="s">
        <v>2867</v>
      </c>
    </row>
    <row r="475" spans="1:12" x14ac:dyDescent="0.3">
      <c r="A475" s="21" t="s">
        <v>525</v>
      </c>
      <c r="B475" s="21" t="s">
        <v>518</v>
      </c>
      <c r="C475" s="18" t="s">
        <v>143</v>
      </c>
      <c r="D475" s="18" t="s">
        <v>793</v>
      </c>
      <c r="E475" s="19" t="s">
        <v>166</v>
      </c>
      <c r="F475" s="19" t="s">
        <v>167</v>
      </c>
      <c r="G475" s="18">
        <v>1115910</v>
      </c>
      <c r="H475" s="18" t="s">
        <v>65</v>
      </c>
      <c r="I475" s="18">
        <v>1</v>
      </c>
      <c r="J475" s="17" t="s">
        <v>959</v>
      </c>
      <c r="K475" s="18" t="s">
        <v>2869</v>
      </c>
      <c r="L475" s="18" t="s">
        <v>2867</v>
      </c>
    </row>
    <row r="476" spans="1:12" x14ac:dyDescent="0.3">
      <c r="A476" s="21" t="s">
        <v>518</v>
      </c>
      <c r="B476" s="21" t="s">
        <v>518</v>
      </c>
      <c r="C476" s="18" t="s">
        <v>143</v>
      </c>
      <c r="D476" s="18" t="s">
        <v>793</v>
      </c>
      <c r="E476" s="19" t="s">
        <v>166</v>
      </c>
      <c r="F476" s="19" t="s">
        <v>167</v>
      </c>
      <c r="G476" s="18">
        <v>1115908</v>
      </c>
      <c r="H476" s="18" t="s">
        <v>65</v>
      </c>
      <c r="I476" s="18">
        <v>1</v>
      </c>
      <c r="J476" s="17" t="s">
        <v>3006</v>
      </c>
      <c r="K476" s="18" t="s">
        <v>2867</v>
      </c>
      <c r="L476" s="18" t="s">
        <v>2867</v>
      </c>
    </row>
    <row r="477" spans="1:12" x14ac:dyDescent="0.3">
      <c r="A477" s="21" t="s">
        <v>525</v>
      </c>
      <c r="B477" s="21" t="s">
        <v>518</v>
      </c>
      <c r="C477" s="18" t="s">
        <v>143</v>
      </c>
      <c r="D477" s="18" t="s">
        <v>793</v>
      </c>
      <c r="E477" s="19" t="s">
        <v>166</v>
      </c>
      <c r="F477" s="19" t="s">
        <v>167</v>
      </c>
      <c r="G477" s="18">
        <v>1115900</v>
      </c>
      <c r="H477" s="18" t="s">
        <v>65</v>
      </c>
      <c r="I477" s="18">
        <v>1</v>
      </c>
      <c r="J477" s="17" t="s">
        <v>960</v>
      </c>
      <c r="K477" s="18" t="s">
        <v>2869</v>
      </c>
      <c r="L477" s="18" t="s">
        <v>2867</v>
      </c>
    </row>
    <row r="478" spans="1:12" x14ac:dyDescent="0.3">
      <c r="A478" s="21" t="s">
        <v>525</v>
      </c>
      <c r="B478" s="21" t="s">
        <v>518</v>
      </c>
      <c r="C478" s="18" t="s">
        <v>143</v>
      </c>
      <c r="D478" s="18" t="s">
        <v>793</v>
      </c>
      <c r="E478" s="19" t="s">
        <v>166</v>
      </c>
      <c r="F478" s="19" t="s">
        <v>167</v>
      </c>
      <c r="G478" s="18">
        <v>1115878</v>
      </c>
      <c r="H478" s="18" t="s">
        <v>65</v>
      </c>
      <c r="I478" s="18">
        <v>1</v>
      </c>
      <c r="J478" s="17" t="s">
        <v>961</v>
      </c>
      <c r="K478" s="18" t="s">
        <v>2869</v>
      </c>
      <c r="L478" s="18" t="s">
        <v>2867</v>
      </c>
    </row>
    <row r="479" spans="1:12" x14ac:dyDescent="0.3">
      <c r="A479" s="21" t="s">
        <v>518</v>
      </c>
      <c r="B479" s="21" t="s">
        <v>518</v>
      </c>
      <c r="C479" s="18" t="s">
        <v>143</v>
      </c>
      <c r="D479" s="18" t="s">
        <v>793</v>
      </c>
      <c r="E479" s="19" t="s">
        <v>166</v>
      </c>
      <c r="F479" s="19" t="s">
        <v>167</v>
      </c>
      <c r="G479" s="18">
        <v>1115853</v>
      </c>
      <c r="H479" s="18" t="s">
        <v>65</v>
      </c>
      <c r="I479" s="18">
        <v>1</v>
      </c>
      <c r="J479" s="17" t="s">
        <v>962</v>
      </c>
      <c r="K479" s="18" t="s">
        <v>2867</v>
      </c>
      <c r="L479" s="18" t="s">
        <v>2867</v>
      </c>
    </row>
    <row r="480" spans="1:12" x14ac:dyDescent="0.3">
      <c r="A480" s="21" t="s">
        <v>518</v>
      </c>
      <c r="B480" s="21" t="s">
        <v>518</v>
      </c>
      <c r="C480" s="18" t="s">
        <v>143</v>
      </c>
      <c r="D480" s="18" t="s">
        <v>793</v>
      </c>
      <c r="E480" s="19" t="s">
        <v>166</v>
      </c>
      <c r="F480" s="19" t="s">
        <v>167</v>
      </c>
      <c r="G480" s="18">
        <v>1115851</v>
      </c>
      <c r="H480" s="18" t="s">
        <v>65</v>
      </c>
      <c r="I480" s="18">
        <v>1</v>
      </c>
      <c r="J480" s="17" t="s">
        <v>963</v>
      </c>
      <c r="K480" s="18" t="s">
        <v>2867</v>
      </c>
      <c r="L480" s="18" t="s">
        <v>2867</v>
      </c>
    </row>
    <row r="481" spans="1:12" x14ac:dyDescent="0.3">
      <c r="A481" s="21" t="s">
        <v>518</v>
      </c>
      <c r="B481" s="21" t="s">
        <v>518</v>
      </c>
      <c r="C481" s="18" t="s">
        <v>143</v>
      </c>
      <c r="D481" s="18" t="s">
        <v>793</v>
      </c>
      <c r="E481" s="19" t="s">
        <v>166</v>
      </c>
      <c r="F481" s="19" t="s">
        <v>167</v>
      </c>
      <c r="G481" s="18">
        <v>1115827</v>
      </c>
      <c r="H481" s="18" t="s">
        <v>65</v>
      </c>
      <c r="I481" s="18">
        <v>1</v>
      </c>
      <c r="J481" s="17" t="s">
        <v>964</v>
      </c>
      <c r="K481" s="18" t="s">
        <v>2867</v>
      </c>
      <c r="L481" s="18" t="s">
        <v>2867</v>
      </c>
    </row>
    <row r="482" spans="1:12" x14ac:dyDescent="0.3">
      <c r="A482" s="21" t="s">
        <v>518</v>
      </c>
      <c r="B482" s="21" t="s">
        <v>518</v>
      </c>
      <c r="C482" s="18" t="s">
        <v>143</v>
      </c>
      <c r="D482" s="18" t="s">
        <v>793</v>
      </c>
      <c r="E482" s="19" t="s">
        <v>166</v>
      </c>
      <c r="F482" s="19" t="s">
        <v>167</v>
      </c>
      <c r="G482" s="18">
        <v>1115820</v>
      </c>
      <c r="H482" s="18" t="s">
        <v>65</v>
      </c>
      <c r="I482" s="18">
        <v>1</v>
      </c>
      <c r="J482" s="17" t="s">
        <v>965</v>
      </c>
      <c r="K482" s="18" t="s">
        <v>2867</v>
      </c>
      <c r="L482" s="18" t="s">
        <v>2867</v>
      </c>
    </row>
    <row r="483" spans="1:12" x14ac:dyDescent="0.3">
      <c r="A483" s="21" t="s">
        <v>525</v>
      </c>
      <c r="B483" s="21" t="s">
        <v>518</v>
      </c>
      <c r="C483" s="18" t="s">
        <v>143</v>
      </c>
      <c r="D483" s="18" t="s">
        <v>793</v>
      </c>
      <c r="E483" s="19" t="s">
        <v>166</v>
      </c>
      <c r="F483" s="19" t="s">
        <v>167</v>
      </c>
      <c r="G483" s="18">
        <v>1115816</v>
      </c>
      <c r="H483" s="18" t="s">
        <v>65</v>
      </c>
      <c r="I483" s="18">
        <v>1</v>
      </c>
      <c r="J483" s="17" t="s">
        <v>966</v>
      </c>
      <c r="K483" s="18" t="s">
        <v>2869</v>
      </c>
      <c r="L483" s="18" t="s">
        <v>2867</v>
      </c>
    </row>
    <row r="484" spans="1:12" x14ac:dyDescent="0.3">
      <c r="A484" s="21" t="s">
        <v>518</v>
      </c>
      <c r="B484" s="21" t="s">
        <v>518</v>
      </c>
      <c r="C484" s="18" t="s">
        <v>143</v>
      </c>
      <c r="D484" s="18" t="s">
        <v>793</v>
      </c>
      <c r="E484" s="19" t="s">
        <v>166</v>
      </c>
      <c r="F484" s="19" t="s">
        <v>954</v>
      </c>
      <c r="G484" s="18">
        <v>1115806</v>
      </c>
      <c r="H484" s="18" t="s">
        <v>65</v>
      </c>
      <c r="I484" s="18">
        <v>1</v>
      </c>
      <c r="J484" s="17" t="s">
        <v>3007</v>
      </c>
      <c r="K484" s="18" t="s">
        <v>2867</v>
      </c>
      <c r="L484" s="18" t="s">
        <v>2867</v>
      </c>
    </row>
    <row r="485" spans="1:12" x14ac:dyDescent="0.3">
      <c r="A485" s="21" t="s">
        <v>525</v>
      </c>
      <c r="B485" s="21" t="s">
        <v>518</v>
      </c>
      <c r="C485" s="18" t="s">
        <v>143</v>
      </c>
      <c r="D485" s="18" t="s">
        <v>793</v>
      </c>
      <c r="E485" s="19" t="s">
        <v>166</v>
      </c>
      <c r="F485" s="19" t="s">
        <v>954</v>
      </c>
      <c r="G485" s="18">
        <v>1115803</v>
      </c>
      <c r="H485" s="18" t="s">
        <v>65</v>
      </c>
      <c r="I485" s="18">
        <v>1</v>
      </c>
      <c r="J485" s="17" t="s">
        <v>3008</v>
      </c>
      <c r="K485" s="18" t="s">
        <v>2869</v>
      </c>
      <c r="L485" s="18" t="s">
        <v>2867</v>
      </c>
    </row>
    <row r="486" spans="1:12" x14ac:dyDescent="0.3">
      <c r="A486" s="21" t="s">
        <v>518</v>
      </c>
      <c r="B486" s="21" t="s">
        <v>518</v>
      </c>
      <c r="C486" s="18" t="s">
        <v>143</v>
      </c>
      <c r="D486" s="18" t="s">
        <v>793</v>
      </c>
      <c r="E486" s="19" t="s">
        <v>166</v>
      </c>
      <c r="F486" s="19" t="s">
        <v>954</v>
      </c>
      <c r="G486" s="18">
        <v>1115801</v>
      </c>
      <c r="H486" s="18" t="s">
        <v>65</v>
      </c>
      <c r="I486" s="18">
        <v>1</v>
      </c>
      <c r="J486" s="17" t="s">
        <v>967</v>
      </c>
      <c r="K486" s="18" t="s">
        <v>2867</v>
      </c>
      <c r="L486" s="18" t="s">
        <v>2867</v>
      </c>
    </row>
    <row r="487" spans="1:12" x14ac:dyDescent="0.3">
      <c r="A487" s="21" t="s">
        <v>525</v>
      </c>
      <c r="B487" s="21" t="s">
        <v>518</v>
      </c>
      <c r="C487" s="18" t="s">
        <v>143</v>
      </c>
      <c r="D487" s="18" t="s">
        <v>793</v>
      </c>
      <c r="E487" s="19" t="s">
        <v>166</v>
      </c>
      <c r="F487" s="19" t="s">
        <v>968</v>
      </c>
      <c r="G487" s="18">
        <v>1111378</v>
      </c>
      <c r="H487" s="18" t="s">
        <v>65</v>
      </c>
      <c r="I487" s="18">
        <v>1</v>
      </c>
      <c r="J487" s="17" t="s">
        <v>969</v>
      </c>
      <c r="K487" s="18" t="s">
        <v>2869</v>
      </c>
      <c r="L487" s="18" t="s">
        <v>2867</v>
      </c>
    </row>
    <row r="488" spans="1:12" x14ac:dyDescent="0.3">
      <c r="A488" s="21" t="s">
        <v>518</v>
      </c>
      <c r="B488" s="21" t="s">
        <v>518</v>
      </c>
      <c r="C488" s="18" t="s">
        <v>143</v>
      </c>
      <c r="D488" s="18" t="s">
        <v>793</v>
      </c>
      <c r="E488" s="19" t="s">
        <v>166</v>
      </c>
      <c r="F488" s="19" t="s">
        <v>171</v>
      </c>
      <c r="G488" s="18">
        <v>1110685</v>
      </c>
      <c r="H488" s="18" t="s">
        <v>65</v>
      </c>
      <c r="I488" s="18">
        <v>1</v>
      </c>
      <c r="J488" s="17" t="s">
        <v>182</v>
      </c>
      <c r="K488" s="18" t="s">
        <v>2867</v>
      </c>
      <c r="L488" s="18" t="s">
        <v>2867</v>
      </c>
    </row>
    <row r="489" spans="1:12" x14ac:dyDescent="0.3">
      <c r="A489" s="21" t="s">
        <v>518</v>
      </c>
      <c r="B489" s="21" t="s">
        <v>518</v>
      </c>
      <c r="C489" s="18" t="s">
        <v>143</v>
      </c>
      <c r="D489" s="18" t="s">
        <v>793</v>
      </c>
      <c r="E489" s="19" t="s">
        <v>166</v>
      </c>
      <c r="F489" s="19" t="s">
        <v>171</v>
      </c>
      <c r="G489" s="18">
        <v>1110674</v>
      </c>
      <c r="H489" s="18" t="s">
        <v>65</v>
      </c>
      <c r="I489" s="18">
        <v>1</v>
      </c>
      <c r="J489" s="17" t="s">
        <v>970</v>
      </c>
      <c r="K489" s="18" t="s">
        <v>2867</v>
      </c>
      <c r="L489" s="18" t="s">
        <v>2867</v>
      </c>
    </row>
    <row r="490" spans="1:12" x14ac:dyDescent="0.3">
      <c r="A490" s="21" t="s">
        <v>518</v>
      </c>
      <c r="B490" s="21" t="s">
        <v>518</v>
      </c>
      <c r="C490" s="18" t="s">
        <v>143</v>
      </c>
      <c r="D490" s="18" t="s">
        <v>793</v>
      </c>
      <c r="E490" s="19" t="s">
        <v>166</v>
      </c>
      <c r="F490" s="19" t="s">
        <v>171</v>
      </c>
      <c r="G490" s="18">
        <v>1110667</v>
      </c>
      <c r="H490" s="18" t="s">
        <v>65</v>
      </c>
      <c r="I490" s="18">
        <v>1</v>
      </c>
      <c r="J490" s="17" t="s">
        <v>180</v>
      </c>
      <c r="K490" s="18" t="s">
        <v>2868</v>
      </c>
      <c r="L490" s="18" t="s">
        <v>2868</v>
      </c>
    </row>
    <row r="491" spans="1:12" x14ac:dyDescent="0.3">
      <c r="A491" s="21" t="s">
        <v>518</v>
      </c>
      <c r="B491" s="21" t="s">
        <v>518</v>
      </c>
      <c r="C491" s="18" t="s">
        <v>143</v>
      </c>
      <c r="D491" s="18" t="s">
        <v>793</v>
      </c>
      <c r="E491" s="19" t="s">
        <v>166</v>
      </c>
      <c r="F491" s="19" t="s">
        <v>171</v>
      </c>
      <c r="G491" s="18">
        <v>1098731</v>
      </c>
      <c r="H491" s="18" t="s">
        <v>65</v>
      </c>
      <c r="I491" s="18">
        <v>1</v>
      </c>
      <c r="J491" s="17" t="s">
        <v>179</v>
      </c>
      <c r="K491" s="18" t="s">
        <v>2867</v>
      </c>
      <c r="L491" s="18" t="s">
        <v>2867</v>
      </c>
    </row>
    <row r="492" spans="1:12" x14ac:dyDescent="0.3">
      <c r="A492" s="21" t="s">
        <v>518</v>
      </c>
      <c r="B492" s="21" t="s">
        <v>518</v>
      </c>
      <c r="C492" s="18" t="s">
        <v>143</v>
      </c>
      <c r="D492" s="18" t="s">
        <v>793</v>
      </c>
      <c r="E492" s="19" t="s">
        <v>166</v>
      </c>
      <c r="F492" s="19" t="s">
        <v>971</v>
      </c>
      <c r="G492" s="18">
        <v>1084947</v>
      </c>
      <c r="H492" s="18" t="s">
        <v>65</v>
      </c>
      <c r="I492" s="18">
        <v>1</v>
      </c>
      <c r="J492" s="17" t="s">
        <v>3009</v>
      </c>
      <c r="K492" s="18" t="s">
        <v>2867</v>
      </c>
      <c r="L492" s="18" t="s">
        <v>2867</v>
      </c>
    </row>
    <row r="493" spans="1:12" x14ac:dyDescent="0.3">
      <c r="A493" s="21" t="s">
        <v>518</v>
      </c>
      <c r="B493" s="21" t="s">
        <v>518</v>
      </c>
      <c r="C493" s="18" t="s">
        <v>143</v>
      </c>
      <c r="D493" s="18" t="s">
        <v>793</v>
      </c>
      <c r="E493" s="19" t="s">
        <v>166</v>
      </c>
      <c r="F493" s="19" t="s">
        <v>169</v>
      </c>
      <c r="G493" s="18">
        <v>1076578</v>
      </c>
      <c r="H493" s="18" t="s">
        <v>65</v>
      </c>
      <c r="I493" s="18">
        <v>1</v>
      </c>
      <c r="J493" s="17" t="s">
        <v>2399</v>
      </c>
      <c r="K493" s="18" t="s">
        <v>2867</v>
      </c>
      <c r="L493" s="18" t="s">
        <v>2867</v>
      </c>
    </row>
    <row r="494" spans="1:12" x14ac:dyDescent="0.3">
      <c r="A494" s="21" t="s">
        <v>518</v>
      </c>
      <c r="B494" s="21" t="s">
        <v>518</v>
      </c>
      <c r="C494" s="18" t="s">
        <v>143</v>
      </c>
      <c r="D494" s="18" t="s">
        <v>793</v>
      </c>
      <c r="E494" s="19" t="s">
        <v>166</v>
      </c>
      <c r="F494" s="19" t="s">
        <v>169</v>
      </c>
      <c r="G494" s="18">
        <v>1076563</v>
      </c>
      <c r="H494" s="18" t="s">
        <v>65</v>
      </c>
      <c r="I494" s="18">
        <v>1</v>
      </c>
      <c r="J494" s="17" t="s">
        <v>2400</v>
      </c>
      <c r="K494" s="18" t="s">
        <v>2867</v>
      </c>
      <c r="L494" s="18" t="s">
        <v>2867</v>
      </c>
    </row>
    <row r="495" spans="1:12" x14ac:dyDescent="0.3">
      <c r="A495" s="21" t="s">
        <v>518</v>
      </c>
      <c r="B495" s="21" t="s">
        <v>518</v>
      </c>
      <c r="C495" s="18" t="s">
        <v>143</v>
      </c>
      <c r="D495" s="18" t="s">
        <v>793</v>
      </c>
      <c r="E495" s="19" t="s">
        <v>166</v>
      </c>
      <c r="F495" s="19" t="s">
        <v>972</v>
      </c>
      <c r="G495" s="18">
        <v>1045763</v>
      </c>
      <c r="H495" s="18" t="s">
        <v>65</v>
      </c>
      <c r="I495" s="18">
        <v>1</v>
      </c>
      <c r="J495" s="17" t="s">
        <v>973</v>
      </c>
      <c r="K495" s="18" t="s">
        <v>2867</v>
      </c>
      <c r="L495" s="18" t="s">
        <v>2867</v>
      </c>
    </row>
    <row r="496" spans="1:12" x14ac:dyDescent="0.3">
      <c r="A496" s="21" t="s">
        <v>518</v>
      </c>
      <c r="B496" s="21" t="s">
        <v>518</v>
      </c>
      <c r="C496" s="18" t="s">
        <v>143</v>
      </c>
      <c r="D496" s="18" t="s">
        <v>793</v>
      </c>
      <c r="E496" s="19" t="s">
        <v>166</v>
      </c>
      <c r="F496" s="19" t="s">
        <v>972</v>
      </c>
      <c r="G496" s="18">
        <v>1045760</v>
      </c>
      <c r="H496" s="18" t="s">
        <v>65</v>
      </c>
      <c r="I496" s="18">
        <v>1</v>
      </c>
      <c r="J496" s="17" t="s">
        <v>974</v>
      </c>
      <c r="K496" s="18" t="s">
        <v>2867</v>
      </c>
      <c r="L496" s="18" t="s">
        <v>2867</v>
      </c>
    </row>
    <row r="497" spans="1:12" x14ac:dyDescent="0.3">
      <c r="A497" s="21" t="s">
        <v>525</v>
      </c>
      <c r="B497" s="21" t="s">
        <v>518</v>
      </c>
      <c r="C497" s="18" t="s">
        <v>143</v>
      </c>
      <c r="D497" s="18" t="s">
        <v>793</v>
      </c>
      <c r="E497" s="19" t="s">
        <v>166</v>
      </c>
      <c r="F497" s="19" t="s">
        <v>972</v>
      </c>
      <c r="G497" s="18">
        <v>1045758</v>
      </c>
      <c r="H497" s="18" t="s">
        <v>65</v>
      </c>
      <c r="I497" s="18">
        <v>1</v>
      </c>
      <c r="J497" s="17" t="s">
        <v>975</v>
      </c>
      <c r="K497" s="18" t="s">
        <v>2869</v>
      </c>
      <c r="L497" s="18" t="s">
        <v>2867</v>
      </c>
    </row>
    <row r="498" spans="1:12" x14ac:dyDescent="0.3">
      <c r="A498" s="21" t="s">
        <v>518</v>
      </c>
      <c r="B498" s="21" t="s">
        <v>518</v>
      </c>
      <c r="C498" s="18" t="s">
        <v>143</v>
      </c>
      <c r="D498" s="18" t="s">
        <v>793</v>
      </c>
      <c r="E498" s="19" t="s">
        <v>166</v>
      </c>
      <c r="F498" s="19" t="s">
        <v>972</v>
      </c>
      <c r="G498" s="18">
        <v>1045755</v>
      </c>
      <c r="H498" s="18" t="s">
        <v>65</v>
      </c>
      <c r="I498" s="18">
        <v>1</v>
      </c>
      <c r="J498" s="17" t="s">
        <v>976</v>
      </c>
      <c r="K498" s="18" t="s">
        <v>2867</v>
      </c>
      <c r="L498" s="18" t="s">
        <v>2867</v>
      </c>
    </row>
    <row r="499" spans="1:12" x14ac:dyDescent="0.3">
      <c r="A499" s="21" t="s">
        <v>518</v>
      </c>
      <c r="B499" s="21" t="s">
        <v>518</v>
      </c>
      <c r="C499" s="18" t="s">
        <v>143</v>
      </c>
      <c r="D499" s="18" t="s">
        <v>793</v>
      </c>
      <c r="E499" s="19" t="s">
        <v>166</v>
      </c>
      <c r="F499" s="19" t="s">
        <v>972</v>
      </c>
      <c r="G499" s="18">
        <v>1045751</v>
      </c>
      <c r="H499" s="18" t="s">
        <v>65</v>
      </c>
      <c r="I499" s="18">
        <v>1</v>
      </c>
      <c r="J499" s="17" t="s">
        <v>977</v>
      </c>
      <c r="K499" s="18" t="s">
        <v>2867</v>
      </c>
      <c r="L499" s="18" t="s">
        <v>2867</v>
      </c>
    </row>
    <row r="500" spans="1:12" x14ac:dyDescent="0.3">
      <c r="A500" s="21" t="s">
        <v>518</v>
      </c>
      <c r="B500" s="21" t="s">
        <v>518</v>
      </c>
      <c r="C500" s="18" t="s">
        <v>143</v>
      </c>
      <c r="D500" s="18" t="s">
        <v>793</v>
      </c>
      <c r="E500" s="19" t="s">
        <v>166</v>
      </c>
      <c r="F500" s="19" t="s">
        <v>972</v>
      </c>
      <c r="G500" s="18">
        <v>1045748</v>
      </c>
      <c r="H500" s="18" t="s">
        <v>65</v>
      </c>
      <c r="I500" s="18">
        <v>1</v>
      </c>
      <c r="J500" s="17" t="s">
        <v>978</v>
      </c>
      <c r="K500" s="18" t="s">
        <v>2867</v>
      </c>
      <c r="L500" s="18" t="s">
        <v>2867</v>
      </c>
    </row>
    <row r="501" spans="1:12" x14ac:dyDescent="0.3">
      <c r="A501" s="21" t="s">
        <v>518</v>
      </c>
      <c r="B501" s="21" t="s">
        <v>518</v>
      </c>
      <c r="C501" s="18" t="s">
        <v>143</v>
      </c>
      <c r="D501" s="18" t="s">
        <v>793</v>
      </c>
      <c r="E501" s="19" t="s">
        <v>166</v>
      </c>
      <c r="F501" s="19" t="s">
        <v>972</v>
      </c>
      <c r="G501" s="18">
        <v>1045744</v>
      </c>
      <c r="H501" s="18" t="s">
        <v>65</v>
      </c>
      <c r="I501" s="18">
        <v>1</v>
      </c>
      <c r="J501" s="17" t="s">
        <v>979</v>
      </c>
      <c r="K501" s="18" t="s">
        <v>2867</v>
      </c>
      <c r="L501" s="18" t="s">
        <v>2867</v>
      </c>
    </row>
    <row r="502" spans="1:12" x14ac:dyDescent="0.3">
      <c r="A502" s="21" t="s">
        <v>525</v>
      </c>
      <c r="B502" s="21" t="s">
        <v>518</v>
      </c>
      <c r="C502" s="18" t="s">
        <v>143</v>
      </c>
      <c r="D502" s="18" t="s">
        <v>793</v>
      </c>
      <c r="E502" s="19" t="s">
        <v>166</v>
      </c>
      <c r="F502" s="19" t="s">
        <v>968</v>
      </c>
      <c r="G502" s="18">
        <v>1034688</v>
      </c>
      <c r="H502" s="18" t="s">
        <v>65</v>
      </c>
      <c r="I502" s="18">
        <v>1</v>
      </c>
      <c r="J502" s="17" t="s">
        <v>980</v>
      </c>
      <c r="K502" s="18" t="s">
        <v>2869</v>
      </c>
      <c r="L502" s="18" t="s">
        <v>2867</v>
      </c>
    </row>
    <row r="503" spans="1:12" x14ac:dyDescent="0.3">
      <c r="A503" s="21" t="s">
        <v>525</v>
      </c>
      <c r="B503" s="21" t="s">
        <v>518</v>
      </c>
      <c r="C503" s="18" t="s">
        <v>143</v>
      </c>
      <c r="D503" s="18" t="s">
        <v>793</v>
      </c>
      <c r="E503" s="19" t="s">
        <v>166</v>
      </c>
      <c r="F503" s="19" t="s">
        <v>968</v>
      </c>
      <c r="G503" s="18">
        <v>1032644</v>
      </c>
      <c r="H503" s="18" t="s">
        <v>65</v>
      </c>
      <c r="I503" s="18">
        <v>1</v>
      </c>
      <c r="J503" s="17" t="s">
        <v>981</v>
      </c>
      <c r="K503" s="18" t="s">
        <v>2869</v>
      </c>
      <c r="L503" s="18" t="s">
        <v>2867</v>
      </c>
    </row>
    <row r="504" spans="1:12" x14ac:dyDescent="0.3">
      <c r="A504" s="21" t="s">
        <v>525</v>
      </c>
      <c r="B504" s="21" t="s">
        <v>518</v>
      </c>
      <c r="C504" s="18" t="s">
        <v>143</v>
      </c>
      <c r="D504" s="18" t="s">
        <v>793</v>
      </c>
      <c r="E504" s="19" t="s">
        <v>166</v>
      </c>
      <c r="F504" s="19" t="s">
        <v>982</v>
      </c>
      <c r="G504" s="18">
        <v>1032176</v>
      </c>
      <c r="H504" s="18" t="s">
        <v>65</v>
      </c>
      <c r="I504" s="18">
        <v>1</v>
      </c>
      <c r="J504" s="17" t="s">
        <v>3010</v>
      </c>
      <c r="K504" s="18" t="s">
        <v>2869</v>
      </c>
      <c r="L504" s="18" t="s">
        <v>2867</v>
      </c>
    </row>
    <row r="505" spans="1:12" x14ac:dyDescent="0.3">
      <c r="A505" s="21" t="s">
        <v>525</v>
      </c>
      <c r="B505" s="21" t="s">
        <v>518</v>
      </c>
      <c r="C505" s="18" t="s">
        <v>143</v>
      </c>
      <c r="D505" s="18" t="s">
        <v>793</v>
      </c>
      <c r="E505" s="19" t="s">
        <v>166</v>
      </c>
      <c r="F505" s="19" t="s">
        <v>954</v>
      </c>
      <c r="G505" s="18">
        <v>1024524</v>
      </c>
      <c r="H505" s="18" t="s">
        <v>12</v>
      </c>
      <c r="I505" s="18">
        <v>1</v>
      </c>
      <c r="J505" s="17" t="s">
        <v>983</v>
      </c>
      <c r="K505" s="18" t="s">
        <v>2869</v>
      </c>
      <c r="L505" s="18" t="s">
        <v>2867</v>
      </c>
    </row>
    <row r="506" spans="1:12" x14ac:dyDescent="0.3">
      <c r="A506" s="21" t="s">
        <v>518</v>
      </c>
      <c r="B506" s="21" t="s">
        <v>518</v>
      </c>
      <c r="C506" s="18" t="s">
        <v>143</v>
      </c>
      <c r="D506" s="18" t="s">
        <v>793</v>
      </c>
      <c r="E506" s="19" t="s">
        <v>166</v>
      </c>
      <c r="F506" s="19" t="s">
        <v>174</v>
      </c>
      <c r="G506" s="18">
        <v>1017772</v>
      </c>
      <c r="H506" s="18" t="s">
        <v>65</v>
      </c>
      <c r="I506" s="18">
        <v>1</v>
      </c>
      <c r="J506" s="17" t="s">
        <v>175</v>
      </c>
      <c r="K506" s="18" t="s">
        <v>2867</v>
      </c>
      <c r="L506" s="18" t="s">
        <v>2867</v>
      </c>
    </row>
    <row r="507" spans="1:12" x14ac:dyDescent="0.3">
      <c r="A507" s="21" t="s">
        <v>518</v>
      </c>
      <c r="B507" s="21" t="s">
        <v>518</v>
      </c>
      <c r="C507" s="18" t="s">
        <v>143</v>
      </c>
      <c r="D507" s="18" t="s">
        <v>793</v>
      </c>
      <c r="E507" s="19" t="s">
        <v>166</v>
      </c>
      <c r="F507" s="19" t="s">
        <v>169</v>
      </c>
      <c r="G507" s="18">
        <v>1007755</v>
      </c>
      <c r="H507" s="18" t="s">
        <v>65</v>
      </c>
      <c r="I507" s="18">
        <v>1</v>
      </c>
      <c r="J507" s="17" t="s">
        <v>984</v>
      </c>
      <c r="K507" s="18" t="s">
        <v>2867</v>
      </c>
      <c r="L507" s="18" t="s">
        <v>2867</v>
      </c>
    </row>
    <row r="508" spans="1:12" x14ac:dyDescent="0.3">
      <c r="A508" s="21" t="s">
        <v>518</v>
      </c>
      <c r="B508" s="21" t="s">
        <v>518</v>
      </c>
      <c r="C508" s="18" t="s">
        <v>143</v>
      </c>
      <c r="D508" s="18" t="s">
        <v>793</v>
      </c>
      <c r="E508" s="19" t="s">
        <v>166</v>
      </c>
      <c r="F508" s="19" t="s">
        <v>167</v>
      </c>
      <c r="G508" s="18">
        <v>1028492</v>
      </c>
      <c r="H508" s="18" t="s">
        <v>12</v>
      </c>
      <c r="I508" s="18">
        <v>1</v>
      </c>
      <c r="J508" s="17" t="s">
        <v>985</v>
      </c>
      <c r="K508" s="18" t="s">
        <v>2867</v>
      </c>
      <c r="L508" s="18" t="s">
        <v>2867</v>
      </c>
    </row>
    <row r="509" spans="1:12" x14ac:dyDescent="0.3">
      <c r="A509" s="21" t="s">
        <v>518</v>
      </c>
      <c r="B509" s="21" t="s">
        <v>518</v>
      </c>
      <c r="C509" s="18" t="s">
        <v>143</v>
      </c>
      <c r="D509" s="18" t="s">
        <v>793</v>
      </c>
      <c r="E509" s="19" t="s">
        <v>166</v>
      </c>
      <c r="F509" s="19" t="s">
        <v>167</v>
      </c>
      <c r="G509" s="18">
        <v>1081189</v>
      </c>
      <c r="H509" s="18" t="s">
        <v>65</v>
      </c>
      <c r="I509" s="18">
        <v>1</v>
      </c>
      <c r="J509" s="17" t="s">
        <v>986</v>
      </c>
      <c r="K509" s="18" t="s">
        <v>2867</v>
      </c>
      <c r="L509" s="18" t="s">
        <v>2867</v>
      </c>
    </row>
    <row r="510" spans="1:12" x14ac:dyDescent="0.3">
      <c r="A510" s="21" t="s">
        <v>518</v>
      </c>
      <c r="B510" s="21" t="s">
        <v>518</v>
      </c>
      <c r="C510" s="18" t="s">
        <v>143</v>
      </c>
      <c r="D510" s="18" t="s">
        <v>793</v>
      </c>
      <c r="E510" s="19" t="s">
        <v>166</v>
      </c>
      <c r="F510" s="19" t="s">
        <v>171</v>
      </c>
      <c r="G510" s="18">
        <v>1098808</v>
      </c>
      <c r="H510" s="18" t="s">
        <v>65</v>
      </c>
      <c r="I510" s="18">
        <v>1</v>
      </c>
      <c r="J510" s="17" t="s">
        <v>987</v>
      </c>
      <c r="K510" s="18" t="s">
        <v>2867</v>
      </c>
      <c r="L510" s="18" t="s">
        <v>2867</v>
      </c>
    </row>
    <row r="511" spans="1:12" x14ac:dyDescent="0.3">
      <c r="A511" s="21" t="s">
        <v>518</v>
      </c>
      <c r="B511" s="21" t="s">
        <v>518</v>
      </c>
      <c r="C511" s="18" t="s">
        <v>143</v>
      </c>
      <c r="D511" s="18" t="s">
        <v>793</v>
      </c>
      <c r="E511" s="19" t="s">
        <v>166</v>
      </c>
      <c r="F511" s="19" t="s">
        <v>171</v>
      </c>
      <c r="G511" s="18">
        <v>1110716</v>
      </c>
      <c r="H511" s="18" t="s">
        <v>65</v>
      </c>
      <c r="I511" s="18">
        <v>1</v>
      </c>
      <c r="J511" s="17" t="s">
        <v>988</v>
      </c>
      <c r="K511" s="18" t="s">
        <v>2867</v>
      </c>
      <c r="L511" s="18" t="s">
        <v>2867</v>
      </c>
    </row>
    <row r="512" spans="1:12" x14ac:dyDescent="0.3">
      <c r="A512" s="21" t="s">
        <v>518</v>
      </c>
      <c r="B512" s="21" t="s">
        <v>518</v>
      </c>
      <c r="C512" s="18" t="s">
        <v>143</v>
      </c>
      <c r="D512" s="18" t="s">
        <v>793</v>
      </c>
      <c r="E512" s="19" t="s">
        <v>166</v>
      </c>
      <c r="F512" s="19" t="s">
        <v>971</v>
      </c>
      <c r="G512" s="18">
        <v>1051797</v>
      </c>
      <c r="H512" s="18" t="s">
        <v>65</v>
      </c>
      <c r="I512" s="18">
        <v>1</v>
      </c>
      <c r="J512" s="17" t="s">
        <v>989</v>
      </c>
      <c r="K512" s="18" t="s">
        <v>2867</v>
      </c>
      <c r="L512" s="18" t="s">
        <v>2867</v>
      </c>
    </row>
    <row r="513" spans="1:12" x14ac:dyDescent="0.3">
      <c r="A513" s="21" t="s">
        <v>518</v>
      </c>
      <c r="B513" s="21" t="s">
        <v>518</v>
      </c>
      <c r="C513" s="18" t="s">
        <v>143</v>
      </c>
      <c r="D513" s="18" t="s">
        <v>793</v>
      </c>
      <c r="E513" s="19" t="s">
        <v>166</v>
      </c>
      <c r="F513" s="19" t="s">
        <v>971</v>
      </c>
      <c r="G513" s="18">
        <v>1110768</v>
      </c>
      <c r="H513" s="18" t="s">
        <v>65</v>
      </c>
      <c r="I513" s="18">
        <v>1</v>
      </c>
      <c r="J513" s="17" t="s">
        <v>990</v>
      </c>
      <c r="K513" s="18" t="s">
        <v>2867</v>
      </c>
      <c r="L513" s="18" t="s">
        <v>2868</v>
      </c>
    </row>
    <row r="514" spans="1:12" x14ac:dyDescent="0.3">
      <c r="A514" s="21" t="s">
        <v>518</v>
      </c>
      <c r="B514" s="21" t="s">
        <v>518</v>
      </c>
      <c r="C514" s="18" t="s">
        <v>143</v>
      </c>
      <c r="D514" s="18" t="s">
        <v>793</v>
      </c>
      <c r="E514" s="19" t="s">
        <v>166</v>
      </c>
      <c r="F514" s="19" t="s">
        <v>971</v>
      </c>
      <c r="G514" s="18">
        <v>1111314</v>
      </c>
      <c r="H514" s="18" t="s">
        <v>65</v>
      </c>
      <c r="I514" s="18">
        <v>1</v>
      </c>
      <c r="J514" s="17" t="s">
        <v>991</v>
      </c>
      <c r="K514" s="18" t="s">
        <v>2867</v>
      </c>
      <c r="L514" s="18" t="s">
        <v>2867</v>
      </c>
    </row>
    <row r="515" spans="1:12" x14ac:dyDescent="0.3">
      <c r="A515" s="21" t="s">
        <v>525</v>
      </c>
      <c r="B515" s="21" t="s">
        <v>518</v>
      </c>
      <c r="C515" s="18" t="s">
        <v>143</v>
      </c>
      <c r="D515" s="18" t="s">
        <v>793</v>
      </c>
      <c r="E515" s="19" t="s">
        <v>166</v>
      </c>
      <c r="F515" s="19" t="s">
        <v>971</v>
      </c>
      <c r="G515" s="18">
        <v>1123522</v>
      </c>
      <c r="H515" s="18" t="s">
        <v>65</v>
      </c>
      <c r="I515" s="18">
        <v>1</v>
      </c>
      <c r="J515" s="17" t="s">
        <v>992</v>
      </c>
      <c r="K515" s="18" t="s">
        <v>2869</v>
      </c>
      <c r="L515" s="18" t="s">
        <v>2867</v>
      </c>
    </row>
    <row r="516" spans="1:12" x14ac:dyDescent="0.3">
      <c r="A516" s="21" t="s">
        <v>518</v>
      </c>
      <c r="B516" s="21" t="s">
        <v>518</v>
      </c>
      <c r="C516" s="18" t="s">
        <v>143</v>
      </c>
      <c r="D516" s="18" t="s">
        <v>793</v>
      </c>
      <c r="E516" s="19" t="s">
        <v>166</v>
      </c>
      <c r="F516" s="19" t="s">
        <v>971</v>
      </c>
      <c r="G516" s="18">
        <v>1140191</v>
      </c>
      <c r="H516" s="18" t="s">
        <v>65</v>
      </c>
      <c r="I516" s="18">
        <v>1</v>
      </c>
      <c r="J516" s="17" t="s">
        <v>993</v>
      </c>
      <c r="K516" s="18" t="s">
        <v>2867</v>
      </c>
      <c r="L516" s="18" t="s">
        <v>2867</v>
      </c>
    </row>
    <row r="517" spans="1:12" x14ac:dyDescent="0.3">
      <c r="A517" s="21" t="s">
        <v>518</v>
      </c>
      <c r="B517" s="21" t="s">
        <v>518</v>
      </c>
      <c r="C517" s="18" t="s">
        <v>143</v>
      </c>
      <c r="D517" s="18" t="s">
        <v>793</v>
      </c>
      <c r="E517" s="19" t="s">
        <v>166</v>
      </c>
      <c r="F517" s="19" t="s">
        <v>971</v>
      </c>
      <c r="G517" s="18">
        <v>1152971</v>
      </c>
      <c r="H517" s="18" t="s">
        <v>65</v>
      </c>
      <c r="I517" s="18">
        <v>1</v>
      </c>
      <c r="J517" s="17" t="s">
        <v>994</v>
      </c>
      <c r="K517" s="18" t="s">
        <v>2867</v>
      </c>
      <c r="L517" s="18" t="s">
        <v>2867</v>
      </c>
    </row>
    <row r="518" spans="1:12" x14ac:dyDescent="0.3">
      <c r="A518" s="21" t="s">
        <v>525</v>
      </c>
      <c r="B518" s="21" t="s">
        <v>518</v>
      </c>
      <c r="C518" s="18" t="s">
        <v>143</v>
      </c>
      <c r="D518" s="18" t="s">
        <v>793</v>
      </c>
      <c r="E518" s="19" t="s">
        <v>166</v>
      </c>
      <c r="F518" s="19" t="s">
        <v>174</v>
      </c>
      <c r="G518" s="18">
        <v>1017794</v>
      </c>
      <c r="H518" s="18" t="s">
        <v>65</v>
      </c>
      <c r="I518" s="18">
        <v>1</v>
      </c>
      <c r="J518" s="17" t="s">
        <v>177</v>
      </c>
      <c r="K518" s="18" t="s">
        <v>2869</v>
      </c>
      <c r="L518" s="18" t="s">
        <v>2867</v>
      </c>
    </row>
    <row r="519" spans="1:12" x14ac:dyDescent="0.3">
      <c r="A519" s="21" t="s">
        <v>518</v>
      </c>
      <c r="B519" s="21" t="s">
        <v>518</v>
      </c>
      <c r="C519" s="18" t="s">
        <v>143</v>
      </c>
      <c r="D519" s="18" t="s">
        <v>995</v>
      </c>
      <c r="E519" s="19" t="s">
        <v>183</v>
      </c>
      <c r="F519" s="19" t="s">
        <v>996</v>
      </c>
      <c r="G519" s="18">
        <v>1072529</v>
      </c>
      <c r="H519" s="18" t="s">
        <v>12</v>
      </c>
      <c r="I519" s="18">
        <v>1</v>
      </c>
      <c r="J519" s="17" t="s">
        <v>2401</v>
      </c>
      <c r="K519" s="18" t="s">
        <v>2867</v>
      </c>
      <c r="L519" s="18" t="s">
        <v>2867</v>
      </c>
    </row>
    <row r="520" spans="1:12" x14ac:dyDescent="0.3">
      <c r="A520" s="21" t="s">
        <v>525</v>
      </c>
      <c r="B520" s="21" t="s">
        <v>518</v>
      </c>
      <c r="C520" s="18" t="s">
        <v>143</v>
      </c>
      <c r="D520" s="18" t="s">
        <v>995</v>
      </c>
      <c r="E520" s="19" t="s">
        <v>183</v>
      </c>
      <c r="F520" s="19" t="s">
        <v>997</v>
      </c>
      <c r="G520" s="18">
        <v>1053549</v>
      </c>
      <c r="H520" s="18" t="s">
        <v>12</v>
      </c>
      <c r="I520" s="18">
        <v>1</v>
      </c>
      <c r="J520" s="17" t="s">
        <v>3011</v>
      </c>
      <c r="K520" s="18" t="s">
        <v>2869</v>
      </c>
      <c r="L520" s="18" t="s">
        <v>2867</v>
      </c>
    </row>
    <row r="521" spans="1:12" x14ac:dyDescent="0.3">
      <c r="A521" s="21" t="s">
        <v>518</v>
      </c>
      <c r="B521" s="21" t="s">
        <v>518</v>
      </c>
      <c r="C521" s="18" t="s">
        <v>143</v>
      </c>
      <c r="D521" s="18" t="s">
        <v>995</v>
      </c>
      <c r="E521" s="19" t="s">
        <v>183</v>
      </c>
      <c r="F521" s="19" t="s">
        <v>996</v>
      </c>
      <c r="G521" s="18">
        <v>1039528</v>
      </c>
      <c r="H521" s="18" t="s">
        <v>12</v>
      </c>
      <c r="I521" s="18">
        <v>1</v>
      </c>
      <c r="J521" s="17" t="s">
        <v>998</v>
      </c>
      <c r="K521" s="18" t="s">
        <v>2867</v>
      </c>
      <c r="L521" s="18" t="s">
        <v>2867</v>
      </c>
    </row>
    <row r="522" spans="1:12" x14ac:dyDescent="0.3">
      <c r="A522" s="21" t="s">
        <v>518</v>
      </c>
      <c r="B522" s="21" t="s">
        <v>518</v>
      </c>
      <c r="C522" s="18" t="s">
        <v>143</v>
      </c>
      <c r="D522" s="18" t="s">
        <v>995</v>
      </c>
      <c r="E522" s="19" t="s">
        <v>183</v>
      </c>
      <c r="F522" s="19" t="s">
        <v>997</v>
      </c>
      <c r="G522" s="18">
        <v>1150025</v>
      </c>
      <c r="H522" s="18" t="s">
        <v>12</v>
      </c>
      <c r="I522" s="18">
        <v>1</v>
      </c>
      <c r="J522" s="17" t="s">
        <v>2402</v>
      </c>
      <c r="K522" s="18" t="s">
        <v>2867</v>
      </c>
      <c r="L522" s="18" t="s">
        <v>2867</v>
      </c>
    </row>
    <row r="523" spans="1:12" x14ac:dyDescent="0.3">
      <c r="A523" s="21" t="s">
        <v>518</v>
      </c>
      <c r="B523" s="21" t="s">
        <v>518</v>
      </c>
      <c r="C523" s="18" t="s">
        <v>143</v>
      </c>
      <c r="D523" s="18" t="s">
        <v>995</v>
      </c>
      <c r="E523" s="19" t="s">
        <v>183</v>
      </c>
      <c r="F523" s="19" t="s">
        <v>184</v>
      </c>
      <c r="G523" s="18">
        <v>1093414</v>
      </c>
      <c r="H523" s="18" t="s">
        <v>12</v>
      </c>
      <c r="I523" s="18">
        <v>1</v>
      </c>
      <c r="J523" s="17" t="s">
        <v>185</v>
      </c>
      <c r="K523" s="18" t="s">
        <v>2867</v>
      </c>
      <c r="L523" s="18" t="s">
        <v>2867</v>
      </c>
    </row>
    <row r="524" spans="1:12" x14ac:dyDescent="0.3">
      <c r="A524" s="21" t="s">
        <v>525</v>
      </c>
      <c r="B524" s="21" t="s">
        <v>518</v>
      </c>
      <c r="C524" s="18" t="s">
        <v>143</v>
      </c>
      <c r="D524" s="18" t="s">
        <v>995</v>
      </c>
      <c r="E524" s="19" t="s">
        <v>183</v>
      </c>
      <c r="F524" s="19" t="s">
        <v>996</v>
      </c>
      <c r="G524" s="18">
        <v>1047616</v>
      </c>
      <c r="H524" s="18" t="s">
        <v>65</v>
      </c>
      <c r="I524" s="18">
        <v>1</v>
      </c>
      <c r="J524" s="17" t="s">
        <v>999</v>
      </c>
      <c r="K524" s="18" t="s">
        <v>2869</v>
      </c>
      <c r="L524" s="18" t="s">
        <v>2867</v>
      </c>
    </row>
    <row r="525" spans="1:12" x14ac:dyDescent="0.3">
      <c r="A525" s="21" t="s">
        <v>518</v>
      </c>
      <c r="B525" s="21" t="s">
        <v>518</v>
      </c>
      <c r="C525" s="18" t="s">
        <v>143</v>
      </c>
      <c r="D525" s="18" t="s">
        <v>995</v>
      </c>
      <c r="E525" s="19" t="s">
        <v>183</v>
      </c>
      <c r="F525" s="19" t="s">
        <v>1000</v>
      </c>
      <c r="G525" s="18">
        <v>1093379</v>
      </c>
      <c r="H525" s="18" t="s">
        <v>12</v>
      </c>
      <c r="I525" s="18">
        <v>1</v>
      </c>
      <c r="J525" s="17" t="s">
        <v>1001</v>
      </c>
      <c r="K525" s="18" t="s">
        <v>2867</v>
      </c>
      <c r="L525" s="18" t="s">
        <v>2867</v>
      </c>
    </row>
    <row r="526" spans="1:12" x14ac:dyDescent="0.3">
      <c r="A526" s="21" t="s">
        <v>525</v>
      </c>
      <c r="B526" s="21" t="s">
        <v>518</v>
      </c>
      <c r="C526" s="18" t="s">
        <v>143</v>
      </c>
      <c r="D526" s="18" t="s">
        <v>995</v>
      </c>
      <c r="E526" s="19" t="s">
        <v>183</v>
      </c>
      <c r="F526" s="19" t="s">
        <v>1000</v>
      </c>
      <c r="G526" s="18">
        <v>1093392</v>
      </c>
      <c r="H526" s="18" t="s">
        <v>12</v>
      </c>
      <c r="I526" s="18">
        <v>1</v>
      </c>
      <c r="J526" s="17" t="s">
        <v>3012</v>
      </c>
      <c r="K526" s="18" t="s">
        <v>2869</v>
      </c>
      <c r="L526" s="18" t="s">
        <v>2867</v>
      </c>
    </row>
    <row r="527" spans="1:12" x14ac:dyDescent="0.3">
      <c r="A527" s="21" t="s">
        <v>518</v>
      </c>
      <c r="B527" s="21" t="s">
        <v>518</v>
      </c>
      <c r="C527" s="18" t="s">
        <v>143</v>
      </c>
      <c r="D527" s="18" t="s">
        <v>995</v>
      </c>
      <c r="E527" s="19" t="s">
        <v>183</v>
      </c>
      <c r="F527" s="19" t="s">
        <v>1002</v>
      </c>
      <c r="G527" s="18">
        <v>1188470</v>
      </c>
      <c r="H527" s="18" t="s">
        <v>12</v>
      </c>
      <c r="I527" s="18">
        <v>1</v>
      </c>
      <c r="J527" s="17" t="s">
        <v>1003</v>
      </c>
      <c r="K527" s="18" t="s">
        <v>2867</v>
      </c>
      <c r="L527" s="18" t="s">
        <v>2867</v>
      </c>
    </row>
    <row r="528" spans="1:12" x14ac:dyDescent="0.3">
      <c r="A528" s="21" t="s">
        <v>518</v>
      </c>
      <c r="B528" s="21" t="s">
        <v>518</v>
      </c>
      <c r="C528" s="18" t="s">
        <v>143</v>
      </c>
      <c r="D528" s="18" t="s">
        <v>995</v>
      </c>
      <c r="E528" s="19" t="s">
        <v>186</v>
      </c>
      <c r="F528" s="19" t="s">
        <v>1004</v>
      </c>
      <c r="G528" s="18">
        <v>1185319</v>
      </c>
      <c r="H528" s="18" t="s">
        <v>65</v>
      </c>
      <c r="I528" s="18">
        <v>1</v>
      </c>
      <c r="J528" s="17" t="s">
        <v>1005</v>
      </c>
      <c r="K528" s="18" t="s">
        <v>2867</v>
      </c>
      <c r="L528" s="18" t="s">
        <v>2867</v>
      </c>
    </row>
    <row r="529" spans="1:12" x14ac:dyDescent="0.3">
      <c r="A529" s="21" t="s">
        <v>518</v>
      </c>
      <c r="B529" s="21" t="s">
        <v>518</v>
      </c>
      <c r="C529" s="18" t="s">
        <v>143</v>
      </c>
      <c r="D529" s="18" t="s">
        <v>995</v>
      </c>
      <c r="E529" s="19" t="s">
        <v>186</v>
      </c>
      <c r="F529" s="19" t="s">
        <v>1004</v>
      </c>
      <c r="G529" s="18">
        <v>1185318</v>
      </c>
      <c r="H529" s="18" t="s">
        <v>65</v>
      </c>
      <c r="I529" s="18">
        <v>1</v>
      </c>
      <c r="J529" s="17" t="s">
        <v>1006</v>
      </c>
      <c r="K529" s="18" t="s">
        <v>2867</v>
      </c>
      <c r="L529" s="18" t="s">
        <v>2867</v>
      </c>
    </row>
    <row r="530" spans="1:12" x14ac:dyDescent="0.3">
      <c r="A530" s="21" t="s">
        <v>518</v>
      </c>
      <c r="B530" s="21" t="s">
        <v>518</v>
      </c>
      <c r="C530" s="18" t="s">
        <v>143</v>
      </c>
      <c r="D530" s="18" t="s">
        <v>995</v>
      </c>
      <c r="E530" s="19" t="s">
        <v>186</v>
      </c>
      <c r="F530" s="19" t="s">
        <v>1007</v>
      </c>
      <c r="G530" s="18">
        <v>1166730</v>
      </c>
      <c r="H530" s="18" t="s">
        <v>65</v>
      </c>
      <c r="I530" s="18">
        <v>1</v>
      </c>
      <c r="J530" s="17" t="s">
        <v>1008</v>
      </c>
      <c r="K530" s="18" t="s">
        <v>2867</v>
      </c>
      <c r="L530" s="18" t="s">
        <v>2867</v>
      </c>
    </row>
    <row r="531" spans="1:12" x14ac:dyDescent="0.3">
      <c r="A531" s="21" t="s">
        <v>518</v>
      </c>
      <c r="B531" s="21" t="s">
        <v>518</v>
      </c>
      <c r="C531" s="18" t="s">
        <v>143</v>
      </c>
      <c r="D531" s="18" t="s">
        <v>995</v>
      </c>
      <c r="E531" s="19" t="s">
        <v>186</v>
      </c>
      <c r="F531" s="19" t="s">
        <v>1009</v>
      </c>
      <c r="G531" s="18">
        <v>1153838</v>
      </c>
      <c r="H531" s="18" t="s">
        <v>65</v>
      </c>
      <c r="I531" s="18">
        <v>1</v>
      </c>
      <c r="J531" s="17" t="s">
        <v>1010</v>
      </c>
      <c r="K531" s="18" t="s">
        <v>2867</v>
      </c>
      <c r="L531" s="18" t="s">
        <v>2867</v>
      </c>
    </row>
    <row r="532" spans="1:12" x14ac:dyDescent="0.3">
      <c r="A532" s="21" t="s">
        <v>518</v>
      </c>
      <c r="B532" s="21" t="s">
        <v>518</v>
      </c>
      <c r="C532" s="18" t="s">
        <v>143</v>
      </c>
      <c r="D532" s="18" t="s">
        <v>995</v>
      </c>
      <c r="E532" s="19" t="s">
        <v>186</v>
      </c>
      <c r="F532" s="19" t="s">
        <v>1007</v>
      </c>
      <c r="G532" s="18">
        <v>1148253</v>
      </c>
      <c r="H532" s="18" t="s">
        <v>65</v>
      </c>
      <c r="I532" s="18">
        <v>1</v>
      </c>
      <c r="J532" s="17" t="s">
        <v>1011</v>
      </c>
      <c r="K532" s="18" t="s">
        <v>2867</v>
      </c>
      <c r="L532" s="18" t="s">
        <v>2867</v>
      </c>
    </row>
    <row r="533" spans="1:12" x14ac:dyDescent="0.3">
      <c r="A533" s="21" t="s">
        <v>518</v>
      </c>
      <c r="B533" s="21" t="s">
        <v>518</v>
      </c>
      <c r="C533" s="18" t="s">
        <v>143</v>
      </c>
      <c r="D533" s="18" t="s">
        <v>995</v>
      </c>
      <c r="E533" s="19" t="s">
        <v>186</v>
      </c>
      <c r="F533" s="19" t="s">
        <v>1012</v>
      </c>
      <c r="G533" s="18">
        <v>1130584</v>
      </c>
      <c r="H533" s="18" t="s">
        <v>65</v>
      </c>
      <c r="I533" s="18">
        <v>1</v>
      </c>
      <c r="J533" s="17" t="s">
        <v>1013</v>
      </c>
      <c r="K533" s="18" t="s">
        <v>2867</v>
      </c>
      <c r="L533" s="18" t="s">
        <v>2867</v>
      </c>
    </row>
    <row r="534" spans="1:12" x14ac:dyDescent="0.3">
      <c r="A534" s="21" t="s">
        <v>518</v>
      </c>
      <c r="B534" s="21" t="s">
        <v>518</v>
      </c>
      <c r="C534" s="18" t="s">
        <v>143</v>
      </c>
      <c r="D534" s="18" t="s">
        <v>995</v>
      </c>
      <c r="E534" s="19" t="s">
        <v>186</v>
      </c>
      <c r="F534" s="19" t="s">
        <v>1004</v>
      </c>
      <c r="G534" s="18">
        <v>1129132</v>
      </c>
      <c r="H534" s="18" t="s">
        <v>65</v>
      </c>
      <c r="I534" s="18">
        <v>1</v>
      </c>
      <c r="J534" s="17" t="s">
        <v>2403</v>
      </c>
      <c r="K534" s="18" t="s">
        <v>2867</v>
      </c>
      <c r="L534" s="18" t="s">
        <v>2867</v>
      </c>
    </row>
    <row r="535" spans="1:12" x14ac:dyDescent="0.3">
      <c r="A535" s="21" t="s">
        <v>518</v>
      </c>
      <c r="B535" s="21" t="s">
        <v>518</v>
      </c>
      <c r="C535" s="18" t="s">
        <v>143</v>
      </c>
      <c r="D535" s="18" t="s">
        <v>995</v>
      </c>
      <c r="E535" s="19" t="s">
        <v>186</v>
      </c>
      <c r="F535" s="19" t="s">
        <v>187</v>
      </c>
      <c r="G535" s="18">
        <v>1117950</v>
      </c>
      <c r="H535" s="18" t="s">
        <v>65</v>
      </c>
      <c r="I535" s="18">
        <v>1</v>
      </c>
      <c r="J535" s="17" t="s">
        <v>1014</v>
      </c>
      <c r="K535" s="18" t="s">
        <v>2867</v>
      </c>
      <c r="L535" s="18" t="s">
        <v>2867</v>
      </c>
    </row>
    <row r="536" spans="1:12" x14ac:dyDescent="0.3">
      <c r="A536" s="21" t="s">
        <v>518</v>
      </c>
      <c r="B536" s="21" t="s">
        <v>518</v>
      </c>
      <c r="C536" s="18" t="s">
        <v>143</v>
      </c>
      <c r="D536" s="18" t="s">
        <v>995</v>
      </c>
      <c r="E536" s="19" t="s">
        <v>186</v>
      </c>
      <c r="F536" s="19" t="s">
        <v>1012</v>
      </c>
      <c r="G536" s="18">
        <v>1117946</v>
      </c>
      <c r="H536" s="18" t="s">
        <v>65</v>
      </c>
      <c r="I536" s="18">
        <v>1</v>
      </c>
      <c r="J536" s="17" t="s">
        <v>1015</v>
      </c>
      <c r="K536" s="18" t="s">
        <v>2867</v>
      </c>
      <c r="L536" s="18" t="s">
        <v>2867</v>
      </c>
    </row>
    <row r="537" spans="1:12" x14ac:dyDescent="0.3">
      <c r="A537" s="21" t="s">
        <v>518</v>
      </c>
      <c r="B537" s="21" t="s">
        <v>518</v>
      </c>
      <c r="C537" s="18" t="s">
        <v>143</v>
      </c>
      <c r="D537" s="18" t="s">
        <v>995</v>
      </c>
      <c r="E537" s="19" t="s">
        <v>186</v>
      </c>
      <c r="F537" s="19" t="s">
        <v>1009</v>
      </c>
      <c r="G537" s="18">
        <v>1117912</v>
      </c>
      <c r="H537" s="18" t="s">
        <v>65</v>
      </c>
      <c r="I537" s="18">
        <v>1</v>
      </c>
      <c r="J537" s="17" t="s">
        <v>1016</v>
      </c>
      <c r="K537" s="18" t="s">
        <v>2867</v>
      </c>
      <c r="L537" s="18" t="s">
        <v>2867</v>
      </c>
    </row>
    <row r="538" spans="1:12" x14ac:dyDescent="0.3">
      <c r="A538" s="21" t="s">
        <v>518</v>
      </c>
      <c r="B538" s="21" t="s">
        <v>518</v>
      </c>
      <c r="C538" s="18" t="s">
        <v>143</v>
      </c>
      <c r="D538" s="18" t="s">
        <v>995</v>
      </c>
      <c r="E538" s="19" t="s">
        <v>186</v>
      </c>
      <c r="F538" s="19" t="s">
        <v>1009</v>
      </c>
      <c r="G538" s="18">
        <v>1117911</v>
      </c>
      <c r="H538" s="18" t="s">
        <v>65</v>
      </c>
      <c r="I538" s="18">
        <v>1</v>
      </c>
      <c r="J538" s="17" t="s">
        <v>1017</v>
      </c>
      <c r="K538" s="18" t="s">
        <v>2867</v>
      </c>
      <c r="L538" s="18" t="s">
        <v>2867</v>
      </c>
    </row>
    <row r="539" spans="1:12" x14ac:dyDescent="0.3">
      <c r="A539" s="21" t="s">
        <v>518</v>
      </c>
      <c r="B539" s="21" t="s">
        <v>518</v>
      </c>
      <c r="C539" s="18" t="s">
        <v>143</v>
      </c>
      <c r="D539" s="18" t="s">
        <v>995</v>
      </c>
      <c r="E539" s="19" t="s">
        <v>186</v>
      </c>
      <c r="F539" s="19" t="s">
        <v>189</v>
      </c>
      <c r="G539" s="18">
        <v>1110131</v>
      </c>
      <c r="H539" s="18" t="s">
        <v>65</v>
      </c>
      <c r="I539" s="18">
        <v>1</v>
      </c>
      <c r="J539" s="17" t="s">
        <v>1018</v>
      </c>
      <c r="K539" s="18" t="s">
        <v>2867</v>
      </c>
      <c r="L539" s="18" t="s">
        <v>2867</v>
      </c>
    </row>
    <row r="540" spans="1:12" x14ac:dyDescent="0.3">
      <c r="A540" s="21" t="s">
        <v>518</v>
      </c>
      <c r="B540" s="21" t="s">
        <v>518</v>
      </c>
      <c r="C540" s="18" t="s">
        <v>143</v>
      </c>
      <c r="D540" s="18" t="s">
        <v>995</v>
      </c>
      <c r="E540" s="19" t="s">
        <v>186</v>
      </c>
      <c r="F540" s="19" t="s">
        <v>189</v>
      </c>
      <c r="G540" s="18">
        <v>1110130</v>
      </c>
      <c r="H540" s="18" t="s">
        <v>65</v>
      </c>
      <c r="I540" s="18">
        <v>1</v>
      </c>
      <c r="J540" s="17" t="s">
        <v>196</v>
      </c>
      <c r="K540" s="18" t="s">
        <v>2867</v>
      </c>
      <c r="L540" s="18" t="s">
        <v>2867</v>
      </c>
    </row>
    <row r="541" spans="1:12" x14ac:dyDescent="0.3">
      <c r="A541" s="21" t="s">
        <v>518</v>
      </c>
      <c r="B541" s="21" t="s">
        <v>518</v>
      </c>
      <c r="C541" s="18" t="s">
        <v>143</v>
      </c>
      <c r="D541" s="18" t="s">
        <v>995</v>
      </c>
      <c r="E541" s="19" t="s">
        <v>186</v>
      </c>
      <c r="F541" s="19" t="s">
        <v>189</v>
      </c>
      <c r="G541" s="18">
        <v>1110129</v>
      </c>
      <c r="H541" s="18" t="s">
        <v>65</v>
      </c>
      <c r="I541" s="18">
        <v>1</v>
      </c>
      <c r="J541" s="17" t="s">
        <v>1019</v>
      </c>
      <c r="K541" s="18" t="s">
        <v>2867</v>
      </c>
      <c r="L541" s="18" t="s">
        <v>2867</v>
      </c>
    </row>
    <row r="542" spans="1:12" x14ac:dyDescent="0.3">
      <c r="A542" s="21" t="s">
        <v>518</v>
      </c>
      <c r="B542" s="21" t="s">
        <v>518</v>
      </c>
      <c r="C542" s="18" t="s">
        <v>143</v>
      </c>
      <c r="D542" s="18" t="s">
        <v>995</v>
      </c>
      <c r="E542" s="19" t="s">
        <v>186</v>
      </c>
      <c r="F542" s="19" t="s">
        <v>189</v>
      </c>
      <c r="G542" s="18">
        <v>1094174</v>
      </c>
      <c r="H542" s="18" t="s">
        <v>65</v>
      </c>
      <c r="I542" s="18">
        <v>1</v>
      </c>
      <c r="J542" s="17" t="s">
        <v>192</v>
      </c>
      <c r="K542" s="18" t="s">
        <v>2867</v>
      </c>
      <c r="L542" s="18" t="s">
        <v>2867</v>
      </c>
    </row>
    <row r="543" spans="1:12" x14ac:dyDescent="0.3">
      <c r="A543" s="21" t="s">
        <v>518</v>
      </c>
      <c r="B543" s="21" t="s">
        <v>518</v>
      </c>
      <c r="C543" s="18" t="s">
        <v>143</v>
      </c>
      <c r="D543" s="18" t="s">
        <v>995</v>
      </c>
      <c r="E543" s="19" t="s">
        <v>186</v>
      </c>
      <c r="F543" s="19" t="s">
        <v>1004</v>
      </c>
      <c r="G543" s="18">
        <v>1081001</v>
      </c>
      <c r="H543" s="18" t="s">
        <v>65</v>
      </c>
      <c r="I543" s="18">
        <v>1</v>
      </c>
      <c r="J543" s="17" t="s">
        <v>1020</v>
      </c>
      <c r="K543" s="18" t="s">
        <v>2867</v>
      </c>
      <c r="L543" s="18" t="s">
        <v>2867</v>
      </c>
    </row>
    <row r="544" spans="1:12" x14ac:dyDescent="0.3">
      <c r="A544" s="21" t="s">
        <v>518</v>
      </c>
      <c r="B544" s="21" t="s">
        <v>518</v>
      </c>
      <c r="C544" s="18" t="s">
        <v>143</v>
      </c>
      <c r="D544" s="18" t="s">
        <v>995</v>
      </c>
      <c r="E544" s="19" t="s">
        <v>186</v>
      </c>
      <c r="F544" s="19" t="s">
        <v>1004</v>
      </c>
      <c r="G544" s="18">
        <v>1080999</v>
      </c>
      <c r="H544" s="18" t="s">
        <v>65</v>
      </c>
      <c r="I544" s="18">
        <v>1</v>
      </c>
      <c r="J544" s="17" t="s">
        <v>1021</v>
      </c>
      <c r="K544" s="18" t="s">
        <v>2867</v>
      </c>
      <c r="L544" s="18" t="s">
        <v>2867</v>
      </c>
    </row>
    <row r="545" spans="1:12" x14ac:dyDescent="0.3">
      <c r="A545" s="21" t="s">
        <v>518</v>
      </c>
      <c r="B545" s="21" t="s">
        <v>518</v>
      </c>
      <c r="C545" s="18" t="s">
        <v>143</v>
      </c>
      <c r="D545" s="18" t="s">
        <v>995</v>
      </c>
      <c r="E545" s="19" t="s">
        <v>186</v>
      </c>
      <c r="F545" s="19" t="s">
        <v>1004</v>
      </c>
      <c r="G545" s="18">
        <v>1080998</v>
      </c>
      <c r="H545" s="18" t="s">
        <v>65</v>
      </c>
      <c r="I545" s="18">
        <v>1</v>
      </c>
      <c r="J545" s="17" t="s">
        <v>1022</v>
      </c>
      <c r="K545" s="18" t="s">
        <v>2867</v>
      </c>
      <c r="L545" s="18" t="s">
        <v>2867</v>
      </c>
    </row>
    <row r="546" spans="1:12" x14ac:dyDescent="0.3">
      <c r="A546" s="21" t="s">
        <v>518</v>
      </c>
      <c r="B546" s="21" t="s">
        <v>518</v>
      </c>
      <c r="C546" s="18" t="s">
        <v>143</v>
      </c>
      <c r="D546" s="18" t="s">
        <v>995</v>
      </c>
      <c r="E546" s="19" t="s">
        <v>186</v>
      </c>
      <c r="F546" s="19" t="s">
        <v>187</v>
      </c>
      <c r="G546" s="18">
        <v>1073843</v>
      </c>
      <c r="H546" s="18" t="s">
        <v>65</v>
      </c>
      <c r="I546" s="18">
        <v>1</v>
      </c>
      <c r="J546" s="17" t="s">
        <v>1023</v>
      </c>
      <c r="K546" s="18" t="s">
        <v>2867</v>
      </c>
      <c r="L546" s="18" t="s">
        <v>2867</v>
      </c>
    </row>
    <row r="547" spans="1:12" x14ac:dyDescent="0.3">
      <c r="A547" s="21" t="s">
        <v>525</v>
      </c>
      <c r="B547" s="21" t="s">
        <v>518</v>
      </c>
      <c r="C547" s="18" t="s">
        <v>143</v>
      </c>
      <c r="D547" s="18" t="s">
        <v>995</v>
      </c>
      <c r="E547" s="19" t="s">
        <v>186</v>
      </c>
      <c r="F547" s="19" t="s">
        <v>187</v>
      </c>
      <c r="G547" s="18">
        <v>1072607</v>
      </c>
      <c r="H547" s="18" t="s">
        <v>65</v>
      </c>
      <c r="I547" s="18">
        <v>1</v>
      </c>
      <c r="J547" s="17" t="s">
        <v>1024</v>
      </c>
      <c r="K547" s="18" t="s">
        <v>2869</v>
      </c>
      <c r="L547" s="18" t="s">
        <v>2867</v>
      </c>
    </row>
    <row r="548" spans="1:12" x14ac:dyDescent="0.3">
      <c r="A548" s="21" t="s">
        <v>525</v>
      </c>
      <c r="B548" s="21" t="s">
        <v>518</v>
      </c>
      <c r="C548" s="18" t="s">
        <v>143</v>
      </c>
      <c r="D548" s="18" t="s">
        <v>995</v>
      </c>
      <c r="E548" s="19" t="s">
        <v>186</v>
      </c>
      <c r="F548" s="19" t="s">
        <v>187</v>
      </c>
      <c r="G548" s="18">
        <v>1072601</v>
      </c>
      <c r="H548" s="18" t="s">
        <v>65</v>
      </c>
      <c r="I548" s="18">
        <v>1</v>
      </c>
      <c r="J548" s="17" t="s">
        <v>1025</v>
      </c>
      <c r="K548" s="18" t="s">
        <v>2869</v>
      </c>
      <c r="L548" s="18" t="s">
        <v>2867</v>
      </c>
    </row>
    <row r="549" spans="1:12" x14ac:dyDescent="0.3">
      <c r="A549" s="21" t="s">
        <v>518</v>
      </c>
      <c r="B549" s="21" t="s">
        <v>518</v>
      </c>
      <c r="C549" s="18" t="s">
        <v>143</v>
      </c>
      <c r="D549" s="18" t="s">
        <v>995</v>
      </c>
      <c r="E549" s="19" t="s">
        <v>186</v>
      </c>
      <c r="F549" s="19" t="s">
        <v>1004</v>
      </c>
      <c r="G549" s="18">
        <v>1070426</v>
      </c>
      <c r="H549" s="18" t="s">
        <v>65</v>
      </c>
      <c r="I549" s="18">
        <v>1</v>
      </c>
      <c r="J549" s="17" t="s">
        <v>2404</v>
      </c>
      <c r="K549" s="18" t="s">
        <v>2867</v>
      </c>
      <c r="L549" s="18" t="s">
        <v>2867</v>
      </c>
    </row>
    <row r="550" spans="1:12" x14ac:dyDescent="0.3">
      <c r="A550" s="21" t="s">
        <v>518</v>
      </c>
      <c r="B550" s="21" t="s">
        <v>518</v>
      </c>
      <c r="C550" s="18" t="s">
        <v>143</v>
      </c>
      <c r="D550" s="18" t="s">
        <v>995</v>
      </c>
      <c r="E550" s="19" t="s">
        <v>186</v>
      </c>
      <c r="F550" s="19" t="s">
        <v>187</v>
      </c>
      <c r="G550" s="18">
        <v>1059595</v>
      </c>
      <c r="H550" s="18" t="s">
        <v>65</v>
      </c>
      <c r="I550" s="18">
        <v>1</v>
      </c>
      <c r="J550" s="17" t="s">
        <v>191</v>
      </c>
      <c r="K550" s="18" t="s">
        <v>2867</v>
      </c>
      <c r="L550" s="18" t="s">
        <v>2867</v>
      </c>
    </row>
    <row r="551" spans="1:12" x14ac:dyDescent="0.3">
      <c r="A551" s="21" t="s">
        <v>525</v>
      </c>
      <c r="B551" s="21" t="s">
        <v>518</v>
      </c>
      <c r="C551" s="18" t="s">
        <v>143</v>
      </c>
      <c r="D551" s="18" t="s">
        <v>995</v>
      </c>
      <c r="E551" s="19" t="s">
        <v>186</v>
      </c>
      <c r="F551" s="19" t="s">
        <v>1004</v>
      </c>
      <c r="G551" s="18">
        <v>1031618</v>
      </c>
      <c r="H551" s="18" t="s">
        <v>65</v>
      </c>
      <c r="I551" s="18">
        <v>1</v>
      </c>
      <c r="J551" s="17" t="s">
        <v>1026</v>
      </c>
      <c r="K551" s="18" t="s">
        <v>2869</v>
      </c>
      <c r="L551" s="18" t="s">
        <v>2867</v>
      </c>
    </row>
    <row r="552" spans="1:12" x14ac:dyDescent="0.3">
      <c r="A552" s="21" t="s">
        <v>525</v>
      </c>
      <c r="B552" s="21" t="s">
        <v>518</v>
      </c>
      <c r="C552" s="18" t="s">
        <v>143</v>
      </c>
      <c r="D552" s="18" t="s">
        <v>995</v>
      </c>
      <c r="E552" s="19" t="s">
        <v>186</v>
      </c>
      <c r="F552" s="19" t="s">
        <v>1004</v>
      </c>
      <c r="G552" s="18">
        <v>1031616</v>
      </c>
      <c r="H552" s="18" t="s">
        <v>65</v>
      </c>
      <c r="I552" s="18">
        <v>1</v>
      </c>
      <c r="J552" s="17" t="s">
        <v>1027</v>
      </c>
      <c r="K552" s="18" t="s">
        <v>2869</v>
      </c>
      <c r="L552" s="18" t="s">
        <v>2867</v>
      </c>
    </row>
    <row r="553" spans="1:12" x14ac:dyDescent="0.3">
      <c r="A553" s="21" t="s">
        <v>518</v>
      </c>
      <c r="B553" s="21" t="s">
        <v>518</v>
      </c>
      <c r="C553" s="18" t="s">
        <v>143</v>
      </c>
      <c r="D553" s="18" t="s">
        <v>995</v>
      </c>
      <c r="E553" s="19" t="s">
        <v>186</v>
      </c>
      <c r="F553" s="19" t="s">
        <v>187</v>
      </c>
      <c r="G553" s="18">
        <v>1025008</v>
      </c>
      <c r="H553" s="18" t="s">
        <v>65</v>
      </c>
      <c r="I553" s="18">
        <v>1</v>
      </c>
      <c r="J553" s="17" t="s">
        <v>1028</v>
      </c>
      <c r="K553" s="18" t="s">
        <v>2867</v>
      </c>
      <c r="L553" s="18" t="s">
        <v>2867</v>
      </c>
    </row>
    <row r="554" spans="1:12" x14ac:dyDescent="0.3">
      <c r="A554" s="21" t="s">
        <v>518</v>
      </c>
      <c r="B554" s="21" t="s">
        <v>518</v>
      </c>
      <c r="C554" s="18" t="s">
        <v>143</v>
      </c>
      <c r="D554" s="18" t="s">
        <v>995</v>
      </c>
      <c r="E554" s="19" t="s">
        <v>186</v>
      </c>
      <c r="F554" s="19" t="s">
        <v>1009</v>
      </c>
      <c r="G554" s="18">
        <v>1018615</v>
      </c>
      <c r="H554" s="18" t="s">
        <v>65</v>
      </c>
      <c r="I554" s="18">
        <v>1</v>
      </c>
      <c r="J554" s="17" t="s">
        <v>1029</v>
      </c>
      <c r="K554" s="18" t="s">
        <v>2867</v>
      </c>
      <c r="L554" s="18" t="s">
        <v>2867</v>
      </c>
    </row>
    <row r="555" spans="1:12" x14ac:dyDescent="0.3">
      <c r="A555" s="21" t="s">
        <v>518</v>
      </c>
      <c r="B555" s="21" t="s">
        <v>518</v>
      </c>
      <c r="C555" s="18" t="s">
        <v>143</v>
      </c>
      <c r="D555" s="18" t="s">
        <v>995</v>
      </c>
      <c r="E555" s="19" t="s">
        <v>186</v>
      </c>
      <c r="F555" s="19" t="s">
        <v>189</v>
      </c>
      <c r="G555" s="18">
        <v>1016885</v>
      </c>
      <c r="H555" s="18" t="s">
        <v>65</v>
      </c>
      <c r="I555" s="18">
        <v>1</v>
      </c>
      <c r="J555" s="17" t="s">
        <v>1030</v>
      </c>
      <c r="K555" s="18" t="s">
        <v>2868</v>
      </c>
      <c r="L555" s="18" t="s">
        <v>2867</v>
      </c>
    </row>
    <row r="556" spans="1:12" x14ac:dyDescent="0.3">
      <c r="A556" s="21" t="s">
        <v>518</v>
      </c>
      <c r="B556" s="21" t="s">
        <v>518</v>
      </c>
      <c r="C556" s="18" t="s">
        <v>143</v>
      </c>
      <c r="D556" s="18" t="s">
        <v>995</v>
      </c>
      <c r="E556" s="19" t="s">
        <v>186</v>
      </c>
      <c r="F556" s="19" t="s">
        <v>189</v>
      </c>
      <c r="G556" s="18">
        <v>1016837</v>
      </c>
      <c r="H556" s="18" t="s">
        <v>65</v>
      </c>
      <c r="I556" s="18">
        <v>1</v>
      </c>
      <c r="J556" s="17" t="s">
        <v>1031</v>
      </c>
      <c r="K556" s="18" t="s">
        <v>2867</v>
      </c>
      <c r="L556" s="18" t="s">
        <v>2867</v>
      </c>
    </row>
    <row r="557" spans="1:12" x14ac:dyDescent="0.3">
      <c r="A557" s="21" t="s">
        <v>518</v>
      </c>
      <c r="B557" s="21" t="s">
        <v>518</v>
      </c>
      <c r="C557" s="18" t="s">
        <v>143</v>
      </c>
      <c r="D557" s="18" t="s">
        <v>995</v>
      </c>
      <c r="E557" s="19" t="s">
        <v>186</v>
      </c>
      <c r="F557" s="19" t="s">
        <v>1009</v>
      </c>
      <c r="G557" s="18">
        <v>1014257</v>
      </c>
      <c r="H557" s="18" t="s">
        <v>65</v>
      </c>
      <c r="I557" s="18">
        <v>1</v>
      </c>
      <c r="J557" s="17" t="s">
        <v>1032</v>
      </c>
      <c r="K557" s="18" t="s">
        <v>2867</v>
      </c>
      <c r="L557" s="18" t="s">
        <v>2867</v>
      </c>
    </row>
    <row r="558" spans="1:12" x14ac:dyDescent="0.3">
      <c r="A558" s="21" t="s">
        <v>525</v>
      </c>
      <c r="B558" s="21" t="s">
        <v>518</v>
      </c>
      <c r="C558" s="18" t="s">
        <v>143</v>
      </c>
      <c r="D558" s="18" t="s">
        <v>995</v>
      </c>
      <c r="E558" s="19" t="s">
        <v>186</v>
      </c>
      <c r="F558" s="19" t="s">
        <v>1004</v>
      </c>
      <c r="G558" s="18">
        <v>1070419</v>
      </c>
      <c r="H558" s="18" t="s">
        <v>65</v>
      </c>
      <c r="I558" s="18">
        <v>1</v>
      </c>
      <c r="J558" s="17" t="s">
        <v>1033</v>
      </c>
      <c r="K558" s="18" t="s">
        <v>2869</v>
      </c>
      <c r="L558" s="18" t="s">
        <v>2867</v>
      </c>
    </row>
    <row r="559" spans="1:12" x14ac:dyDescent="0.3">
      <c r="A559" s="21" t="s">
        <v>525</v>
      </c>
      <c r="B559" s="21" t="s">
        <v>518</v>
      </c>
      <c r="C559" s="18" t="s">
        <v>143</v>
      </c>
      <c r="D559" s="18" t="s">
        <v>995</v>
      </c>
      <c r="E559" s="19" t="s">
        <v>186</v>
      </c>
      <c r="F559" s="19" t="s">
        <v>1004</v>
      </c>
      <c r="G559" s="18">
        <v>1070420</v>
      </c>
      <c r="H559" s="18" t="s">
        <v>65</v>
      </c>
      <c r="I559" s="18">
        <v>1</v>
      </c>
      <c r="J559" s="17" t="s">
        <v>1034</v>
      </c>
      <c r="K559" s="18" t="s">
        <v>2869</v>
      </c>
      <c r="L559" s="18" t="s">
        <v>2867</v>
      </c>
    </row>
    <row r="560" spans="1:12" x14ac:dyDescent="0.3">
      <c r="A560" s="21" t="s">
        <v>518</v>
      </c>
      <c r="B560" s="21" t="s">
        <v>518</v>
      </c>
      <c r="C560" s="18" t="s">
        <v>143</v>
      </c>
      <c r="D560" s="18" t="s">
        <v>995</v>
      </c>
      <c r="E560" s="19" t="s">
        <v>186</v>
      </c>
      <c r="F560" s="19" t="s">
        <v>1004</v>
      </c>
      <c r="G560" s="18">
        <v>1081149</v>
      </c>
      <c r="H560" s="18" t="s">
        <v>65</v>
      </c>
      <c r="I560" s="18">
        <v>1</v>
      </c>
      <c r="J560" s="17" t="s">
        <v>1035</v>
      </c>
      <c r="K560" s="18" t="s">
        <v>2867</v>
      </c>
      <c r="L560" s="18" t="s">
        <v>2867</v>
      </c>
    </row>
    <row r="561" spans="1:12" x14ac:dyDescent="0.3">
      <c r="A561" s="21" t="s">
        <v>518</v>
      </c>
      <c r="B561" s="21" t="s">
        <v>518</v>
      </c>
      <c r="C561" s="18" t="s">
        <v>143</v>
      </c>
      <c r="D561" s="18" t="s">
        <v>995</v>
      </c>
      <c r="E561" s="19" t="s">
        <v>186</v>
      </c>
      <c r="F561" s="19" t="s">
        <v>1036</v>
      </c>
      <c r="G561" s="18">
        <v>1148259</v>
      </c>
      <c r="H561" s="18" t="s">
        <v>65</v>
      </c>
      <c r="I561" s="18">
        <v>1</v>
      </c>
      <c r="J561" s="17" t="s">
        <v>1037</v>
      </c>
      <c r="K561" s="18" t="s">
        <v>2867</v>
      </c>
      <c r="L561" s="18" t="s">
        <v>2867</v>
      </c>
    </row>
    <row r="562" spans="1:12" x14ac:dyDescent="0.3">
      <c r="A562" s="21" t="s">
        <v>525</v>
      </c>
      <c r="B562" s="21" t="s">
        <v>518</v>
      </c>
      <c r="C562" s="18" t="s">
        <v>143</v>
      </c>
      <c r="D562" s="18" t="s">
        <v>995</v>
      </c>
      <c r="E562" s="19" t="s">
        <v>186</v>
      </c>
      <c r="F562" s="19" t="s">
        <v>1036</v>
      </c>
      <c r="G562" s="18">
        <v>1148262</v>
      </c>
      <c r="H562" s="18" t="s">
        <v>65</v>
      </c>
      <c r="I562" s="18">
        <v>1</v>
      </c>
      <c r="J562" s="17" t="s">
        <v>1038</v>
      </c>
      <c r="K562" s="18" t="s">
        <v>2869</v>
      </c>
      <c r="L562" s="18" t="s">
        <v>2867</v>
      </c>
    </row>
    <row r="563" spans="1:12" x14ac:dyDescent="0.3">
      <c r="A563" s="21" t="s">
        <v>518</v>
      </c>
      <c r="B563" s="21" t="s">
        <v>518</v>
      </c>
      <c r="C563" s="18" t="s">
        <v>143</v>
      </c>
      <c r="D563" s="18" t="s">
        <v>995</v>
      </c>
      <c r="E563" s="19" t="s">
        <v>186</v>
      </c>
      <c r="F563" s="19" t="s">
        <v>189</v>
      </c>
      <c r="G563" s="18">
        <v>1094175</v>
      </c>
      <c r="H563" s="18" t="s">
        <v>65</v>
      </c>
      <c r="I563" s="18">
        <v>1</v>
      </c>
      <c r="J563" s="17" t="s">
        <v>193</v>
      </c>
      <c r="K563" s="18" t="s">
        <v>2868</v>
      </c>
      <c r="L563" s="18" t="s">
        <v>2868</v>
      </c>
    </row>
    <row r="564" spans="1:12" x14ac:dyDescent="0.3">
      <c r="A564" s="21" t="s">
        <v>525</v>
      </c>
      <c r="B564" s="21" t="s">
        <v>518</v>
      </c>
      <c r="C564" s="18" t="s">
        <v>143</v>
      </c>
      <c r="D564" s="18" t="s">
        <v>995</v>
      </c>
      <c r="E564" s="19" t="s">
        <v>186</v>
      </c>
      <c r="F564" s="19" t="s">
        <v>189</v>
      </c>
      <c r="G564" s="18">
        <v>1154842</v>
      </c>
      <c r="H564" s="18" t="s">
        <v>65</v>
      </c>
      <c r="I564" s="18">
        <v>1</v>
      </c>
      <c r="J564" s="17" t="s">
        <v>1039</v>
      </c>
      <c r="K564" s="18" t="s">
        <v>2869</v>
      </c>
      <c r="L564" s="18" t="s">
        <v>2867</v>
      </c>
    </row>
    <row r="565" spans="1:12" x14ac:dyDescent="0.3">
      <c r="A565" s="21" t="s">
        <v>518</v>
      </c>
      <c r="B565" s="21" t="s">
        <v>518</v>
      </c>
      <c r="C565" s="18" t="s">
        <v>143</v>
      </c>
      <c r="D565" s="18" t="s">
        <v>995</v>
      </c>
      <c r="E565" s="19" t="s">
        <v>186</v>
      </c>
      <c r="F565" s="19" t="s">
        <v>189</v>
      </c>
      <c r="G565" s="18">
        <v>1016838</v>
      </c>
      <c r="H565" s="18" t="s">
        <v>65</v>
      </c>
      <c r="I565" s="18">
        <v>1</v>
      </c>
      <c r="J565" s="17" t="s">
        <v>190</v>
      </c>
      <c r="K565" s="18" t="s">
        <v>2868</v>
      </c>
      <c r="L565" s="18" t="s">
        <v>2868</v>
      </c>
    </row>
    <row r="566" spans="1:12" x14ac:dyDescent="0.3">
      <c r="A566" s="21" t="s">
        <v>518</v>
      </c>
      <c r="B566" s="21" t="s">
        <v>518</v>
      </c>
      <c r="C566" s="18" t="s">
        <v>143</v>
      </c>
      <c r="D566" s="18" t="s">
        <v>995</v>
      </c>
      <c r="E566" s="19" t="s">
        <v>186</v>
      </c>
      <c r="F566" s="19" t="s">
        <v>187</v>
      </c>
      <c r="G566" s="18">
        <v>1012643</v>
      </c>
      <c r="H566" s="18" t="s">
        <v>65</v>
      </c>
      <c r="I566" s="18">
        <v>1</v>
      </c>
      <c r="J566" s="17" t="s">
        <v>188</v>
      </c>
      <c r="K566" s="18" t="s">
        <v>2868</v>
      </c>
      <c r="L566" s="18" t="s">
        <v>2868</v>
      </c>
    </row>
    <row r="567" spans="1:12" x14ac:dyDescent="0.3">
      <c r="A567" s="21" t="s">
        <v>518</v>
      </c>
      <c r="B567" s="21" t="s">
        <v>518</v>
      </c>
      <c r="C567" s="18" t="s">
        <v>143</v>
      </c>
      <c r="D567" s="18" t="s">
        <v>995</v>
      </c>
      <c r="E567" s="19" t="s">
        <v>197</v>
      </c>
      <c r="F567" s="19" t="s">
        <v>198</v>
      </c>
      <c r="G567" s="18">
        <v>1170497</v>
      </c>
      <c r="H567" s="18" t="s">
        <v>65</v>
      </c>
      <c r="I567" s="18">
        <v>1</v>
      </c>
      <c r="J567" s="17" t="s">
        <v>1040</v>
      </c>
      <c r="K567" s="18" t="s">
        <v>2867</v>
      </c>
      <c r="L567" s="18" t="s">
        <v>2868</v>
      </c>
    </row>
    <row r="568" spans="1:12" x14ac:dyDescent="0.3">
      <c r="A568" s="21" t="s">
        <v>518</v>
      </c>
      <c r="B568" s="21" t="s">
        <v>518</v>
      </c>
      <c r="C568" s="18" t="s">
        <v>143</v>
      </c>
      <c r="D568" s="18" t="s">
        <v>995</v>
      </c>
      <c r="E568" s="19" t="s">
        <v>197</v>
      </c>
      <c r="F568" s="19" t="s">
        <v>1041</v>
      </c>
      <c r="G568" s="18">
        <v>1170198</v>
      </c>
      <c r="H568" s="18" t="s">
        <v>65</v>
      </c>
      <c r="I568" s="18">
        <v>1</v>
      </c>
      <c r="J568" s="17" t="s">
        <v>1042</v>
      </c>
      <c r="K568" s="18" t="s">
        <v>2868</v>
      </c>
      <c r="L568" s="18" t="s">
        <v>2868</v>
      </c>
    </row>
    <row r="569" spans="1:12" x14ac:dyDescent="0.3">
      <c r="A569" s="21" t="s">
        <v>525</v>
      </c>
      <c r="B569" s="21" t="s">
        <v>518</v>
      </c>
      <c r="C569" s="18" t="s">
        <v>143</v>
      </c>
      <c r="D569" s="18" t="s">
        <v>995</v>
      </c>
      <c r="E569" s="19" t="s">
        <v>197</v>
      </c>
      <c r="F569" s="19" t="s">
        <v>1043</v>
      </c>
      <c r="G569" s="18">
        <v>1159474</v>
      </c>
      <c r="H569" s="18" t="s">
        <v>65</v>
      </c>
      <c r="I569" s="18">
        <v>1</v>
      </c>
      <c r="J569" s="17" t="s">
        <v>1044</v>
      </c>
      <c r="K569" s="18" t="s">
        <v>2869</v>
      </c>
      <c r="L569" s="18" t="s">
        <v>2867</v>
      </c>
    </row>
    <row r="570" spans="1:12" x14ac:dyDescent="0.3">
      <c r="A570" s="21" t="s">
        <v>518</v>
      </c>
      <c r="B570" s="21" t="s">
        <v>518</v>
      </c>
      <c r="C570" s="18" t="s">
        <v>143</v>
      </c>
      <c r="D570" s="18" t="s">
        <v>995</v>
      </c>
      <c r="E570" s="19" t="s">
        <v>197</v>
      </c>
      <c r="F570" s="19" t="s">
        <v>198</v>
      </c>
      <c r="G570" s="18">
        <v>1121735</v>
      </c>
      <c r="H570" s="18" t="s">
        <v>65</v>
      </c>
      <c r="I570" s="18">
        <v>1</v>
      </c>
      <c r="J570" s="17" t="s">
        <v>3013</v>
      </c>
      <c r="K570" s="18" t="s">
        <v>2867</v>
      </c>
      <c r="L570" s="18" t="s">
        <v>2867</v>
      </c>
    </row>
    <row r="571" spans="1:12" x14ac:dyDescent="0.3">
      <c r="A571" s="21" t="s">
        <v>518</v>
      </c>
      <c r="B571" s="21" t="s">
        <v>518</v>
      </c>
      <c r="C571" s="18" t="s">
        <v>143</v>
      </c>
      <c r="D571" s="18" t="s">
        <v>995</v>
      </c>
      <c r="E571" s="19" t="s">
        <v>197</v>
      </c>
      <c r="F571" s="19" t="s">
        <v>198</v>
      </c>
      <c r="G571" s="18">
        <v>1121734</v>
      </c>
      <c r="H571" s="18" t="s">
        <v>65</v>
      </c>
      <c r="I571" s="18">
        <v>1</v>
      </c>
      <c r="J571" s="17" t="s">
        <v>2932</v>
      </c>
      <c r="K571" s="18" t="s">
        <v>2868</v>
      </c>
      <c r="L571" s="18" t="s">
        <v>2868</v>
      </c>
    </row>
    <row r="572" spans="1:12" x14ac:dyDescent="0.3">
      <c r="A572" s="21" t="s">
        <v>518</v>
      </c>
      <c r="B572" s="21" t="s">
        <v>518</v>
      </c>
      <c r="C572" s="18" t="s">
        <v>143</v>
      </c>
      <c r="D572" s="18" t="s">
        <v>995</v>
      </c>
      <c r="E572" s="19" t="s">
        <v>197</v>
      </c>
      <c r="F572" s="19" t="s">
        <v>198</v>
      </c>
      <c r="G572" s="18">
        <v>1121733</v>
      </c>
      <c r="H572" s="18" t="s">
        <v>65</v>
      </c>
      <c r="I572" s="18">
        <v>1</v>
      </c>
      <c r="J572" s="17" t="s">
        <v>3014</v>
      </c>
      <c r="K572" s="18" t="s">
        <v>2867</v>
      </c>
      <c r="L572" s="18" t="s">
        <v>2867</v>
      </c>
    </row>
    <row r="573" spans="1:12" x14ac:dyDescent="0.3">
      <c r="A573" s="21" t="s">
        <v>518</v>
      </c>
      <c r="B573" s="21" t="s">
        <v>518</v>
      </c>
      <c r="C573" s="18" t="s">
        <v>143</v>
      </c>
      <c r="D573" s="18" t="s">
        <v>995</v>
      </c>
      <c r="E573" s="19" t="s">
        <v>197</v>
      </c>
      <c r="F573" s="19" t="s">
        <v>1045</v>
      </c>
      <c r="G573" s="18">
        <v>1090078</v>
      </c>
      <c r="H573" s="18" t="s">
        <v>65</v>
      </c>
      <c r="I573" s="18">
        <v>1</v>
      </c>
      <c r="J573" s="17" t="s">
        <v>1046</v>
      </c>
      <c r="K573" s="18" t="s">
        <v>2867</v>
      </c>
      <c r="L573" s="18" t="s">
        <v>2867</v>
      </c>
    </row>
    <row r="574" spans="1:12" x14ac:dyDescent="0.3">
      <c r="A574" s="21" t="s">
        <v>518</v>
      </c>
      <c r="B574" s="21" t="s">
        <v>518</v>
      </c>
      <c r="C574" s="18" t="s">
        <v>143</v>
      </c>
      <c r="D574" s="18" t="s">
        <v>995</v>
      </c>
      <c r="E574" s="19" t="s">
        <v>197</v>
      </c>
      <c r="F574" s="19" t="s">
        <v>198</v>
      </c>
      <c r="G574" s="18">
        <v>1090071</v>
      </c>
      <c r="H574" s="18" t="s">
        <v>65</v>
      </c>
      <c r="I574" s="18">
        <v>1</v>
      </c>
      <c r="J574" s="17" t="s">
        <v>1047</v>
      </c>
      <c r="K574" s="18" t="s">
        <v>2867</v>
      </c>
      <c r="L574" s="18" t="s">
        <v>2867</v>
      </c>
    </row>
    <row r="575" spans="1:12" x14ac:dyDescent="0.3">
      <c r="A575" s="21" t="s">
        <v>518</v>
      </c>
      <c r="B575" s="21" t="s">
        <v>518</v>
      </c>
      <c r="C575" s="18" t="s">
        <v>143</v>
      </c>
      <c r="D575" s="18" t="s">
        <v>995</v>
      </c>
      <c r="E575" s="19" t="s">
        <v>197</v>
      </c>
      <c r="F575" s="19" t="s">
        <v>198</v>
      </c>
      <c r="G575" s="18">
        <v>1090070</v>
      </c>
      <c r="H575" s="18" t="s">
        <v>65</v>
      </c>
      <c r="I575" s="18">
        <v>1</v>
      </c>
      <c r="J575" s="17" t="s">
        <v>1048</v>
      </c>
      <c r="K575" s="18" t="s">
        <v>2867</v>
      </c>
      <c r="L575" s="18" t="s">
        <v>2867</v>
      </c>
    </row>
    <row r="576" spans="1:12" x14ac:dyDescent="0.3">
      <c r="A576" s="21" t="s">
        <v>518</v>
      </c>
      <c r="B576" s="21" t="s">
        <v>518</v>
      </c>
      <c r="C576" s="18" t="s">
        <v>143</v>
      </c>
      <c r="D576" s="18" t="s">
        <v>995</v>
      </c>
      <c r="E576" s="19" t="s">
        <v>197</v>
      </c>
      <c r="F576" s="19" t="s">
        <v>198</v>
      </c>
      <c r="G576" s="18">
        <v>1090055</v>
      </c>
      <c r="H576" s="18" t="s">
        <v>65</v>
      </c>
      <c r="I576" s="18">
        <v>1</v>
      </c>
      <c r="J576" s="17" t="s">
        <v>199</v>
      </c>
      <c r="K576" s="18" t="s">
        <v>2867</v>
      </c>
      <c r="L576" s="18" t="s">
        <v>2867</v>
      </c>
    </row>
    <row r="577" spans="1:12" x14ac:dyDescent="0.3">
      <c r="A577" s="21" t="s">
        <v>518</v>
      </c>
      <c r="B577" s="21" t="s">
        <v>518</v>
      </c>
      <c r="C577" s="18" t="s">
        <v>143</v>
      </c>
      <c r="D577" s="18" t="s">
        <v>995</v>
      </c>
      <c r="E577" s="19" t="s">
        <v>197</v>
      </c>
      <c r="F577" s="19" t="s">
        <v>203</v>
      </c>
      <c r="G577" s="18">
        <v>1064170</v>
      </c>
      <c r="H577" s="18" t="s">
        <v>65</v>
      </c>
      <c r="I577" s="18">
        <v>1</v>
      </c>
      <c r="J577" s="17" t="s">
        <v>1049</v>
      </c>
      <c r="K577" s="18" t="s">
        <v>2867</v>
      </c>
      <c r="L577" s="18" t="s">
        <v>2867</v>
      </c>
    </row>
    <row r="578" spans="1:12" x14ac:dyDescent="0.3">
      <c r="A578" s="21" t="s">
        <v>518</v>
      </c>
      <c r="B578" s="21" t="s">
        <v>518</v>
      </c>
      <c r="C578" s="18" t="s">
        <v>143</v>
      </c>
      <c r="D578" s="18" t="s">
        <v>995</v>
      </c>
      <c r="E578" s="19" t="s">
        <v>197</v>
      </c>
      <c r="F578" s="19" t="s">
        <v>200</v>
      </c>
      <c r="G578" s="18">
        <v>1053396</v>
      </c>
      <c r="H578" s="18" t="s">
        <v>65</v>
      </c>
      <c r="I578" s="18">
        <v>1</v>
      </c>
      <c r="J578" s="17" t="s">
        <v>1050</v>
      </c>
      <c r="K578" s="18" t="s">
        <v>2867</v>
      </c>
      <c r="L578" s="18" t="s">
        <v>2868</v>
      </c>
    </row>
    <row r="579" spans="1:12" x14ac:dyDescent="0.3">
      <c r="A579" s="21" t="s">
        <v>518</v>
      </c>
      <c r="B579" s="21" t="s">
        <v>518</v>
      </c>
      <c r="C579" s="18" t="s">
        <v>143</v>
      </c>
      <c r="D579" s="18" t="s">
        <v>995</v>
      </c>
      <c r="E579" s="19" t="s">
        <v>197</v>
      </c>
      <c r="F579" s="19" t="s">
        <v>200</v>
      </c>
      <c r="G579" s="18">
        <v>1165365</v>
      </c>
      <c r="H579" s="18" t="s">
        <v>65</v>
      </c>
      <c r="I579" s="18">
        <v>1</v>
      </c>
      <c r="J579" s="17" t="s">
        <v>1051</v>
      </c>
      <c r="K579" s="18" t="s">
        <v>2867</v>
      </c>
      <c r="L579" s="18" t="s">
        <v>2867</v>
      </c>
    </row>
    <row r="580" spans="1:12" x14ac:dyDescent="0.3">
      <c r="A580" s="21" t="s">
        <v>518</v>
      </c>
      <c r="B580" s="21" t="s">
        <v>518</v>
      </c>
      <c r="C580" s="18" t="s">
        <v>143</v>
      </c>
      <c r="D580" s="18" t="s">
        <v>995</v>
      </c>
      <c r="E580" s="19" t="s">
        <v>197</v>
      </c>
      <c r="F580" s="19" t="s">
        <v>203</v>
      </c>
      <c r="G580" s="18">
        <v>1162111</v>
      </c>
      <c r="H580" s="18" t="s">
        <v>1052</v>
      </c>
      <c r="I580" s="18">
        <v>1</v>
      </c>
      <c r="J580" s="17" t="s">
        <v>3015</v>
      </c>
      <c r="K580" s="18" t="s">
        <v>2867</v>
      </c>
      <c r="L580" s="18" t="s">
        <v>2867</v>
      </c>
    </row>
    <row r="581" spans="1:12" x14ac:dyDescent="0.3">
      <c r="A581" s="21" t="s">
        <v>525</v>
      </c>
      <c r="B581" s="21" t="s">
        <v>518</v>
      </c>
      <c r="C581" s="18" t="s">
        <v>143</v>
      </c>
      <c r="D581" s="18" t="s">
        <v>995</v>
      </c>
      <c r="E581" s="19" t="s">
        <v>197</v>
      </c>
      <c r="F581" s="19" t="s">
        <v>1045</v>
      </c>
      <c r="G581" s="18">
        <v>1021709</v>
      </c>
      <c r="H581" s="18" t="s">
        <v>65</v>
      </c>
      <c r="I581" s="18">
        <v>1</v>
      </c>
      <c r="J581" s="17" t="s">
        <v>3016</v>
      </c>
      <c r="K581" s="18" t="s">
        <v>2869</v>
      </c>
      <c r="L581" s="18" t="s">
        <v>2867</v>
      </c>
    </row>
    <row r="582" spans="1:12" x14ac:dyDescent="0.3">
      <c r="A582" s="21" t="s">
        <v>525</v>
      </c>
      <c r="B582" s="21" t="s">
        <v>518</v>
      </c>
      <c r="C582" s="18" t="s">
        <v>143</v>
      </c>
      <c r="D582" s="18" t="s">
        <v>995</v>
      </c>
      <c r="E582" s="19" t="s">
        <v>197</v>
      </c>
      <c r="F582" s="19" t="s">
        <v>200</v>
      </c>
      <c r="G582" s="18">
        <v>1165364</v>
      </c>
      <c r="H582" s="18" t="s">
        <v>65</v>
      </c>
      <c r="I582" s="18">
        <v>1</v>
      </c>
      <c r="J582" s="17" t="s">
        <v>1053</v>
      </c>
      <c r="K582" s="18" t="s">
        <v>2869</v>
      </c>
      <c r="L582" s="18" t="s">
        <v>2867</v>
      </c>
    </row>
    <row r="583" spans="1:12" x14ac:dyDescent="0.3">
      <c r="A583" s="21" t="s">
        <v>525</v>
      </c>
      <c r="B583" s="21" t="s">
        <v>518</v>
      </c>
      <c r="C583" s="18" t="s">
        <v>143</v>
      </c>
      <c r="D583" s="18" t="s">
        <v>995</v>
      </c>
      <c r="E583" s="19" t="s">
        <v>197</v>
      </c>
      <c r="F583" s="19" t="s">
        <v>198</v>
      </c>
      <c r="G583" s="18">
        <v>1203634</v>
      </c>
      <c r="H583" s="18" t="s">
        <v>65</v>
      </c>
      <c r="I583" s="18">
        <v>1</v>
      </c>
      <c r="J583" s="17" t="s">
        <v>1054</v>
      </c>
      <c r="K583" s="18" t="s">
        <v>2869</v>
      </c>
      <c r="L583" s="18" t="s">
        <v>2867</v>
      </c>
    </row>
    <row r="584" spans="1:12" x14ac:dyDescent="0.3">
      <c r="A584" s="21" t="s">
        <v>518</v>
      </c>
      <c r="B584" s="21" t="s">
        <v>518</v>
      </c>
      <c r="C584" s="18" t="s">
        <v>143</v>
      </c>
      <c r="D584" s="18" t="s">
        <v>995</v>
      </c>
      <c r="E584" s="19" t="s">
        <v>197</v>
      </c>
      <c r="F584" s="19" t="s">
        <v>1041</v>
      </c>
      <c r="G584" s="18">
        <v>1170197</v>
      </c>
      <c r="H584" s="18" t="s">
        <v>65</v>
      </c>
      <c r="I584" s="18">
        <v>1</v>
      </c>
      <c r="J584" s="17" t="s">
        <v>1055</v>
      </c>
      <c r="K584" s="18" t="s">
        <v>2867</v>
      </c>
      <c r="L584" s="18" t="s">
        <v>2867</v>
      </c>
    </row>
    <row r="585" spans="1:12" x14ac:dyDescent="0.3">
      <c r="A585" s="21" t="s">
        <v>518</v>
      </c>
      <c r="B585" s="21" t="s">
        <v>518</v>
      </c>
      <c r="C585" s="18" t="s">
        <v>143</v>
      </c>
      <c r="D585" s="18" t="s">
        <v>995</v>
      </c>
      <c r="E585" s="19" t="s">
        <v>197</v>
      </c>
      <c r="F585" s="19" t="s">
        <v>200</v>
      </c>
      <c r="G585" s="18">
        <v>1153974</v>
      </c>
      <c r="H585" s="18" t="s">
        <v>65</v>
      </c>
      <c r="I585" s="18">
        <v>1</v>
      </c>
      <c r="J585" s="17" t="s">
        <v>1056</v>
      </c>
      <c r="K585" s="18" t="s">
        <v>2867</v>
      </c>
      <c r="L585" s="18" t="s">
        <v>2867</v>
      </c>
    </row>
    <row r="586" spans="1:12" x14ac:dyDescent="0.3">
      <c r="A586" s="21" t="s">
        <v>518</v>
      </c>
      <c r="B586" s="21" t="s">
        <v>518</v>
      </c>
      <c r="C586" s="18" t="s">
        <v>143</v>
      </c>
      <c r="D586" s="18" t="s">
        <v>995</v>
      </c>
      <c r="E586" s="19" t="s">
        <v>197</v>
      </c>
      <c r="F586" s="19" t="s">
        <v>198</v>
      </c>
      <c r="G586" s="18">
        <v>1111113</v>
      </c>
      <c r="H586" s="18" t="s">
        <v>65</v>
      </c>
      <c r="I586" s="18">
        <v>1</v>
      </c>
      <c r="J586" s="17" t="s">
        <v>1057</v>
      </c>
      <c r="K586" s="18" t="s">
        <v>2867</v>
      </c>
      <c r="L586" s="18" t="s">
        <v>2867</v>
      </c>
    </row>
    <row r="587" spans="1:12" x14ac:dyDescent="0.3">
      <c r="A587" s="21" t="s">
        <v>518</v>
      </c>
      <c r="B587" s="21" t="s">
        <v>518</v>
      </c>
      <c r="C587" s="18" t="s">
        <v>143</v>
      </c>
      <c r="D587" s="18" t="s">
        <v>995</v>
      </c>
      <c r="E587" s="19" t="s">
        <v>197</v>
      </c>
      <c r="F587" s="19" t="s">
        <v>198</v>
      </c>
      <c r="G587" s="18">
        <v>1094316</v>
      </c>
      <c r="H587" s="18" t="s">
        <v>65</v>
      </c>
      <c r="I587" s="18">
        <v>1</v>
      </c>
      <c r="J587" s="17" t="s">
        <v>2931</v>
      </c>
      <c r="K587" s="18" t="s">
        <v>2868</v>
      </c>
      <c r="L587" s="18" t="s">
        <v>2867</v>
      </c>
    </row>
    <row r="588" spans="1:12" x14ac:dyDescent="0.3">
      <c r="A588" s="21" t="s">
        <v>518</v>
      </c>
      <c r="B588" s="21" t="s">
        <v>518</v>
      </c>
      <c r="C588" s="18" t="s">
        <v>143</v>
      </c>
      <c r="D588" s="18" t="s">
        <v>995</v>
      </c>
      <c r="E588" s="19" t="s">
        <v>197</v>
      </c>
      <c r="F588" s="19" t="s">
        <v>198</v>
      </c>
      <c r="G588" s="18">
        <v>1090091</v>
      </c>
      <c r="H588" s="18" t="s">
        <v>65</v>
      </c>
      <c r="I588" s="18">
        <v>1</v>
      </c>
      <c r="J588" s="17" t="s">
        <v>2405</v>
      </c>
      <c r="K588" s="18" t="s">
        <v>2867</v>
      </c>
      <c r="L588" s="18" t="s">
        <v>2867</v>
      </c>
    </row>
    <row r="589" spans="1:12" x14ac:dyDescent="0.3">
      <c r="A589" s="21" t="s">
        <v>518</v>
      </c>
      <c r="B589" s="21" t="s">
        <v>518</v>
      </c>
      <c r="C589" s="18" t="s">
        <v>143</v>
      </c>
      <c r="D589" s="18" t="s">
        <v>995</v>
      </c>
      <c r="E589" s="19" t="s">
        <v>197</v>
      </c>
      <c r="F589" s="19" t="s">
        <v>200</v>
      </c>
      <c r="G589" s="18">
        <v>1090082</v>
      </c>
      <c r="H589" s="18" t="s">
        <v>65</v>
      </c>
      <c r="I589" s="18">
        <v>1</v>
      </c>
      <c r="J589" s="17" t="s">
        <v>202</v>
      </c>
      <c r="K589" s="18" t="s">
        <v>2867</v>
      </c>
      <c r="L589" s="18" t="s">
        <v>2868</v>
      </c>
    </row>
    <row r="590" spans="1:12" x14ac:dyDescent="0.3">
      <c r="A590" s="21" t="s">
        <v>518</v>
      </c>
      <c r="B590" s="21" t="s">
        <v>518</v>
      </c>
      <c r="C590" s="18" t="s">
        <v>143</v>
      </c>
      <c r="D590" s="18" t="s">
        <v>995</v>
      </c>
      <c r="E590" s="19" t="s">
        <v>197</v>
      </c>
      <c r="F590" s="19" t="s">
        <v>200</v>
      </c>
      <c r="G590" s="18">
        <v>1090081</v>
      </c>
      <c r="H590" s="18" t="s">
        <v>65</v>
      </c>
      <c r="I590" s="18">
        <v>1</v>
      </c>
      <c r="J590" s="17" t="s">
        <v>1058</v>
      </c>
      <c r="K590" s="18" t="s">
        <v>2867</v>
      </c>
      <c r="L590" s="18" t="s">
        <v>2867</v>
      </c>
    </row>
    <row r="591" spans="1:12" x14ac:dyDescent="0.3">
      <c r="A591" s="21" t="s">
        <v>518</v>
      </c>
      <c r="B591" s="21" t="s">
        <v>518</v>
      </c>
      <c r="C591" s="18" t="s">
        <v>143</v>
      </c>
      <c r="D591" s="18" t="s">
        <v>995</v>
      </c>
      <c r="E591" s="19" t="s">
        <v>197</v>
      </c>
      <c r="F591" s="19" t="s">
        <v>200</v>
      </c>
      <c r="G591" s="18">
        <v>1090080</v>
      </c>
      <c r="H591" s="18" t="s">
        <v>65</v>
      </c>
      <c r="I591" s="18">
        <v>1</v>
      </c>
      <c r="J591" s="17" t="s">
        <v>201</v>
      </c>
      <c r="K591" s="18" t="s">
        <v>2867</v>
      </c>
      <c r="L591" s="18" t="s">
        <v>2867</v>
      </c>
    </row>
    <row r="592" spans="1:12" x14ac:dyDescent="0.3">
      <c r="A592" s="21" t="s">
        <v>518</v>
      </c>
      <c r="B592" s="21" t="s">
        <v>518</v>
      </c>
      <c r="C592" s="18" t="s">
        <v>143</v>
      </c>
      <c r="D592" s="18" t="s">
        <v>995</v>
      </c>
      <c r="E592" s="19" t="s">
        <v>197</v>
      </c>
      <c r="F592" s="19" t="s">
        <v>200</v>
      </c>
      <c r="G592" s="18">
        <v>1090072</v>
      </c>
      <c r="H592" s="18" t="s">
        <v>65</v>
      </c>
      <c r="I592" s="18">
        <v>1</v>
      </c>
      <c r="J592" s="17" t="s">
        <v>1059</v>
      </c>
      <c r="K592" s="18" t="s">
        <v>2867</v>
      </c>
      <c r="L592" s="18" t="s">
        <v>2867</v>
      </c>
    </row>
    <row r="593" spans="1:12" x14ac:dyDescent="0.3">
      <c r="A593" s="21" t="s">
        <v>518</v>
      </c>
      <c r="B593" s="21" t="s">
        <v>518</v>
      </c>
      <c r="C593" s="18" t="s">
        <v>143</v>
      </c>
      <c r="D593" s="18" t="s">
        <v>995</v>
      </c>
      <c r="E593" s="19" t="s">
        <v>197</v>
      </c>
      <c r="F593" s="19" t="s">
        <v>198</v>
      </c>
      <c r="G593" s="18">
        <v>1090069</v>
      </c>
      <c r="H593" s="18" t="s">
        <v>65</v>
      </c>
      <c r="I593" s="18">
        <v>1</v>
      </c>
      <c r="J593" s="17" t="s">
        <v>1060</v>
      </c>
      <c r="K593" s="18" t="s">
        <v>2867</v>
      </c>
      <c r="L593" s="18" t="s">
        <v>2867</v>
      </c>
    </row>
    <row r="594" spans="1:12" x14ac:dyDescent="0.3">
      <c r="A594" s="21" t="s">
        <v>518</v>
      </c>
      <c r="B594" s="21" t="s">
        <v>518</v>
      </c>
      <c r="C594" s="18" t="s">
        <v>143</v>
      </c>
      <c r="D594" s="18" t="s">
        <v>995</v>
      </c>
      <c r="E594" s="19" t="s">
        <v>197</v>
      </c>
      <c r="F594" s="19" t="s">
        <v>198</v>
      </c>
      <c r="G594" s="18">
        <v>1090068</v>
      </c>
      <c r="H594" s="18" t="s">
        <v>65</v>
      </c>
      <c r="I594" s="18">
        <v>1</v>
      </c>
      <c r="J594" s="17" t="s">
        <v>1061</v>
      </c>
      <c r="K594" s="18" t="s">
        <v>2867</v>
      </c>
      <c r="L594" s="18" t="s">
        <v>2868</v>
      </c>
    </row>
    <row r="595" spans="1:12" x14ac:dyDescent="0.3">
      <c r="A595" s="21" t="s">
        <v>525</v>
      </c>
      <c r="B595" s="21" t="s">
        <v>518</v>
      </c>
      <c r="C595" s="18" t="s">
        <v>143</v>
      </c>
      <c r="D595" s="18" t="s">
        <v>995</v>
      </c>
      <c r="E595" s="19" t="s">
        <v>197</v>
      </c>
      <c r="F595" s="19" t="s">
        <v>1062</v>
      </c>
      <c r="G595" s="18">
        <v>1061289</v>
      </c>
      <c r="H595" s="18" t="s">
        <v>65</v>
      </c>
      <c r="I595" s="18">
        <v>1</v>
      </c>
      <c r="J595" s="17" t="s">
        <v>1063</v>
      </c>
      <c r="K595" s="18" t="s">
        <v>2869</v>
      </c>
      <c r="L595" s="18" t="s">
        <v>2867</v>
      </c>
    </row>
    <row r="596" spans="1:12" x14ac:dyDescent="0.3">
      <c r="A596" s="21" t="s">
        <v>518</v>
      </c>
      <c r="B596" s="21" t="s">
        <v>518</v>
      </c>
      <c r="C596" s="18" t="s">
        <v>143</v>
      </c>
      <c r="D596" s="18" t="s">
        <v>995</v>
      </c>
      <c r="E596" s="19" t="s">
        <v>197</v>
      </c>
      <c r="F596" s="19" t="s">
        <v>200</v>
      </c>
      <c r="G596" s="18">
        <v>1053398</v>
      </c>
      <c r="H596" s="18" t="s">
        <v>65</v>
      </c>
      <c r="I596" s="18">
        <v>1</v>
      </c>
      <c r="J596" s="17" t="s">
        <v>1064</v>
      </c>
      <c r="K596" s="18" t="s">
        <v>2868</v>
      </c>
      <c r="L596" s="18" t="s">
        <v>2868</v>
      </c>
    </row>
    <row r="597" spans="1:12" x14ac:dyDescent="0.3">
      <c r="A597" s="21" t="s">
        <v>518</v>
      </c>
      <c r="B597" s="21" t="s">
        <v>518</v>
      </c>
      <c r="C597" s="18" t="s">
        <v>143</v>
      </c>
      <c r="D597" s="18" t="s">
        <v>995</v>
      </c>
      <c r="E597" s="19" t="s">
        <v>197</v>
      </c>
      <c r="F597" s="19" t="s">
        <v>200</v>
      </c>
      <c r="G597" s="18">
        <v>1053397</v>
      </c>
      <c r="H597" s="18" t="s">
        <v>65</v>
      </c>
      <c r="I597" s="18">
        <v>1</v>
      </c>
      <c r="J597" s="17" t="s">
        <v>1065</v>
      </c>
      <c r="K597" s="18" t="s">
        <v>2867</v>
      </c>
      <c r="L597" s="18" t="s">
        <v>2867</v>
      </c>
    </row>
    <row r="598" spans="1:12" x14ac:dyDescent="0.3">
      <c r="A598" s="21" t="s">
        <v>518</v>
      </c>
      <c r="B598" s="21" t="s">
        <v>518</v>
      </c>
      <c r="C598" s="18" t="s">
        <v>143</v>
      </c>
      <c r="D598" s="18" t="s">
        <v>995</v>
      </c>
      <c r="E598" s="19" t="s">
        <v>197</v>
      </c>
      <c r="F598" s="19" t="s">
        <v>1041</v>
      </c>
      <c r="G598" s="18">
        <v>1031709</v>
      </c>
      <c r="H598" s="18" t="s">
        <v>65</v>
      </c>
      <c r="I598" s="18">
        <v>1</v>
      </c>
      <c r="J598" s="17" t="s">
        <v>3017</v>
      </c>
      <c r="K598" s="18" t="s">
        <v>2867</v>
      </c>
      <c r="L598" s="18" t="s">
        <v>2867</v>
      </c>
    </row>
    <row r="599" spans="1:12" x14ac:dyDescent="0.3">
      <c r="A599" s="21" t="s">
        <v>518</v>
      </c>
      <c r="B599" s="21" t="s">
        <v>518</v>
      </c>
      <c r="C599" s="18" t="s">
        <v>143</v>
      </c>
      <c r="D599" s="18" t="s">
        <v>995</v>
      </c>
      <c r="E599" s="19" t="s">
        <v>197</v>
      </c>
      <c r="F599" s="19" t="s">
        <v>200</v>
      </c>
      <c r="G599" s="18">
        <v>1021717</v>
      </c>
      <c r="H599" s="18" t="s">
        <v>65</v>
      </c>
      <c r="I599" s="18">
        <v>1</v>
      </c>
      <c r="J599" s="17" t="s">
        <v>3018</v>
      </c>
      <c r="K599" s="18" t="s">
        <v>2867</v>
      </c>
      <c r="L599" s="18" t="s">
        <v>2867</v>
      </c>
    </row>
    <row r="600" spans="1:12" x14ac:dyDescent="0.3">
      <c r="A600" s="21" t="s">
        <v>518</v>
      </c>
      <c r="B600" s="21" t="s">
        <v>518</v>
      </c>
      <c r="C600" s="18" t="s">
        <v>143</v>
      </c>
      <c r="D600" s="18" t="s">
        <v>995</v>
      </c>
      <c r="E600" s="19" t="s">
        <v>197</v>
      </c>
      <c r="F600" s="19" t="s">
        <v>1041</v>
      </c>
      <c r="G600" s="18">
        <v>1156314</v>
      </c>
      <c r="H600" s="18" t="s">
        <v>65</v>
      </c>
      <c r="I600" s="18">
        <v>1</v>
      </c>
      <c r="J600" s="17" t="s">
        <v>1066</v>
      </c>
      <c r="K600" s="18" t="s">
        <v>2867</v>
      </c>
      <c r="L600" s="18" t="s">
        <v>2867</v>
      </c>
    </row>
    <row r="601" spans="1:12" x14ac:dyDescent="0.3">
      <c r="A601" s="21" t="s">
        <v>518</v>
      </c>
      <c r="B601" s="21" t="s">
        <v>518</v>
      </c>
      <c r="C601" s="18" t="s">
        <v>143</v>
      </c>
      <c r="D601" s="18" t="s">
        <v>995</v>
      </c>
      <c r="E601" s="19" t="s">
        <v>197</v>
      </c>
      <c r="F601" s="19" t="s">
        <v>198</v>
      </c>
      <c r="G601" s="18">
        <v>1061281</v>
      </c>
      <c r="H601" s="18" t="s">
        <v>65</v>
      </c>
      <c r="I601" s="18">
        <v>1</v>
      </c>
      <c r="J601" s="17" t="s">
        <v>3019</v>
      </c>
      <c r="K601" s="18" t="s">
        <v>2867</v>
      </c>
      <c r="L601" s="18" t="s">
        <v>2867</v>
      </c>
    </row>
    <row r="602" spans="1:12" x14ac:dyDescent="0.3">
      <c r="A602" s="21" t="s">
        <v>525</v>
      </c>
      <c r="B602" s="21" t="s">
        <v>518</v>
      </c>
      <c r="C602" s="18" t="s">
        <v>143</v>
      </c>
      <c r="D602" s="18" t="s">
        <v>995</v>
      </c>
      <c r="E602" s="19" t="s">
        <v>197</v>
      </c>
      <c r="F602" s="19" t="s">
        <v>1062</v>
      </c>
      <c r="G602" s="18">
        <v>1090086</v>
      </c>
      <c r="H602" s="18" t="s">
        <v>65</v>
      </c>
      <c r="I602" s="18">
        <v>1</v>
      </c>
      <c r="J602" s="17" t="s">
        <v>1067</v>
      </c>
      <c r="K602" s="18" t="s">
        <v>2869</v>
      </c>
      <c r="L602" s="18" t="s">
        <v>2867</v>
      </c>
    </row>
    <row r="603" spans="1:12" x14ac:dyDescent="0.3">
      <c r="A603" s="21" t="s">
        <v>518</v>
      </c>
      <c r="B603" s="21" t="s">
        <v>518</v>
      </c>
      <c r="C603" s="18" t="s">
        <v>143</v>
      </c>
      <c r="D603" s="18" t="s">
        <v>1068</v>
      </c>
      <c r="E603" s="19" t="s">
        <v>208</v>
      </c>
      <c r="F603" s="19" t="s">
        <v>1069</v>
      </c>
      <c r="G603" s="18">
        <v>1211933</v>
      </c>
      <c r="H603" s="18" t="s">
        <v>65</v>
      </c>
      <c r="I603" s="18">
        <v>1</v>
      </c>
      <c r="J603" s="17" t="s">
        <v>1070</v>
      </c>
      <c r="K603" s="18" t="s">
        <v>2867</v>
      </c>
      <c r="L603" s="18" t="s">
        <v>2867</v>
      </c>
    </row>
    <row r="604" spans="1:12" x14ac:dyDescent="0.3">
      <c r="A604" s="21" t="s">
        <v>525</v>
      </c>
      <c r="B604" s="21" t="s">
        <v>518</v>
      </c>
      <c r="C604" s="18" t="s">
        <v>143</v>
      </c>
      <c r="D604" s="18" t="s">
        <v>1068</v>
      </c>
      <c r="E604" s="19" t="s">
        <v>208</v>
      </c>
      <c r="F604" s="19" t="s">
        <v>1071</v>
      </c>
      <c r="G604" s="18">
        <v>1171208</v>
      </c>
      <c r="H604" s="18" t="s">
        <v>65</v>
      </c>
      <c r="I604" s="18">
        <v>1</v>
      </c>
      <c r="J604" s="17" t="s">
        <v>3020</v>
      </c>
      <c r="K604" s="18" t="s">
        <v>2869</v>
      </c>
      <c r="L604" s="18" t="s">
        <v>2867</v>
      </c>
    </row>
    <row r="605" spans="1:12" x14ac:dyDescent="0.3">
      <c r="A605" s="21" t="s">
        <v>518</v>
      </c>
      <c r="B605" s="21" t="s">
        <v>518</v>
      </c>
      <c r="C605" s="18" t="s">
        <v>143</v>
      </c>
      <c r="D605" s="18" t="s">
        <v>1068</v>
      </c>
      <c r="E605" s="19" t="s">
        <v>208</v>
      </c>
      <c r="F605" s="19" t="s">
        <v>1071</v>
      </c>
      <c r="G605" s="18">
        <v>1154916</v>
      </c>
      <c r="H605" s="18" t="s">
        <v>1072</v>
      </c>
      <c r="I605" s="18">
        <v>1</v>
      </c>
      <c r="J605" s="17" t="s">
        <v>1073</v>
      </c>
      <c r="K605" s="18" t="s">
        <v>2867</v>
      </c>
      <c r="L605" s="18" t="s">
        <v>2867</v>
      </c>
    </row>
    <row r="606" spans="1:12" x14ac:dyDescent="0.3">
      <c r="A606" s="21" t="s">
        <v>518</v>
      </c>
      <c r="B606" s="21" t="s">
        <v>518</v>
      </c>
      <c r="C606" s="18" t="s">
        <v>143</v>
      </c>
      <c r="D606" s="18" t="s">
        <v>1068</v>
      </c>
      <c r="E606" s="19" t="s">
        <v>208</v>
      </c>
      <c r="F606" s="19" t="s">
        <v>1074</v>
      </c>
      <c r="G606" s="18">
        <v>1154863</v>
      </c>
      <c r="H606" s="18" t="s">
        <v>1072</v>
      </c>
      <c r="I606" s="18">
        <v>1</v>
      </c>
      <c r="J606" s="17" t="s">
        <v>1075</v>
      </c>
      <c r="K606" s="18" t="s">
        <v>2867</v>
      </c>
      <c r="L606" s="18" t="s">
        <v>2867</v>
      </c>
    </row>
    <row r="607" spans="1:12" x14ac:dyDescent="0.3">
      <c r="A607" s="21" t="s">
        <v>518</v>
      </c>
      <c r="B607" s="21" t="s">
        <v>518</v>
      </c>
      <c r="C607" s="18" t="s">
        <v>143</v>
      </c>
      <c r="D607" s="18" t="s">
        <v>1068</v>
      </c>
      <c r="E607" s="19" t="s">
        <v>208</v>
      </c>
      <c r="F607" s="19" t="s">
        <v>209</v>
      </c>
      <c r="G607" s="18">
        <v>1154857</v>
      </c>
      <c r="H607" s="18" t="s">
        <v>65</v>
      </c>
      <c r="I607" s="18">
        <v>1</v>
      </c>
      <c r="J607" s="17" t="s">
        <v>1076</v>
      </c>
      <c r="K607" s="18" t="s">
        <v>2867</v>
      </c>
      <c r="L607" s="18" t="s">
        <v>2867</v>
      </c>
    </row>
    <row r="608" spans="1:12" x14ac:dyDescent="0.3">
      <c r="A608" s="21" t="s">
        <v>518</v>
      </c>
      <c r="B608" s="21" t="s">
        <v>518</v>
      </c>
      <c r="C608" s="18" t="s">
        <v>143</v>
      </c>
      <c r="D608" s="18" t="s">
        <v>1068</v>
      </c>
      <c r="E608" s="19" t="s">
        <v>208</v>
      </c>
      <c r="F608" s="19" t="s">
        <v>1069</v>
      </c>
      <c r="G608" s="18">
        <v>1154852</v>
      </c>
      <c r="H608" s="18" t="s">
        <v>1072</v>
      </c>
      <c r="I608" s="18">
        <v>1</v>
      </c>
      <c r="J608" s="17" t="s">
        <v>2406</v>
      </c>
      <c r="K608" s="18" t="s">
        <v>2867</v>
      </c>
      <c r="L608" s="18" t="s">
        <v>2867</v>
      </c>
    </row>
    <row r="609" spans="1:12" x14ac:dyDescent="0.3">
      <c r="A609" s="21" t="s">
        <v>525</v>
      </c>
      <c r="B609" s="21" t="s">
        <v>518</v>
      </c>
      <c r="C609" s="18" t="s">
        <v>143</v>
      </c>
      <c r="D609" s="18" t="s">
        <v>1068</v>
      </c>
      <c r="E609" s="19" t="s">
        <v>208</v>
      </c>
      <c r="F609" s="19" t="s">
        <v>1077</v>
      </c>
      <c r="G609" s="18">
        <v>1134101</v>
      </c>
      <c r="H609" s="18" t="s">
        <v>65</v>
      </c>
      <c r="I609" s="18">
        <v>1</v>
      </c>
      <c r="J609" s="17" t="s">
        <v>1078</v>
      </c>
      <c r="K609" s="18" t="s">
        <v>2869</v>
      </c>
      <c r="L609" s="18" t="s">
        <v>2867</v>
      </c>
    </row>
    <row r="610" spans="1:12" x14ac:dyDescent="0.3">
      <c r="A610" s="21" t="s">
        <v>525</v>
      </c>
      <c r="B610" s="21" t="s">
        <v>518</v>
      </c>
      <c r="C610" s="18" t="s">
        <v>143</v>
      </c>
      <c r="D610" s="18" t="s">
        <v>1068</v>
      </c>
      <c r="E610" s="19" t="s">
        <v>208</v>
      </c>
      <c r="F610" s="19" t="s">
        <v>1079</v>
      </c>
      <c r="G610" s="18">
        <v>1124217</v>
      </c>
      <c r="H610" s="18" t="s">
        <v>65</v>
      </c>
      <c r="I610" s="18">
        <v>1</v>
      </c>
      <c r="J610" s="17" t="s">
        <v>1080</v>
      </c>
      <c r="K610" s="18" t="s">
        <v>2869</v>
      </c>
      <c r="L610" s="18" t="s">
        <v>2867</v>
      </c>
    </row>
    <row r="611" spans="1:12" x14ac:dyDescent="0.3">
      <c r="A611" s="21" t="s">
        <v>525</v>
      </c>
      <c r="B611" s="21" t="s">
        <v>518</v>
      </c>
      <c r="C611" s="18" t="s">
        <v>143</v>
      </c>
      <c r="D611" s="18" t="s">
        <v>1068</v>
      </c>
      <c r="E611" s="19" t="s">
        <v>208</v>
      </c>
      <c r="F611" s="19" t="s">
        <v>1079</v>
      </c>
      <c r="G611" s="18">
        <v>1124215</v>
      </c>
      <c r="H611" s="18" t="s">
        <v>65</v>
      </c>
      <c r="I611" s="18">
        <v>1</v>
      </c>
      <c r="J611" s="17" t="s">
        <v>1081</v>
      </c>
      <c r="K611" s="18" t="s">
        <v>2869</v>
      </c>
      <c r="L611" s="18" t="s">
        <v>2867</v>
      </c>
    </row>
    <row r="612" spans="1:12" x14ac:dyDescent="0.3">
      <c r="A612" s="21" t="s">
        <v>525</v>
      </c>
      <c r="B612" s="21" t="s">
        <v>518</v>
      </c>
      <c r="C612" s="18" t="s">
        <v>143</v>
      </c>
      <c r="D612" s="18" t="s">
        <v>1068</v>
      </c>
      <c r="E612" s="19" t="s">
        <v>208</v>
      </c>
      <c r="F612" s="19" t="s">
        <v>209</v>
      </c>
      <c r="G612" s="18">
        <v>1091630</v>
      </c>
      <c r="H612" s="18" t="s">
        <v>65</v>
      </c>
      <c r="I612" s="18">
        <v>1</v>
      </c>
      <c r="J612" s="17" t="s">
        <v>1082</v>
      </c>
      <c r="K612" s="18" t="s">
        <v>2869</v>
      </c>
      <c r="L612" s="18" t="s">
        <v>2867</v>
      </c>
    </row>
    <row r="613" spans="1:12" x14ac:dyDescent="0.3">
      <c r="A613" s="21" t="s">
        <v>518</v>
      </c>
      <c r="B613" s="21" t="s">
        <v>518</v>
      </c>
      <c r="C613" s="18" t="s">
        <v>143</v>
      </c>
      <c r="D613" s="18" t="s">
        <v>1068</v>
      </c>
      <c r="E613" s="19" t="s">
        <v>208</v>
      </c>
      <c r="F613" s="19" t="s">
        <v>213</v>
      </c>
      <c r="G613" s="18">
        <v>1083583</v>
      </c>
      <c r="H613" s="18" t="s">
        <v>65</v>
      </c>
      <c r="I613" s="18">
        <v>1</v>
      </c>
      <c r="J613" s="17" t="s">
        <v>1083</v>
      </c>
      <c r="K613" s="18" t="s">
        <v>2867</v>
      </c>
      <c r="L613" s="18" t="s">
        <v>2867</v>
      </c>
    </row>
    <row r="614" spans="1:12" x14ac:dyDescent="0.3">
      <c r="A614" s="21" t="s">
        <v>518</v>
      </c>
      <c r="B614" s="21" t="s">
        <v>518</v>
      </c>
      <c r="C614" s="18" t="s">
        <v>143</v>
      </c>
      <c r="D614" s="18" t="s">
        <v>1068</v>
      </c>
      <c r="E614" s="19" t="s">
        <v>208</v>
      </c>
      <c r="F614" s="19" t="s">
        <v>213</v>
      </c>
      <c r="G614" s="18">
        <v>1083566</v>
      </c>
      <c r="H614" s="18" t="s">
        <v>65</v>
      </c>
      <c r="I614" s="18">
        <v>1</v>
      </c>
      <c r="J614" s="17" t="s">
        <v>1084</v>
      </c>
      <c r="K614" s="18" t="s">
        <v>2867</v>
      </c>
      <c r="L614" s="18" t="s">
        <v>2867</v>
      </c>
    </row>
    <row r="615" spans="1:12" x14ac:dyDescent="0.3">
      <c r="A615" s="21" t="s">
        <v>518</v>
      </c>
      <c r="B615" s="21" t="s">
        <v>518</v>
      </c>
      <c r="C615" s="18" t="s">
        <v>143</v>
      </c>
      <c r="D615" s="18" t="s">
        <v>1068</v>
      </c>
      <c r="E615" s="19" t="s">
        <v>208</v>
      </c>
      <c r="F615" s="19" t="s">
        <v>213</v>
      </c>
      <c r="G615" s="18">
        <v>1083565</v>
      </c>
      <c r="H615" s="18" t="s">
        <v>65</v>
      </c>
      <c r="I615" s="18">
        <v>1</v>
      </c>
      <c r="J615" s="17" t="s">
        <v>1085</v>
      </c>
      <c r="K615" s="18" t="s">
        <v>2867</v>
      </c>
      <c r="L615" s="18" t="s">
        <v>2867</v>
      </c>
    </row>
    <row r="616" spans="1:12" x14ac:dyDescent="0.3">
      <c r="A616" s="21" t="s">
        <v>518</v>
      </c>
      <c r="B616" s="21" t="s">
        <v>518</v>
      </c>
      <c r="C616" s="18" t="s">
        <v>143</v>
      </c>
      <c r="D616" s="18" t="s">
        <v>1068</v>
      </c>
      <c r="E616" s="19" t="s">
        <v>208</v>
      </c>
      <c r="F616" s="19" t="s">
        <v>1074</v>
      </c>
      <c r="G616" s="18">
        <v>1081581</v>
      </c>
      <c r="H616" s="18" t="s">
        <v>65</v>
      </c>
      <c r="I616" s="18">
        <v>1</v>
      </c>
      <c r="J616" s="17" t="s">
        <v>1086</v>
      </c>
      <c r="K616" s="18" t="s">
        <v>2867</v>
      </c>
      <c r="L616" s="18" t="s">
        <v>2867</v>
      </c>
    </row>
    <row r="617" spans="1:12" x14ac:dyDescent="0.3">
      <c r="A617" s="21" t="s">
        <v>518</v>
      </c>
      <c r="B617" s="21" t="s">
        <v>518</v>
      </c>
      <c r="C617" s="18" t="s">
        <v>143</v>
      </c>
      <c r="D617" s="18" t="s">
        <v>1068</v>
      </c>
      <c r="E617" s="19" t="s">
        <v>208</v>
      </c>
      <c r="F617" s="19" t="s">
        <v>1079</v>
      </c>
      <c r="G617" s="18">
        <v>1080290</v>
      </c>
      <c r="H617" s="18" t="s">
        <v>65</v>
      </c>
      <c r="I617" s="18">
        <v>1</v>
      </c>
      <c r="J617" s="17" t="s">
        <v>1087</v>
      </c>
      <c r="K617" s="18" t="s">
        <v>2867</v>
      </c>
      <c r="L617" s="18" t="s">
        <v>2867</v>
      </c>
    </row>
    <row r="618" spans="1:12" x14ac:dyDescent="0.3">
      <c r="A618" s="21" t="s">
        <v>518</v>
      </c>
      <c r="B618" s="21" t="s">
        <v>518</v>
      </c>
      <c r="C618" s="18" t="s">
        <v>143</v>
      </c>
      <c r="D618" s="18" t="s">
        <v>1068</v>
      </c>
      <c r="E618" s="19" t="s">
        <v>208</v>
      </c>
      <c r="F618" s="19" t="s">
        <v>1079</v>
      </c>
      <c r="G618" s="18">
        <v>1079914</v>
      </c>
      <c r="H618" s="18" t="s">
        <v>65</v>
      </c>
      <c r="I618" s="18">
        <v>1</v>
      </c>
      <c r="J618" s="17" t="s">
        <v>1088</v>
      </c>
      <c r="K618" s="18" t="s">
        <v>2867</v>
      </c>
      <c r="L618" s="18" t="s">
        <v>2867</v>
      </c>
    </row>
    <row r="619" spans="1:12" x14ac:dyDescent="0.3">
      <c r="A619" s="21" t="s">
        <v>525</v>
      </c>
      <c r="B619" s="21" t="s">
        <v>518</v>
      </c>
      <c r="C619" s="18" t="s">
        <v>143</v>
      </c>
      <c r="D619" s="18" t="s">
        <v>1068</v>
      </c>
      <c r="E619" s="19" t="s">
        <v>208</v>
      </c>
      <c r="F619" s="19" t="s">
        <v>1069</v>
      </c>
      <c r="G619" s="18">
        <v>1079860</v>
      </c>
      <c r="H619" s="18" t="s">
        <v>65</v>
      </c>
      <c r="I619" s="18">
        <v>1</v>
      </c>
      <c r="J619" s="17" t="s">
        <v>1089</v>
      </c>
      <c r="K619" s="18" t="s">
        <v>2869</v>
      </c>
      <c r="L619" s="18" t="s">
        <v>2867</v>
      </c>
    </row>
    <row r="620" spans="1:12" x14ac:dyDescent="0.3">
      <c r="A620" s="21" t="s">
        <v>525</v>
      </c>
      <c r="B620" s="21" t="s">
        <v>518</v>
      </c>
      <c r="C620" s="18" t="s">
        <v>143</v>
      </c>
      <c r="D620" s="18" t="s">
        <v>1068</v>
      </c>
      <c r="E620" s="19" t="s">
        <v>208</v>
      </c>
      <c r="F620" s="19" t="s">
        <v>1071</v>
      </c>
      <c r="G620" s="18">
        <v>1073857</v>
      </c>
      <c r="H620" s="18" t="s">
        <v>65</v>
      </c>
      <c r="I620" s="18">
        <v>1</v>
      </c>
      <c r="J620" s="17" t="s">
        <v>1090</v>
      </c>
      <c r="K620" s="18" t="s">
        <v>2869</v>
      </c>
      <c r="L620" s="18" t="s">
        <v>2867</v>
      </c>
    </row>
    <row r="621" spans="1:12" x14ac:dyDescent="0.3">
      <c r="A621" s="21" t="s">
        <v>525</v>
      </c>
      <c r="B621" s="21" t="s">
        <v>518</v>
      </c>
      <c r="C621" s="18" t="s">
        <v>143</v>
      </c>
      <c r="D621" s="18" t="s">
        <v>1068</v>
      </c>
      <c r="E621" s="19" t="s">
        <v>208</v>
      </c>
      <c r="F621" s="19" t="s">
        <v>209</v>
      </c>
      <c r="G621" s="18">
        <v>1055926</v>
      </c>
      <c r="H621" s="18" t="s">
        <v>65</v>
      </c>
      <c r="I621" s="18">
        <v>1</v>
      </c>
      <c r="J621" s="17" t="s">
        <v>1091</v>
      </c>
      <c r="K621" s="18" t="s">
        <v>2869</v>
      </c>
      <c r="L621" s="18" t="s">
        <v>2867</v>
      </c>
    </row>
    <row r="622" spans="1:12" x14ac:dyDescent="0.3">
      <c r="A622" s="21" t="s">
        <v>525</v>
      </c>
      <c r="B622" s="21" t="s">
        <v>518</v>
      </c>
      <c r="C622" s="18" t="s">
        <v>143</v>
      </c>
      <c r="D622" s="18" t="s">
        <v>1068</v>
      </c>
      <c r="E622" s="19" t="s">
        <v>208</v>
      </c>
      <c r="F622" s="19" t="s">
        <v>209</v>
      </c>
      <c r="G622" s="18">
        <v>1049171</v>
      </c>
      <c r="H622" s="18" t="s">
        <v>65</v>
      </c>
      <c r="I622" s="18">
        <v>1</v>
      </c>
      <c r="J622" s="17" t="s">
        <v>1092</v>
      </c>
      <c r="K622" s="18" t="s">
        <v>2869</v>
      </c>
      <c r="L622" s="18" t="s">
        <v>2867</v>
      </c>
    </row>
    <row r="623" spans="1:12" x14ac:dyDescent="0.3">
      <c r="A623" s="21" t="s">
        <v>518</v>
      </c>
      <c r="B623" s="21" t="s">
        <v>518</v>
      </c>
      <c r="C623" s="18" t="s">
        <v>143</v>
      </c>
      <c r="D623" s="18" t="s">
        <v>1068</v>
      </c>
      <c r="E623" s="19" t="s">
        <v>208</v>
      </c>
      <c r="F623" s="19" t="s">
        <v>1079</v>
      </c>
      <c r="G623" s="18">
        <v>1044763</v>
      </c>
      <c r="H623" s="18" t="s">
        <v>65</v>
      </c>
      <c r="I623" s="18">
        <v>1</v>
      </c>
      <c r="J623" s="17" t="s">
        <v>3021</v>
      </c>
      <c r="K623" s="18" t="s">
        <v>2867</v>
      </c>
      <c r="L623" s="18" t="s">
        <v>2867</v>
      </c>
    </row>
    <row r="624" spans="1:12" x14ac:dyDescent="0.3">
      <c r="A624" s="21" t="s">
        <v>518</v>
      </c>
      <c r="B624" s="21" t="s">
        <v>518</v>
      </c>
      <c r="C624" s="18" t="s">
        <v>143</v>
      </c>
      <c r="D624" s="18" t="s">
        <v>1068</v>
      </c>
      <c r="E624" s="19" t="s">
        <v>208</v>
      </c>
      <c r="F624" s="19" t="s">
        <v>1079</v>
      </c>
      <c r="G624" s="18">
        <v>1044760</v>
      </c>
      <c r="H624" s="18" t="s">
        <v>65</v>
      </c>
      <c r="I624" s="18">
        <v>1</v>
      </c>
      <c r="J624" s="17" t="s">
        <v>3022</v>
      </c>
      <c r="K624" s="18" t="s">
        <v>2867</v>
      </c>
      <c r="L624" s="18" t="s">
        <v>2867</v>
      </c>
    </row>
    <row r="625" spans="1:12" x14ac:dyDescent="0.3">
      <c r="A625" s="21" t="s">
        <v>518</v>
      </c>
      <c r="B625" s="21" t="s">
        <v>518</v>
      </c>
      <c r="C625" s="18" t="s">
        <v>143</v>
      </c>
      <c r="D625" s="18" t="s">
        <v>1068</v>
      </c>
      <c r="E625" s="19" t="s">
        <v>208</v>
      </c>
      <c r="F625" s="19" t="s">
        <v>1093</v>
      </c>
      <c r="G625" s="18">
        <v>1040037</v>
      </c>
      <c r="H625" s="18" t="s">
        <v>65</v>
      </c>
      <c r="I625" s="18">
        <v>1</v>
      </c>
      <c r="J625" s="17" t="s">
        <v>1094</v>
      </c>
      <c r="K625" s="18" t="s">
        <v>2867</v>
      </c>
      <c r="L625" s="18" t="s">
        <v>2867</v>
      </c>
    </row>
    <row r="626" spans="1:12" x14ac:dyDescent="0.3">
      <c r="A626" s="21" t="s">
        <v>525</v>
      </c>
      <c r="B626" s="21" t="s">
        <v>518</v>
      </c>
      <c r="C626" s="18" t="s">
        <v>143</v>
      </c>
      <c r="D626" s="18" t="s">
        <v>1068</v>
      </c>
      <c r="E626" s="19" t="s">
        <v>208</v>
      </c>
      <c r="F626" s="19" t="s">
        <v>1071</v>
      </c>
      <c r="G626" s="18">
        <v>1040035</v>
      </c>
      <c r="H626" s="18" t="s">
        <v>65</v>
      </c>
      <c r="I626" s="18">
        <v>1</v>
      </c>
      <c r="J626" s="17" t="s">
        <v>1095</v>
      </c>
      <c r="K626" s="18" t="s">
        <v>2869</v>
      </c>
      <c r="L626" s="18" t="s">
        <v>2867</v>
      </c>
    </row>
    <row r="627" spans="1:12" x14ac:dyDescent="0.3">
      <c r="A627" s="21" t="s">
        <v>518</v>
      </c>
      <c r="B627" s="21" t="s">
        <v>518</v>
      </c>
      <c r="C627" s="18" t="s">
        <v>143</v>
      </c>
      <c r="D627" s="18" t="s">
        <v>1068</v>
      </c>
      <c r="E627" s="19" t="s">
        <v>208</v>
      </c>
      <c r="F627" s="19" t="s">
        <v>1093</v>
      </c>
      <c r="G627" s="18">
        <v>1040021</v>
      </c>
      <c r="H627" s="18" t="s">
        <v>65</v>
      </c>
      <c r="I627" s="18">
        <v>1</v>
      </c>
      <c r="J627" s="17" t="s">
        <v>1096</v>
      </c>
      <c r="K627" s="18" t="s">
        <v>2867</v>
      </c>
      <c r="L627" s="18" t="s">
        <v>2867</v>
      </c>
    </row>
    <row r="628" spans="1:12" x14ac:dyDescent="0.3">
      <c r="A628" s="21" t="s">
        <v>525</v>
      </c>
      <c r="B628" s="21" t="s">
        <v>518</v>
      </c>
      <c r="C628" s="18" t="s">
        <v>143</v>
      </c>
      <c r="D628" s="18" t="s">
        <v>1068</v>
      </c>
      <c r="E628" s="19" t="s">
        <v>208</v>
      </c>
      <c r="F628" s="19" t="s">
        <v>1071</v>
      </c>
      <c r="G628" s="18">
        <v>1040018</v>
      </c>
      <c r="H628" s="18" t="s">
        <v>65</v>
      </c>
      <c r="I628" s="18">
        <v>1</v>
      </c>
      <c r="J628" s="17" t="s">
        <v>1097</v>
      </c>
      <c r="K628" s="18" t="s">
        <v>2869</v>
      </c>
      <c r="L628" s="18" t="s">
        <v>2867</v>
      </c>
    </row>
    <row r="629" spans="1:12" x14ac:dyDescent="0.3">
      <c r="A629" s="21" t="s">
        <v>525</v>
      </c>
      <c r="B629" s="21" t="s">
        <v>518</v>
      </c>
      <c r="C629" s="18" t="s">
        <v>143</v>
      </c>
      <c r="D629" s="18" t="s">
        <v>1068</v>
      </c>
      <c r="E629" s="19" t="s">
        <v>208</v>
      </c>
      <c r="F629" s="19" t="s">
        <v>1093</v>
      </c>
      <c r="G629" s="18">
        <v>1039805</v>
      </c>
      <c r="H629" s="18" t="s">
        <v>65</v>
      </c>
      <c r="I629" s="18">
        <v>1</v>
      </c>
      <c r="J629" s="17" t="s">
        <v>1098</v>
      </c>
      <c r="K629" s="18" t="s">
        <v>2869</v>
      </c>
      <c r="L629" s="18" t="s">
        <v>2867</v>
      </c>
    </row>
    <row r="630" spans="1:12" x14ac:dyDescent="0.3">
      <c r="A630" s="21" t="s">
        <v>518</v>
      </c>
      <c r="B630" s="21" t="s">
        <v>518</v>
      </c>
      <c r="C630" s="18" t="s">
        <v>143</v>
      </c>
      <c r="D630" s="18" t="s">
        <v>1068</v>
      </c>
      <c r="E630" s="19" t="s">
        <v>208</v>
      </c>
      <c r="F630" s="19" t="s">
        <v>1093</v>
      </c>
      <c r="G630" s="18">
        <v>1039783</v>
      </c>
      <c r="H630" s="18" t="s">
        <v>65</v>
      </c>
      <c r="I630" s="18">
        <v>1</v>
      </c>
      <c r="J630" s="17" t="s">
        <v>1099</v>
      </c>
      <c r="K630" s="18" t="s">
        <v>2867</v>
      </c>
      <c r="L630" s="18" t="s">
        <v>2867</v>
      </c>
    </row>
    <row r="631" spans="1:12" x14ac:dyDescent="0.3">
      <c r="A631" s="21" t="s">
        <v>518</v>
      </c>
      <c r="B631" s="21" t="s">
        <v>518</v>
      </c>
      <c r="C631" s="18" t="s">
        <v>143</v>
      </c>
      <c r="D631" s="18" t="s">
        <v>1068</v>
      </c>
      <c r="E631" s="19" t="s">
        <v>208</v>
      </c>
      <c r="F631" s="19" t="s">
        <v>1069</v>
      </c>
      <c r="G631" s="18">
        <v>1039781</v>
      </c>
      <c r="H631" s="18" t="s">
        <v>65</v>
      </c>
      <c r="I631" s="18">
        <v>1</v>
      </c>
      <c r="J631" s="17" t="s">
        <v>1100</v>
      </c>
      <c r="K631" s="18" t="s">
        <v>2867</v>
      </c>
      <c r="L631" s="18" t="s">
        <v>2867</v>
      </c>
    </row>
    <row r="632" spans="1:12" x14ac:dyDescent="0.3">
      <c r="A632" s="21" t="s">
        <v>518</v>
      </c>
      <c r="B632" s="21" t="s">
        <v>518</v>
      </c>
      <c r="C632" s="18" t="s">
        <v>143</v>
      </c>
      <c r="D632" s="18" t="s">
        <v>1068</v>
      </c>
      <c r="E632" s="19" t="s">
        <v>208</v>
      </c>
      <c r="F632" s="19" t="s">
        <v>1079</v>
      </c>
      <c r="G632" s="18">
        <v>1032177</v>
      </c>
      <c r="H632" s="18" t="s">
        <v>65</v>
      </c>
      <c r="I632" s="18">
        <v>1</v>
      </c>
      <c r="J632" s="17" t="s">
        <v>3023</v>
      </c>
      <c r="K632" s="18" t="s">
        <v>2867</v>
      </c>
      <c r="L632" s="18" t="s">
        <v>2867</v>
      </c>
    </row>
    <row r="633" spans="1:12" x14ac:dyDescent="0.3">
      <c r="A633" s="21" t="s">
        <v>518</v>
      </c>
      <c r="B633" s="21" t="s">
        <v>518</v>
      </c>
      <c r="C633" s="18" t="s">
        <v>143</v>
      </c>
      <c r="D633" s="18" t="s">
        <v>1068</v>
      </c>
      <c r="E633" s="19" t="s">
        <v>208</v>
      </c>
      <c r="F633" s="19" t="s">
        <v>209</v>
      </c>
      <c r="G633" s="18">
        <v>1016895</v>
      </c>
      <c r="H633" s="18" t="s">
        <v>65</v>
      </c>
      <c r="I633" s="18">
        <v>1</v>
      </c>
      <c r="J633" s="17" t="s">
        <v>3129</v>
      </c>
      <c r="K633" s="18" t="s">
        <v>2868</v>
      </c>
      <c r="L633" s="18" t="s">
        <v>2868</v>
      </c>
    </row>
    <row r="634" spans="1:12" x14ac:dyDescent="0.3">
      <c r="A634" s="21" t="s">
        <v>518</v>
      </c>
      <c r="B634" s="21" t="s">
        <v>518</v>
      </c>
      <c r="C634" s="18" t="s">
        <v>143</v>
      </c>
      <c r="D634" s="18" t="s">
        <v>1068</v>
      </c>
      <c r="E634" s="19" t="s">
        <v>208</v>
      </c>
      <c r="F634" s="19" t="s">
        <v>209</v>
      </c>
      <c r="G634" s="18">
        <v>1016894</v>
      </c>
      <c r="H634" s="18" t="s">
        <v>65</v>
      </c>
      <c r="I634" s="18">
        <v>1</v>
      </c>
      <c r="J634" s="17" t="s">
        <v>3130</v>
      </c>
      <c r="K634" s="18" t="s">
        <v>2868</v>
      </c>
      <c r="L634" s="18" t="s">
        <v>2868</v>
      </c>
    </row>
    <row r="635" spans="1:12" x14ac:dyDescent="0.3">
      <c r="A635" s="21" t="s">
        <v>525</v>
      </c>
      <c r="B635" s="21" t="s">
        <v>518</v>
      </c>
      <c r="C635" s="18" t="s">
        <v>143</v>
      </c>
      <c r="D635" s="18" t="s">
        <v>1068</v>
      </c>
      <c r="E635" s="19" t="s">
        <v>208</v>
      </c>
      <c r="F635" s="19" t="s">
        <v>209</v>
      </c>
      <c r="G635" s="18">
        <v>1016892</v>
      </c>
      <c r="H635" s="18" t="s">
        <v>65</v>
      </c>
      <c r="I635" s="18">
        <v>1</v>
      </c>
      <c r="J635" s="17" t="s">
        <v>1101</v>
      </c>
      <c r="K635" s="18" t="s">
        <v>2869</v>
      </c>
      <c r="L635" s="18" t="s">
        <v>2868</v>
      </c>
    </row>
    <row r="636" spans="1:12" x14ac:dyDescent="0.3">
      <c r="A636" s="21" t="s">
        <v>525</v>
      </c>
      <c r="B636" s="21" t="s">
        <v>518</v>
      </c>
      <c r="C636" s="18" t="s">
        <v>143</v>
      </c>
      <c r="D636" s="18" t="s">
        <v>1068</v>
      </c>
      <c r="E636" s="19" t="s">
        <v>208</v>
      </c>
      <c r="F636" s="19" t="s">
        <v>209</v>
      </c>
      <c r="G636" s="18">
        <v>1016891</v>
      </c>
      <c r="H636" s="18" t="s">
        <v>65</v>
      </c>
      <c r="I636" s="18">
        <v>1</v>
      </c>
      <c r="J636" s="17" t="s">
        <v>3131</v>
      </c>
      <c r="K636" s="18" t="s">
        <v>2869</v>
      </c>
      <c r="L636" s="18" t="s">
        <v>2868</v>
      </c>
    </row>
    <row r="637" spans="1:12" x14ac:dyDescent="0.3">
      <c r="A637" s="21" t="s">
        <v>518</v>
      </c>
      <c r="B637" s="21" t="s">
        <v>518</v>
      </c>
      <c r="C637" s="18" t="s">
        <v>143</v>
      </c>
      <c r="D637" s="18" t="s">
        <v>1068</v>
      </c>
      <c r="E637" s="19" t="s">
        <v>208</v>
      </c>
      <c r="F637" s="19" t="s">
        <v>209</v>
      </c>
      <c r="G637" s="18">
        <v>1016890</v>
      </c>
      <c r="H637" s="18" t="s">
        <v>65</v>
      </c>
      <c r="I637" s="18">
        <v>1</v>
      </c>
      <c r="J637" s="17" t="s">
        <v>3132</v>
      </c>
      <c r="K637" s="18" t="s">
        <v>2868</v>
      </c>
      <c r="L637" s="18" t="s">
        <v>2868</v>
      </c>
    </row>
    <row r="638" spans="1:12" x14ac:dyDescent="0.3">
      <c r="A638" s="21" t="s">
        <v>518</v>
      </c>
      <c r="B638" s="21" t="s">
        <v>518</v>
      </c>
      <c r="C638" s="18" t="s">
        <v>143</v>
      </c>
      <c r="D638" s="18" t="s">
        <v>1068</v>
      </c>
      <c r="E638" s="19" t="s">
        <v>208</v>
      </c>
      <c r="F638" s="19" t="s">
        <v>209</v>
      </c>
      <c r="G638" s="18">
        <v>1016888</v>
      </c>
      <c r="H638" s="18" t="s">
        <v>65</v>
      </c>
      <c r="I638" s="18">
        <v>1</v>
      </c>
      <c r="J638" s="17" t="s">
        <v>3133</v>
      </c>
      <c r="K638" s="18" t="s">
        <v>2868</v>
      </c>
      <c r="L638" s="18" t="s">
        <v>2868</v>
      </c>
    </row>
    <row r="639" spans="1:12" x14ac:dyDescent="0.3">
      <c r="A639" s="21" t="s">
        <v>518</v>
      </c>
      <c r="B639" s="21" t="s">
        <v>518</v>
      </c>
      <c r="C639" s="18" t="s">
        <v>143</v>
      </c>
      <c r="D639" s="18" t="s">
        <v>1068</v>
      </c>
      <c r="E639" s="19" t="s">
        <v>208</v>
      </c>
      <c r="F639" s="19" t="s">
        <v>209</v>
      </c>
      <c r="G639" s="18">
        <v>1016887</v>
      </c>
      <c r="H639" s="18" t="s">
        <v>65</v>
      </c>
      <c r="I639" s="18">
        <v>1</v>
      </c>
      <c r="J639" s="17" t="s">
        <v>3134</v>
      </c>
      <c r="K639" s="18" t="s">
        <v>2868</v>
      </c>
      <c r="L639" s="18" t="s">
        <v>2868</v>
      </c>
    </row>
    <row r="640" spans="1:12" x14ac:dyDescent="0.3">
      <c r="A640" s="21" t="s">
        <v>518</v>
      </c>
      <c r="B640" s="21" t="s">
        <v>518</v>
      </c>
      <c r="C640" s="18" t="s">
        <v>143</v>
      </c>
      <c r="D640" s="18" t="s">
        <v>1068</v>
      </c>
      <c r="E640" s="19" t="s">
        <v>208</v>
      </c>
      <c r="F640" s="19" t="s">
        <v>209</v>
      </c>
      <c r="G640" s="18">
        <v>1016886</v>
      </c>
      <c r="H640" s="18" t="s">
        <v>65</v>
      </c>
      <c r="I640" s="18">
        <v>1</v>
      </c>
      <c r="J640" s="17" t="s">
        <v>1102</v>
      </c>
      <c r="K640" s="18" t="s">
        <v>2868</v>
      </c>
      <c r="L640" s="18" t="s">
        <v>2868</v>
      </c>
    </row>
    <row r="641" spans="1:12" x14ac:dyDescent="0.3">
      <c r="A641" s="21" t="s">
        <v>525</v>
      </c>
      <c r="B641" s="21" t="s">
        <v>518</v>
      </c>
      <c r="C641" s="18" t="s">
        <v>143</v>
      </c>
      <c r="D641" s="18" t="s">
        <v>1068</v>
      </c>
      <c r="E641" s="19" t="s">
        <v>208</v>
      </c>
      <c r="F641" s="19" t="s">
        <v>209</v>
      </c>
      <c r="G641" s="18">
        <v>1016881</v>
      </c>
      <c r="H641" s="18" t="s">
        <v>65</v>
      </c>
      <c r="I641" s="18">
        <v>1</v>
      </c>
      <c r="J641" s="17" t="s">
        <v>3135</v>
      </c>
      <c r="K641" s="18" t="s">
        <v>2869</v>
      </c>
      <c r="L641" s="18" t="s">
        <v>2867</v>
      </c>
    </row>
    <row r="642" spans="1:12" x14ac:dyDescent="0.3">
      <c r="A642" s="21" t="s">
        <v>525</v>
      </c>
      <c r="B642" s="21" t="s">
        <v>518</v>
      </c>
      <c r="C642" s="18" t="s">
        <v>143</v>
      </c>
      <c r="D642" s="18" t="s">
        <v>1068</v>
      </c>
      <c r="E642" s="19" t="s">
        <v>208</v>
      </c>
      <c r="F642" s="19" t="s">
        <v>1093</v>
      </c>
      <c r="G642" s="18">
        <v>1016879</v>
      </c>
      <c r="H642" s="18" t="s">
        <v>65</v>
      </c>
      <c r="I642" s="18">
        <v>1</v>
      </c>
      <c r="J642" s="17" t="s">
        <v>3136</v>
      </c>
      <c r="K642" s="18" t="s">
        <v>2869</v>
      </c>
      <c r="L642" s="18" t="s">
        <v>2867</v>
      </c>
    </row>
    <row r="643" spans="1:12" x14ac:dyDescent="0.3">
      <c r="A643" s="21" t="s">
        <v>518</v>
      </c>
      <c r="B643" s="21" t="s">
        <v>518</v>
      </c>
      <c r="C643" s="18" t="s">
        <v>143</v>
      </c>
      <c r="D643" s="18" t="s">
        <v>1068</v>
      </c>
      <c r="E643" s="19" t="s">
        <v>208</v>
      </c>
      <c r="F643" s="19" t="s">
        <v>209</v>
      </c>
      <c r="G643" s="18">
        <v>1016877</v>
      </c>
      <c r="H643" s="18" t="s">
        <v>65</v>
      </c>
      <c r="I643" s="18">
        <v>1</v>
      </c>
      <c r="J643" s="17" t="s">
        <v>3137</v>
      </c>
      <c r="K643" s="18" t="s">
        <v>2867</v>
      </c>
      <c r="L643" s="18" t="s">
        <v>2867</v>
      </c>
    </row>
    <row r="644" spans="1:12" x14ac:dyDescent="0.3">
      <c r="A644" s="21" t="s">
        <v>518</v>
      </c>
      <c r="B644" s="21" t="s">
        <v>518</v>
      </c>
      <c r="C644" s="18" t="s">
        <v>143</v>
      </c>
      <c r="D644" s="18" t="s">
        <v>1068</v>
      </c>
      <c r="E644" s="19" t="s">
        <v>208</v>
      </c>
      <c r="F644" s="19" t="s">
        <v>209</v>
      </c>
      <c r="G644" s="18">
        <v>1016875</v>
      </c>
      <c r="H644" s="18" t="s">
        <v>65</v>
      </c>
      <c r="I644" s="18">
        <v>1</v>
      </c>
      <c r="J644" s="17" t="s">
        <v>3138</v>
      </c>
      <c r="K644" s="18" t="s">
        <v>2868</v>
      </c>
      <c r="L644" s="18" t="s">
        <v>2867</v>
      </c>
    </row>
    <row r="645" spans="1:12" x14ac:dyDescent="0.3">
      <c r="A645" s="21" t="s">
        <v>518</v>
      </c>
      <c r="B645" s="21" t="s">
        <v>518</v>
      </c>
      <c r="C645" s="18" t="s">
        <v>143</v>
      </c>
      <c r="D645" s="18" t="s">
        <v>1068</v>
      </c>
      <c r="E645" s="19" t="s">
        <v>208</v>
      </c>
      <c r="F645" s="19" t="s">
        <v>209</v>
      </c>
      <c r="G645" s="18">
        <v>1016869</v>
      </c>
      <c r="H645" s="18" t="s">
        <v>65</v>
      </c>
      <c r="I645" s="18">
        <v>1</v>
      </c>
      <c r="J645" s="17" t="s">
        <v>3139</v>
      </c>
      <c r="K645" s="18" t="s">
        <v>2867</v>
      </c>
      <c r="L645" s="18" t="s">
        <v>2867</v>
      </c>
    </row>
    <row r="646" spans="1:12" x14ac:dyDescent="0.3">
      <c r="A646" s="21" t="s">
        <v>518</v>
      </c>
      <c r="B646" s="21" t="s">
        <v>518</v>
      </c>
      <c r="C646" s="18" t="s">
        <v>143</v>
      </c>
      <c r="D646" s="18" t="s">
        <v>1068</v>
      </c>
      <c r="E646" s="19" t="s">
        <v>208</v>
      </c>
      <c r="F646" s="19" t="s">
        <v>209</v>
      </c>
      <c r="G646" s="18">
        <v>1016868</v>
      </c>
      <c r="H646" s="18" t="s">
        <v>65</v>
      </c>
      <c r="I646" s="18">
        <v>1</v>
      </c>
      <c r="J646" s="17" t="s">
        <v>3140</v>
      </c>
      <c r="K646" s="18" t="s">
        <v>2867</v>
      </c>
      <c r="L646" s="18" t="s">
        <v>2867</v>
      </c>
    </row>
    <row r="647" spans="1:12" x14ac:dyDescent="0.3">
      <c r="A647" s="21" t="s">
        <v>518</v>
      </c>
      <c r="B647" s="21" t="s">
        <v>518</v>
      </c>
      <c r="C647" s="18" t="s">
        <v>143</v>
      </c>
      <c r="D647" s="18" t="s">
        <v>1068</v>
      </c>
      <c r="E647" s="19" t="s">
        <v>208</v>
      </c>
      <c r="F647" s="19" t="s">
        <v>209</v>
      </c>
      <c r="G647" s="18">
        <v>1016858</v>
      </c>
      <c r="H647" s="18" t="s">
        <v>65</v>
      </c>
      <c r="I647" s="18">
        <v>1</v>
      </c>
      <c r="J647" s="17" t="s">
        <v>3141</v>
      </c>
      <c r="K647" s="18" t="s">
        <v>2867</v>
      </c>
      <c r="L647" s="18" t="s">
        <v>2868</v>
      </c>
    </row>
    <row r="648" spans="1:12" x14ac:dyDescent="0.3">
      <c r="A648" s="21" t="s">
        <v>518</v>
      </c>
      <c r="B648" s="21" t="s">
        <v>518</v>
      </c>
      <c r="C648" s="18" t="s">
        <v>143</v>
      </c>
      <c r="D648" s="18" t="s">
        <v>1068</v>
      </c>
      <c r="E648" s="19" t="s">
        <v>208</v>
      </c>
      <c r="F648" s="19" t="s">
        <v>209</v>
      </c>
      <c r="G648" s="18">
        <v>1016853</v>
      </c>
      <c r="H648" s="18" t="s">
        <v>65</v>
      </c>
      <c r="I648" s="18">
        <v>1</v>
      </c>
      <c r="J648" s="17" t="s">
        <v>3142</v>
      </c>
      <c r="K648" s="18" t="s">
        <v>2868</v>
      </c>
      <c r="L648" s="18" t="s">
        <v>2867</v>
      </c>
    </row>
    <row r="649" spans="1:12" x14ac:dyDescent="0.3">
      <c r="A649" s="21" t="s">
        <v>518</v>
      </c>
      <c r="B649" s="21" t="s">
        <v>518</v>
      </c>
      <c r="C649" s="18" t="s">
        <v>143</v>
      </c>
      <c r="D649" s="18" t="s">
        <v>1068</v>
      </c>
      <c r="E649" s="19" t="s">
        <v>208</v>
      </c>
      <c r="F649" s="19" t="s">
        <v>209</v>
      </c>
      <c r="G649" s="18">
        <v>1016851</v>
      </c>
      <c r="H649" s="18" t="s">
        <v>65</v>
      </c>
      <c r="I649" s="18">
        <v>1</v>
      </c>
      <c r="J649" s="17" t="s">
        <v>3143</v>
      </c>
      <c r="K649" s="18" t="s">
        <v>2867</v>
      </c>
      <c r="L649" s="18" t="s">
        <v>2867</v>
      </c>
    </row>
    <row r="650" spans="1:12" x14ac:dyDescent="0.3">
      <c r="A650" s="21" t="s">
        <v>518</v>
      </c>
      <c r="B650" s="21" t="s">
        <v>518</v>
      </c>
      <c r="C650" s="18" t="s">
        <v>143</v>
      </c>
      <c r="D650" s="18" t="s">
        <v>1068</v>
      </c>
      <c r="E650" s="19" t="s">
        <v>208</v>
      </c>
      <c r="F650" s="19" t="s">
        <v>209</v>
      </c>
      <c r="G650" s="18">
        <v>1016847</v>
      </c>
      <c r="H650" s="18" t="s">
        <v>65</v>
      </c>
      <c r="I650" s="18">
        <v>1</v>
      </c>
      <c r="J650" s="17" t="s">
        <v>2933</v>
      </c>
      <c r="K650" s="18" t="s">
        <v>2867</v>
      </c>
      <c r="L650" s="18" t="s">
        <v>2867</v>
      </c>
    </row>
    <row r="651" spans="1:12" x14ac:dyDescent="0.3">
      <c r="A651" s="21" t="s">
        <v>518</v>
      </c>
      <c r="B651" s="21" t="s">
        <v>518</v>
      </c>
      <c r="C651" s="18" t="s">
        <v>143</v>
      </c>
      <c r="D651" s="18" t="s">
        <v>1068</v>
      </c>
      <c r="E651" s="19" t="s">
        <v>208</v>
      </c>
      <c r="F651" s="19" t="s">
        <v>209</v>
      </c>
      <c r="G651" s="18">
        <v>1016842</v>
      </c>
      <c r="H651" s="18" t="s">
        <v>65</v>
      </c>
      <c r="I651" s="18">
        <v>1</v>
      </c>
      <c r="J651" s="17" t="s">
        <v>3024</v>
      </c>
      <c r="K651" s="18" t="s">
        <v>2867</v>
      </c>
      <c r="L651" s="18" t="s">
        <v>2867</v>
      </c>
    </row>
    <row r="652" spans="1:12" x14ac:dyDescent="0.3">
      <c r="A652" s="21" t="s">
        <v>518</v>
      </c>
      <c r="B652" s="21" t="s">
        <v>518</v>
      </c>
      <c r="C652" s="18" t="s">
        <v>143</v>
      </c>
      <c r="D652" s="18" t="s">
        <v>1068</v>
      </c>
      <c r="E652" s="19" t="s">
        <v>208</v>
      </c>
      <c r="F652" s="19" t="s">
        <v>209</v>
      </c>
      <c r="G652" s="18">
        <v>1016841</v>
      </c>
      <c r="H652" s="18" t="s">
        <v>65</v>
      </c>
      <c r="I652" s="18">
        <v>1</v>
      </c>
      <c r="J652" s="17" t="s">
        <v>3025</v>
      </c>
      <c r="K652" s="18" t="s">
        <v>2867</v>
      </c>
      <c r="L652" s="18" t="s">
        <v>2867</v>
      </c>
    </row>
    <row r="653" spans="1:12" x14ac:dyDescent="0.3">
      <c r="A653" s="21" t="s">
        <v>518</v>
      </c>
      <c r="B653" s="21" t="s">
        <v>518</v>
      </c>
      <c r="C653" s="18" t="s">
        <v>143</v>
      </c>
      <c r="D653" s="18" t="s">
        <v>1068</v>
      </c>
      <c r="E653" s="19" t="s">
        <v>208</v>
      </c>
      <c r="F653" s="19" t="s">
        <v>209</v>
      </c>
      <c r="G653" s="18">
        <v>1016840</v>
      </c>
      <c r="H653" s="18" t="s">
        <v>65</v>
      </c>
      <c r="I653" s="18">
        <v>1</v>
      </c>
      <c r="J653" s="17" t="s">
        <v>3026</v>
      </c>
      <c r="K653" s="18" t="s">
        <v>2867</v>
      </c>
      <c r="L653" s="18" t="s">
        <v>2867</v>
      </c>
    </row>
    <row r="654" spans="1:12" x14ac:dyDescent="0.3">
      <c r="A654" s="21" t="s">
        <v>518</v>
      </c>
      <c r="B654" s="21" t="s">
        <v>518</v>
      </c>
      <c r="C654" s="18" t="s">
        <v>143</v>
      </c>
      <c r="D654" s="18" t="s">
        <v>1068</v>
      </c>
      <c r="E654" s="19" t="s">
        <v>208</v>
      </c>
      <c r="F654" s="19" t="s">
        <v>209</v>
      </c>
      <c r="G654" s="18">
        <v>1016834</v>
      </c>
      <c r="H654" s="18" t="s">
        <v>65</v>
      </c>
      <c r="I654" s="18">
        <v>1</v>
      </c>
      <c r="J654" s="17" t="s">
        <v>3027</v>
      </c>
      <c r="K654" s="18" t="s">
        <v>2867</v>
      </c>
      <c r="L654" s="18" t="s">
        <v>2867</v>
      </c>
    </row>
    <row r="655" spans="1:12" x14ac:dyDescent="0.3">
      <c r="A655" s="21" t="s">
        <v>518</v>
      </c>
      <c r="B655" s="21" t="s">
        <v>518</v>
      </c>
      <c r="C655" s="18" t="s">
        <v>143</v>
      </c>
      <c r="D655" s="18" t="s">
        <v>1068</v>
      </c>
      <c r="E655" s="19" t="s">
        <v>208</v>
      </c>
      <c r="F655" s="19" t="s">
        <v>209</v>
      </c>
      <c r="G655" s="18">
        <v>1016833</v>
      </c>
      <c r="H655" s="18" t="s">
        <v>65</v>
      </c>
      <c r="I655" s="18">
        <v>1</v>
      </c>
      <c r="J655" s="17" t="s">
        <v>3028</v>
      </c>
      <c r="K655" s="18" t="s">
        <v>2867</v>
      </c>
      <c r="L655" s="18" t="s">
        <v>2867</v>
      </c>
    </row>
    <row r="656" spans="1:12" x14ac:dyDescent="0.3">
      <c r="A656" s="21" t="s">
        <v>518</v>
      </c>
      <c r="B656" s="21" t="s">
        <v>518</v>
      </c>
      <c r="C656" s="18" t="s">
        <v>143</v>
      </c>
      <c r="D656" s="18" t="s">
        <v>1068</v>
      </c>
      <c r="E656" s="19" t="s">
        <v>208</v>
      </c>
      <c r="F656" s="19" t="s">
        <v>209</v>
      </c>
      <c r="G656" s="18">
        <v>1016831</v>
      </c>
      <c r="H656" s="18" t="s">
        <v>65</v>
      </c>
      <c r="I656" s="18">
        <v>1</v>
      </c>
      <c r="J656" s="17" t="s">
        <v>1103</v>
      </c>
      <c r="K656" s="18" t="s">
        <v>2867</v>
      </c>
      <c r="L656" s="18" t="s">
        <v>2867</v>
      </c>
    </row>
    <row r="657" spans="1:12" x14ac:dyDescent="0.3">
      <c r="A657" s="21" t="s">
        <v>518</v>
      </c>
      <c r="B657" s="21" t="s">
        <v>518</v>
      </c>
      <c r="C657" s="18" t="s">
        <v>143</v>
      </c>
      <c r="D657" s="18" t="s">
        <v>1068</v>
      </c>
      <c r="E657" s="19" t="s">
        <v>208</v>
      </c>
      <c r="F657" s="19" t="s">
        <v>1069</v>
      </c>
      <c r="G657" s="18">
        <v>1016830</v>
      </c>
      <c r="H657" s="18" t="s">
        <v>65</v>
      </c>
      <c r="I657" s="18">
        <v>1</v>
      </c>
      <c r="J657" s="17" t="s">
        <v>3029</v>
      </c>
      <c r="K657" s="18" t="s">
        <v>2867</v>
      </c>
      <c r="L657" s="18" t="s">
        <v>2868</v>
      </c>
    </row>
    <row r="658" spans="1:12" x14ac:dyDescent="0.3">
      <c r="A658" s="21" t="s">
        <v>518</v>
      </c>
      <c r="B658" s="21" t="s">
        <v>518</v>
      </c>
      <c r="C658" s="18" t="s">
        <v>143</v>
      </c>
      <c r="D658" s="18" t="s">
        <v>1068</v>
      </c>
      <c r="E658" s="19" t="s">
        <v>208</v>
      </c>
      <c r="F658" s="19" t="s">
        <v>1069</v>
      </c>
      <c r="G658" s="18">
        <v>1007971</v>
      </c>
      <c r="H658" s="18" t="s">
        <v>65</v>
      </c>
      <c r="I658" s="18">
        <v>1</v>
      </c>
      <c r="J658" s="17" t="s">
        <v>3030</v>
      </c>
      <c r="K658" s="18" t="s">
        <v>2867</v>
      </c>
      <c r="L658" s="18" t="s">
        <v>2867</v>
      </c>
    </row>
    <row r="659" spans="1:12" x14ac:dyDescent="0.3">
      <c r="A659" s="21" t="s">
        <v>518</v>
      </c>
      <c r="B659" s="21" t="s">
        <v>518</v>
      </c>
      <c r="C659" s="18" t="s">
        <v>143</v>
      </c>
      <c r="D659" s="18" t="s">
        <v>1068</v>
      </c>
      <c r="E659" s="19" t="s">
        <v>208</v>
      </c>
      <c r="F659" s="19" t="s">
        <v>1069</v>
      </c>
      <c r="G659" s="18">
        <v>1016827</v>
      </c>
      <c r="H659" s="18" t="s">
        <v>65</v>
      </c>
      <c r="I659" s="18">
        <v>1</v>
      </c>
      <c r="J659" s="17" t="s">
        <v>3031</v>
      </c>
      <c r="K659" s="18" t="s">
        <v>2867</v>
      </c>
      <c r="L659" s="18" t="s">
        <v>2867</v>
      </c>
    </row>
    <row r="660" spans="1:12" x14ac:dyDescent="0.3">
      <c r="A660" s="21" t="s">
        <v>518</v>
      </c>
      <c r="B660" s="21" t="s">
        <v>518</v>
      </c>
      <c r="C660" s="18" t="s">
        <v>143</v>
      </c>
      <c r="D660" s="18" t="s">
        <v>1068</v>
      </c>
      <c r="E660" s="19" t="s">
        <v>208</v>
      </c>
      <c r="F660" s="19" t="s">
        <v>1069</v>
      </c>
      <c r="G660" s="18">
        <v>1181691</v>
      </c>
      <c r="H660" s="18" t="s">
        <v>65</v>
      </c>
      <c r="I660" s="18">
        <v>1</v>
      </c>
      <c r="J660" s="17" t="s">
        <v>1104</v>
      </c>
      <c r="K660" s="18" t="s">
        <v>2867</v>
      </c>
      <c r="L660" s="18" t="s">
        <v>2867</v>
      </c>
    </row>
    <row r="661" spans="1:12" x14ac:dyDescent="0.3">
      <c r="A661" s="21" t="s">
        <v>518</v>
      </c>
      <c r="B661" s="21" t="s">
        <v>518</v>
      </c>
      <c r="C661" s="18" t="s">
        <v>143</v>
      </c>
      <c r="D661" s="18" t="s">
        <v>1068</v>
      </c>
      <c r="E661" s="19" t="s">
        <v>208</v>
      </c>
      <c r="F661" s="19" t="s">
        <v>1071</v>
      </c>
      <c r="G661" s="18">
        <v>1054201</v>
      </c>
      <c r="H661" s="18" t="s">
        <v>65</v>
      </c>
      <c r="I661" s="18">
        <v>1</v>
      </c>
      <c r="J661" s="17" t="s">
        <v>1105</v>
      </c>
      <c r="K661" s="18" t="s">
        <v>2867</v>
      </c>
      <c r="L661" s="18" t="s">
        <v>2867</v>
      </c>
    </row>
    <row r="662" spans="1:12" x14ac:dyDescent="0.3">
      <c r="A662" s="21" t="s">
        <v>518</v>
      </c>
      <c r="B662" s="21" t="s">
        <v>518</v>
      </c>
      <c r="C662" s="18" t="s">
        <v>143</v>
      </c>
      <c r="D662" s="18" t="s">
        <v>1068</v>
      </c>
      <c r="E662" s="19" t="s">
        <v>208</v>
      </c>
      <c r="F662" s="19" t="s">
        <v>1071</v>
      </c>
      <c r="G662" s="18">
        <v>1054203</v>
      </c>
      <c r="H662" s="18" t="s">
        <v>65</v>
      </c>
      <c r="I662" s="18">
        <v>1</v>
      </c>
      <c r="J662" s="17" t="s">
        <v>1106</v>
      </c>
      <c r="K662" s="18" t="s">
        <v>2867</v>
      </c>
      <c r="L662" s="18" t="s">
        <v>2867</v>
      </c>
    </row>
    <row r="663" spans="1:12" x14ac:dyDescent="0.3">
      <c r="A663" s="21" t="s">
        <v>518</v>
      </c>
      <c r="B663" s="21" t="s">
        <v>518</v>
      </c>
      <c r="C663" s="18" t="s">
        <v>143</v>
      </c>
      <c r="D663" s="18" t="s">
        <v>1068</v>
      </c>
      <c r="E663" s="19" t="s">
        <v>208</v>
      </c>
      <c r="F663" s="19" t="s">
        <v>1093</v>
      </c>
      <c r="G663" s="18">
        <v>1016899</v>
      </c>
      <c r="H663" s="18" t="s">
        <v>65</v>
      </c>
      <c r="I663" s="18">
        <v>1</v>
      </c>
      <c r="J663" s="17" t="s">
        <v>3144</v>
      </c>
      <c r="K663" s="18" t="s">
        <v>2867</v>
      </c>
      <c r="L663" s="18" t="s">
        <v>2867</v>
      </c>
    </row>
    <row r="664" spans="1:12" x14ac:dyDescent="0.3">
      <c r="A664" s="21" t="s">
        <v>525</v>
      </c>
      <c r="B664" s="21" t="s">
        <v>518</v>
      </c>
      <c r="C664" s="18" t="s">
        <v>143</v>
      </c>
      <c r="D664" s="18" t="s">
        <v>1068</v>
      </c>
      <c r="E664" s="19" t="s">
        <v>208</v>
      </c>
      <c r="F664" s="19" t="s">
        <v>209</v>
      </c>
      <c r="G664" s="18">
        <v>1016897</v>
      </c>
      <c r="H664" s="18" t="s">
        <v>65</v>
      </c>
      <c r="I664" s="18">
        <v>1</v>
      </c>
      <c r="J664" s="17" t="s">
        <v>3145</v>
      </c>
      <c r="K664" s="18" t="s">
        <v>2869</v>
      </c>
      <c r="L664" s="18" t="s">
        <v>2867</v>
      </c>
    </row>
    <row r="665" spans="1:12" x14ac:dyDescent="0.3">
      <c r="A665" s="21" t="s">
        <v>525</v>
      </c>
      <c r="B665" s="21" t="s">
        <v>518</v>
      </c>
      <c r="C665" s="18" t="s">
        <v>143</v>
      </c>
      <c r="D665" s="18" t="s">
        <v>1068</v>
      </c>
      <c r="E665" s="19" t="s">
        <v>208</v>
      </c>
      <c r="F665" s="19" t="s">
        <v>1093</v>
      </c>
      <c r="G665" s="18">
        <v>1040038</v>
      </c>
      <c r="H665" s="18" t="s">
        <v>65</v>
      </c>
      <c r="I665" s="18">
        <v>1</v>
      </c>
      <c r="J665" s="17" t="s">
        <v>1107</v>
      </c>
      <c r="K665" s="18" t="s">
        <v>2869</v>
      </c>
      <c r="L665" s="18" t="s">
        <v>2867</v>
      </c>
    </row>
    <row r="666" spans="1:12" x14ac:dyDescent="0.3">
      <c r="A666" s="21" t="s">
        <v>518</v>
      </c>
      <c r="B666" s="21" t="s">
        <v>518</v>
      </c>
      <c r="C666" s="18" t="s">
        <v>143</v>
      </c>
      <c r="D666" s="18" t="s">
        <v>1068</v>
      </c>
      <c r="E666" s="19" t="s">
        <v>208</v>
      </c>
      <c r="F666" s="19" t="s">
        <v>1093</v>
      </c>
      <c r="G666" s="18">
        <v>1040022</v>
      </c>
      <c r="H666" s="18" t="s">
        <v>65</v>
      </c>
      <c r="I666" s="18">
        <v>1</v>
      </c>
      <c r="J666" s="17" t="s">
        <v>1108</v>
      </c>
      <c r="K666" s="18" t="s">
        <v>2867</v>
      </c>
      <c r="L666" s="18" t="s">
        <v>2867</v>
      </c>
    </row>
    <row r="667" spans="1:12" x14ac:dyDescent="0.3">
      <c r="A667" s="21" t="s">
        <v>518</v>
      </c>
      <c r="B667" s="21" t="s">
        <v>518</v>
      </c>
      <c r="C667" s="18" t="s">
        <v>143</v>
      </c>
      <c r="D667" s="18" t="s">
        <v>1068</v>
      </c>
      <c r="E667" s="19" t="s">
        <v>208</v>
      </c>
      <c r="F667" s="19" t="s">
        <v>1079</v>
      </c>
      <c r="G667" s="18">
        <v>1079963</v>
      </c>
      <c r="H667" s="18" t="s">
        <v>210</v>
      </c>
      <c r="I667" s="18">
        <v>1</v>
      </c>
      <c r="J667" s="17" t="s">
        <v>1109</v>
      </c>
      <c r="K667" s="18" t="s">
        <v>2867</v>
      </c>
      <c r="L667" s="18" t="s">
        <v>2867</v>
      </c>
    </row>
    <row r="668" spans="1:12" x14ac:dyDescent="0.3">
      <c r="A668" s="21" t="s">
        <v>518</v>
      </c>
      <c r="B668" s="21" t="s">
        <v>518</v>
      </c>
      <c r="C668" s="18" t="s">
        <v>143</v>
      </c>
      <c r="D668" s="18" t="s">
        <v>1068</v>
      </c>
      <c r="E668" s="19" t="s">
        <v>208</v>
      </c>
      <c r="F668" s="19" t="s">
        <v>209</v>
      </c>
      <c r="G668" s="18">
        <v>1215582</v>
      </c>
      <c r="H668" s="18" t="s">
        <v>280</v>
      </c>
      <c r="I668" s="18">
        <v>1</v>
      </c>
      <c r="J668" s="17" t="s">
        <v>1110</v>
      </c>
      <c r="K668" s="18" t="s">
        <v>2867</v>
      </c>
      <c r="L668" s="18" t="s">
        <v>2867</v>
      </c>
    </row>
    <row r="669" spans="1:12" x14ac:dyDescent="0.3">
      <c r="A669" s="21" t="s">
        <v>518</v>
      </c>
      <c r="B669" s="21" t="s">
        <v>518</v>
      </c>
      <c r="C669" s="18" t="s">
        <v>143</v>
      </c>
      <c r="D669" s="18" t="s">
        <v>1068</v>
      </c>
      <c r="E669" s="19" t="s">
        <v>208</v>
      </c>
      <c r="F669" s="19" t="s">
        <v>209</v>
      </c>
      <c r="G669" s="18">
        <v>1198696</v>
      </c>
      <c r="H669" s="18" t="s">
        <v>280</v>
      </c>
      <c r="I669" s="18">
        <v>1</v>
      </c>
      <c r="J669" s="17" t="s">
        <v>1111</v>
      </c>
      <c r="K669" s="18" t="s">
        <v>2867</v>
      </c>
      <c r="L669" s="18" t="s">
        <v>2867</v>
      </c>
    </row>
    <row r="670" spans="1:12" x14ac:dyDescent="0.3">
      <c r="A670" s="21" t="s">
        <v>518</v>
      </c>
      <c r="B670" s="21" t="s">
        <v>518</v>
      </c>
      <c r="C670" s="18" t="s">
        <v>143</v>
      </c>
      <c r="D670" s="18" t="s">
        <v>1068</v>
      </c>
      <c r="E670" s="19" t="s">
        <v>208</v>
      </c>
      <c r="F670" s="19" t="s">
        <v>209</v>
      </c>
      <c r="G670" s="18">
        <v>1198698</v>
      </c>
      <c r="H670" s="18" t="s">
        <v>280</v>
      </c>
      <c r="I670" s="18">
        <v>1</v>
      </c>
      <c r="J670" s="17" t="s">
        <v>1112</v>
      </c>
      <c r="K670" s="18" t="s">
        <v>2867</v>
      </c>
      <c r="L670" s="18" t="s">
        <v>2867</v>
      </c>
    </row>
    <row r="671" spans="1:12" x14ac:dyDescent="0.3">
      <c r="A671" s="21" t="s">
        <v>518</v>
      </c>
      <c r="B671" s="21" t="s">
        <v>518</v>
      </c>
      <c r="C671" s="18" t="s">
        <v>143</v>
      </c>
      <c r="D671" s="18" t="s">
        <v>1068</v>
      </c>
      <c r="E671" s="19" t="s">
        <v>208</v>
      </c>
      <c r="F671" s="19" t="s">
        <v>209</v>
      </c>
      <c r="G671" s="18">
        <v>1198697</v>
      </c>
      <c r="H671" s="18" t="s">
        <v>280</v>
      </c>
      <c r="I671" s="18">
        <v>1</v>
      </c>
      <c r="J671" s="17" t="s">
        <v>1113</v>
      </c>
      <c r="K671" s="18" t="s">
        <v>2867</v>
      </c>
      <c r="L671" s="18" t="s">
        <v>2867</v>
      </c>
    </row>
    <row r="672" spans="1:12" x14ac:dyDescent="0.3">
      <c r="A672" s="21" t="s">
        <v>518</v>
      </c>
      <c r="B672" s="21" t="s">
        <v>518</v>
      </c>
      <c r="C672" s="18" t="s">
        <v>143</v>
      </c>
      <c r="D672" s="18" t="s">
        <v>1068</v>
      </c>
      <c r="E672" s="19" t="s">
        <v>215</v>
      </c>
      <c r="F672" s="19" t="s">
        <v>216</v>
      </c>
      <c r="G672" s="18">
        <v>1168256</v>
      </c>
      <c r="H672" s="18" t="s">
        <v>65</v>
      </c>
      <c r="I672" s="18">
        <v>1</v>
      </c>
      <c r="J672" s="17" t="s">
        <v>225</v>
      </c>
      <c r="K672" s="18" t="s">
        <v>2867</v>
      </c>
      <c r="L672" s="18" t="s">
        <v>2867</v>
      </c>
    </row>
    <row r="673" spans="1:12" x14ac:dyDescent="0.3">
      <c r="A673" s="21" t="s">
        <v>518</v>
      </c>
      <c r="B673" s="21" t="s">
        <v>518</v>
      </c>
      <c r="C673" s="18" t="s">
        <v>143</v>
      </c>
      <c r="D673" s="18" t="s">
        <v>1068</v>
      </c>
      <c r="E673" s="19" t="s">
        <v>215</v>
      </c>
      <c r="F673" s="19" t="s">
        <v>217</v>
      </c>
      <c r="G673" s="18">
        <v>1156982</v>
      </c>
      <c r="H673" s="18" t="s">
        <v>65</v>
      </c>
      <c r="I673" s="18">
        <v>1</v>
      </c>
      <c r="J673" s="17" t="s">
        <v>1114</v>
      </c>
      <c r="K673" s="18" t="s">
        <v>2867</v>
      </c>
      <c r="L673" s="18" t="s">
        <v>2867</v>
      </c>
    </row>
    <row r="674" spans="1:12" x14ac:dyDescent="0.3">
      <c r="A674" s="21" t="s">
        <v>518</v>
      </c>
      <c r="B674" s="21" t="s">
        <v>518</v>
      </c>
      <c r="C674" s="18" t="s">
        <v>143</v>
      </c>
      <c r="D674" s="18" t="s">
        <v>1068</v>
      </c>
      <c r="E674" s="19" t="s">
        <v>215</v>
      </c>
      <c r="F674" s="19" t="s">
        <v>217</v>
      </c>
      <c r="G674" s="18">
        <v>1156976</v>
      </c>
      <c r="H674" s="18" t="s">
        <v>65</v>
      </c>
      <c r="I674" s="18">
        <v>1</v>
      </c>
      <c r="J674" s="17" t="s">
        <v>1115</v>
      </c>
      <c r="K674" s="18" t="s">
        <v>2867</v>
      </c>
      <c r="L674" s="18" t="s">
        <v>2867</v>
      </c>
    </row>
    <row r="675" spans="1:12" x14ac:dyDescent="0.3">
      <c r="A675" s="21" t="s">
        <v>518</v>
      </c>
      <c r="B675" s="21" t="s">
        <v>518</v>
      </c>
      <c r="C675" s="18" t="s">
        <v>143</v>
      </c>
      <c r="D675" s="18" t="s">
        <v>1068</v>
      </c>
      <c r="E675" s="19" t="s">
        <v>215</v>
      </c>
      <c r="F675" s="19" t="s">
        <v>217</v>
      </c>
      <c r="G675" s="18">
        <v>1156960</v>
      </c>
      <c r="H675" s="18" t="s">
        <v>65</v>
      </c>
      <c r="I675" s="18">
        <v>1</v>
      </c>
      <c r="J675" s="17" t="s">
        <v>1116</v>
      </c>
      <c r="K675" s="18" t="s">
        <v>2867</v>
      </c>
      <c r="L675" s="18" t="s">
        <v>2867</v>
      </c>
    </row>
    <row r="676" spans="1:12" x14ac:dyDescent="0.3">
      <c r="A676" s="21" t="s">
        <v>518</v>
      </c>
      <c r="B676" s="21" t="s">
        <v>518</v>
      </c>
      <c r="C676" s="18" t="s">
        <v>143</v>
      </c>
      <c r="D676" s="18" t="s">
        <v>1068</v>
      </c>
      <c r="E676" s="19" t="s">
        <v>215</v>
      </c>
      <c r="F676" s="19" t="s">
        <v>217</v>
      </c>
      <c r="G676" s="18">
        <v>1156953</v>
      </c>
      <c r="H676" s="18" t="s">
        <v>65</v>
      </c>
      <c r="I676" s="18">
        <v>1</v>
      </c>
      <c r="J676" s="17" t="s">
        <v>1117</v>
      </c>
      <c r="K676" s="18" t="s">
        <v>2867</v>
      </c>
      <c r="L676" s="18" t="s">
        <v>2867</v>
      </c>
    </row>
    <row r="677" spans="1:12" x14ac:dyDescent="0.3">
      <c r="A677" s="21" t="s">
        <v>518</v>
      </c>
      <c r="B677" s="21" t="s">
        <v>518</v>
      </c>
      <c r="C677" s="18" t="s">
        <v>143</v>
      </c>
      <c r="D677" s="18" t="s">
        <v>1068</v>
      </c>
      <c r="E677" s="19" t="s">
        <v>215</v>
      </c>
      <c r="F677" s="19" t="s">
        <v>217</v>
      </c>
      <c r="G677" s="18">
        <v>1156937</v>
      </c>
      <c r="H677" s="18" t="s">
        <v>65</v>
      </c>
      <c r="I677" s="18">
        <v>1</v>
      </c>
      <c r="J677" s="17" t="s">
        <v>1118</v>
      </c>
      <c r="K677" s="18" t="s">
        <v>2867</v>
      </c>
      <c r="L677" s="18" t="s">
        <v>2867</v>
      </c>
    </row>
    <row r="678" spans="1:12" x14ac:dyDescent="0.3">
      <c r="A678" s="21" t="s">
        <v>518</v>
      </c>
      <c r="B678" s="21" t="s">
        <v>518</v>
      </c>
      <c r="C678" s="18" t="s">
        <v>143</v>
      </c>
      <c r="D678" s="18" t="s">
        <v>1068</v>
      </c>
      <c r="E678" s="19" t="s">
        <v>215</v>
      </c>
      <c r="F678" s="19" t="s">
        <v>217</v>
      </c>
      <c r="G678" s="18">
        <v>1156926</v>
      </c>
      <c r="H678" s="18" t="s">
        <v>65</v>
      </c>
      <c r="I678" s="18">
        <v>1</v>
      </c>
      <c r="J678" s="17" t="s">
        <v>1119</v>
      </c>
      <c r="K678" s="18" t="s">
        <v>2867</v>
      </c>
      <c r="L678" s="18" t="s">
        <v>2867</v>
      </c>
    </row>
    <row r="679" spans="1:12" x14ac:dyDescent="0.3">
      <c r="A679" s="21" t="s">
        <v>518</v>
      </c>
      <c r="B679" s="21" t="s">
        <v>518</v>
      </c>
      <c r="C679" s="18" t="s">
        <v>143</v>
      </c>
      <c r="D679" s="18" t="s">
        <v>1068</v>
      </c>
      <c r="E679" s="19" t="s">
        <v>215</v>
      </c>
      <c r="F679" s="19" t="s">
        <v>217</v>
      </c>
      <c r="G679" s="18">
        <v>1156901</v>
      </c>
      <c r="H679" s="18" t="s">
        <v>65</v>
      </c>
      <c r="I679" s="18">
        <v>1</v>
      </c>
      <c r="J679" s="17" t="s">
        <v>1120</v>
      </c>
      <c r="K679" s="18" t="s">
        <v>2867</v>
      </c>
      <c r="L679" s="18" t="s">
        <v>2867</v>
      </c>
    </row>
    <row r="680" spans="1:12" x14ac:dyDescent="0.3">
      <c r="A680" s="21" t="s">
        <v>518</v>
      </c>
      <c r="B680" s="21" t="s">
        <v>518</v>
      </c>
      <c r="C680" s="18" t="s">
        <v>143</v>
      </c>
      <c r="D680" s="18" t="s">
        <v>1068</v>
      </c>
      <c r="E680" s="19" t="s">
        <v>215</v>
      </c>
      <c r="F680" s="19" t="s">
        <v>217</v>
      </c>
      <c r="G680" s="18">
        <v>1156884</v>
      </c>
      <c r="H680" s="18" t="s">
        <v>65</v>
      </c>
      <c r="I680" s="18">
        <v>1</v>
      </c>
      <c r="J680" s="17" t="s">
        <v>1121</v>
      </c>
      <c r="K680" s="18" t="s">
        <v>2867</v>
      </c>
      <c r="L680" s="18" t="s">
        <v>2867</v>
      </c>
    </row>
    <row r="681" spans="1:12" x14ac:dyDescent="0.3">
      <c r="A681" s="21" t="s">
        <v>518</v>
      </c>
      <c r="B681" s="21" t="s">
        <v>518</v>
      </c>
      <c r="C681" s="18" t="s">
        <v>143</v>
      </c>
      <c r="D681" s="18" t="s">
        <v>1068</v>
      </c>
      <c r="E681" s="19" t="s">
        <v>215</v>
      </c>
      <c r="F681" s="19" t="s">
        <v>219</v>
      </c>
      <c r="G681" s="18">
        <v>1130534</v>
      </c>
      <c r="H681" s="18" t="s">
        <v>65</v>
      </c>
      <c r="I681" s="18">
        <v>1</v>
      </c>
      <c r="J681" s="17" t="s">
        <v>1122</v>
      </c>
      <c r="K681" s="18" t="s">
        <v>2867</v>
      </c>
      <c r="L681" s="18" t="s">
        <v>2867</v>
      </c>
    </row>
    <row r="682" spans="1:12" x14ac:dyDescent="0.3">
      <c r="A682" s="21" t="s">
        <v>518</v>
      </c>
      <c r="B682" s="21" t="s">
        <v>518</v>
      </c>
      <c r="C682" s="18" t="s">
        <v>143</v>
      </c>
      <c r="D682" s="18" t="s">
        <v>1068</v>
      </c>
      <c r="E682" s="19" t="s">
        <v>215</v>
      </c>
      <c r="F682" s="19" t="s">
        <v>219</v>
      </c>
      <c r="G682" s="18">
        <v>1130533</v>
      </c>
      <c r="H682" s="18" t="s">
        <v>65</v>
      </c>
      <c r="I682" s="18">
        <v>1</v>
      </c>
      <c r="J682" s="17" t="s">
        <v>1123</v>
      </c>
      <c r="K682" s="18" t="s">
        <v>2867</v>
      </c>
      <c r="L682" s="18" t="s">
        <v>2867</v>
      </c>
    </row>
    <row r="683" spans="1:12" x14ac:dyDescent="0.3">
      <c r="A683" s="21" t="s">
        <v>518</v>
      </c>
      <c r="B683" s="21" t="s">
        <v>518</v>
      </c>
      <c r="C683" s="18" t="s">
        <v>143</v>
      </c>
      <c r="D683" s="18" t="s">
        <v>1068</v>
      </c>
      <c r="E683" s="19" t="s">
        <v>215</v>
      </c>
      <c r="F683" s="19" t="s">
        <v>1124</v>
      </c>
      <c r="G683" s="18">
        <v>1126234</v>
      </c>
      <c r="H683" s="18" t="s">
        <v>65</v>
      </c>
      <c r="I683" s="18">
        <v>1</v>
      </c>
      <c r="J683" s="17" t="s">
        <v>2407</v>
      </c>
      <c r="K683" s="18" t="s">
        <v>2867</v>
      </c>
      <c r="L683" s="18" t="s">
        <v>2867</v>
      </c>
    </row>
    <row r="684" spans="1:12" x14ac:dyDescent="0.3">
      <c r="A684" s="21" t="s">
        <v>525</v>
      </c>
      <c r="B684" s="21" t="s">
        <v>518</v>
      </c>
      <c r="C684" s="18" t="s">
        <v>143</v>
      </c>
      <c r="D684" s="18" t="s">
        <v>1068</v>
      </c>
      <c r="E684" s="19" t="s">
        <v>215</v>
      </c>
      <c r="F684" s="19" t="s">
        <v>217</v>
      </c>
      <c r="G684" s="18">
        <v>1116862</v>
      </c>
      <c r="H684" s="18" t="s">
        <v>65</v>
      </c>
      <c r="I684" s="18">
        <v>1</v>
      </c>
      <c r="J684" s="17" t="s">
        <v>1125</v>
      </c>
      <c r="K684" s="18" t="s">
        <v>2869</v>
      </c>
      <c r="L684" s="18" t="s">
        <v>2867</v>
      </c>
    </row>
    <row r="685" spans="1:12" x14ac:dyDescent="0.3">
      <c r="A685" s="21" t="s">
        <v>518</v>
      </c>
      <c r="B685" s="21" t="s">
        <v>518</v>
      </c>
      <c r="C685" s="18" t="s">
        <v>143</v>
      </c>
      <c r="D685" s="18" t="s">
        <v>1068</v>
      </c>
      <c r="E685" s="19" t="s">
        <v>215</v>
      </c>
      <c r="F685" s="19" t="s">
        <v>219</v>
      </c>
      <c r="G685" s="18">
        <v>1110780</v>
      </c>
      <c r="H685" s="18" t="s">
        <v>65</v>
      </c>
      <c r="I685" s="18">
        <v>1</v>
      </c>
      <c r="J685" s="17" t="s">
        <v>2408</v>
      </c>
      <c r="K685" s="18" t="s">
        <v>2867</v>
      </c>
      <c r="L685" s="18" t="s">
        <v>2867</v>
      </c>
    </row>
    <row r="686" spans="1:12" x14ac:dyDescent="0.3">
      <c r="A686" s="21" t="s">
        <v>518</v>
      </c>
      <c r="B686" s="21" t="s">
        <v>518</v>
      </c>
      <c r="C686" s="18" t="s">
        <v>143</v>
      </c>
      <c r="D686" s="18" t="s">
        <v>1068</v>
      </c>
      <c r="E686" s="19" t="s">
        <v>215</v>
      </c>
      <c r="F686" s="19" t="s">
        <v>1124</v>
      </c>
      <c r="G686" s="18">
        <v>1110703</v>
      </c>
      <c r="H686" s="18" t="s">
        <v>65</v>
      </c>
      <c r="I686" s="18">
        <v>1</v>
      </c>
      <c r="J686" s="17" t="s">
        <v>2409</v>
      </c>
      <c r="K686" s="18" t="s">
        <v>2867</v>
      </c>
      <c r="L686" s="18" t="s">
        <v>2867</v>
      </c>
    </row>
    <row r="687" spans="1:12" x14ac:dyDescent="0.3">
      <c r="A687" s="21" t="s">
        <v>518</v>
      </c>
      <c r="B687" s="21" t="s">
        <v>518</v>
      </c>
      <c r="C687" s="18" t="s">
        <v>143</v>
      </c>
      <c r="D687" s="18" t="s">
        <v>1068</v>
      </c>
      <c r="E687" s="19" t="s">
        <v>215</v>
      </c>
      <c r="F687" s="19" t="s">
        <v>219</v>
      </c>
      <c r="G687" s="18">
        <v>1110691</v>
      </c>
      <c r="H687" s="18" t="s">
        <v>65</v>
      </c>
      <c r="I687" s="18">
        <v>1</v>
      </c>
      <c r="J687" s="17" t="s">
        <v>222</v>
      </c>
      <c r="K687" s="18" t="s">
        <v>2868</v>
      </c>
      <c r="L687" s="18" t="s">
        <v>2868</v>
      </c>
    </row>
    <row r="688" spans="1:12" x14ac:dyDescent="0.3">
      <c r="A688" s="21" t="s">
        <v>518</v>
      </c>
      <c r="B688" s="21" t="s">
        <v>518</v>
      </c>
      <c r="C688" s="18" t="s">
        <v>143</v>
      </c>
      <c r="D688" s="18" t="s">
        <v>1068</v>
      </c>
      <c r="E688" s="19" t="s">
        <v>215</v>
      </c>
      <c r="F688" s="19" t="s">
        <v>219</v>
      </c>
      <c r="G688" s="18">
        <v>1110659</v>
      </c>
      <c r="H688" s="18" t="s">
        <v>65</v>
      </c>
      <c r="I688" s="18">
        <v>1</v>
      </c>
      <c r="J688" s="17" t="s">
        <v>220</v>
      </c>
      <c r="K688" s="18" t="s">
        <v>2868</v>
      </c>
      <c r="L688" s="18" t="s">
        <v>2868</v>
      </c>
    </row>
    <row r="689" spans="1:12" x14ac:dyDescent="0.3">
      <c r="A689" s="21" t="s">
        <v>518</v>
      </c>
      <c r="B689" s="21" t="s">
        <v>518</v>
      </c>
      <c r="C689" s="18" t="s">
        <v>143</v>
      </c>
      <c r="D689" s="18" t="s">
        <v>1068</v>
      </c>
      <c r="E689" s="19" t="s">
        <v>215</v>
      </c>
      <c r="F689" s="19" t="s">
        <v>219</v>
      </c>
      <c r="G689" s="18">
        <v>1110649</v>
      </c>
      <c r="H689" s="18" t="s">
        <v>65</v>
      </c>
      <c r="I689" s="18">
        <v>1</v>
      </c>
      <c r="J689" s="17" t="s">
        <v>2410</v>
      </c>
      <c r="K689" s="18" t="s">
        <v>2867</v>
      </c>
      <c r="L689" s="18" t="s">
        <v>2867</v>
      </c>
    </row>
    <row r="690" spans="1:12" x14ac:dyDescent="0.3">
      <c r="A690" s="21" t="s">
        <v>518</v>
      </c>
      <c r="B690" s="21" t="s">
        <v>518</v>
      </c>
      <c r="C690" s="18" t="s">
        <v>143</v>
      </c>
      <c r="D690" s="18" t="s">
        <v>1068</v>
      </c>
      <c r="E690" s="19" t="s">
        <v>215</v>
      </c>
      <c r="F690" s="19" t="s">
        <v>219</v>
      </c>
      <c r="G690" s="18">
        <v>1110647</v>
      </c>
      <c r="H690" s="18" t="s">
        <v>65</v>
      </c>
      <c r="I690" s="18">
        <v>1</v>
      </c>
      <c r="J690" s="17" t="s">
        <v>2411</v>
      </c>
      <c r="K690" s="18" t="s">
        <v>2867</v>
      </c>
      <c r="L690" s="18" t="s">
        <v>2867</v>
      </c>
    </row>
    <row r="691" spans="1:12" x14ac:dyDescent="0.3">
      <c r="A691" s="21" t="s">
        <v>518</v>
      </c>
      <c r="B691" s="21" t="s">
        <v>518</v>
      </c>
      <c r="C691" s="18" t="s">
        <v>143</v>
      </c>
      <c r="D691" s="18" t="s">
        <v>1068</v>
      </c>
      <c r="E691" s="19" t="s">
        <v>215</v>
      </c>
      <c r="F691" s="19" t="s">
        <v>219</v>
      </c>
      <c r="G691" s="18">
        <v>1110638</v>
      </c>
      <c r="H691" s="18" t="s">
        <v>65</v>
      </c>
      <c r="I691" s="18">
        <v>1</v>
      </c>
      <c r="J691" s="17" t="s">
        <v>2935</v>
      </c>
      <c r="K691" s="18" t="s">
        <v>2867</v>
      </c>
      <c r="L691" s="18" t="s">
        <v>2867</v>
      </c>
    </row>
    <row r="692" spans="1:12" x14ac:dyDescent="0.3">
      <c r="A692" s="21" t="s">
        <v>525</v>
      </c>
      <c r="B692" s="21" t="s">
        <v>518</v>
      </c>
      <c r="C692" s="18" t="s">
        <v>143</v>
      </c>
      <c r="D692" s="18" t="s">
        <v>1068</v>
      </c>
      <c r="E692" s="19" t="s">
        <v>215</v>
      </c>
      <c r="F692" s="19" t="s">
        <v>217</v>
      </c>
      <c r="G692" s="18">
        <v>1100092</v>
      </c>
      <c r="H692" s="18" t="s">
        <v>65</v>
      </c>
      <c r="I692" s="18">
        <v>1</v>
      </c>
      <c r="J692" s="17" t="s">
        <v>1126</v>
      </c>
      <c r="K692" s="18" t="s">
        <v>2869</v>
      </c>
      <c r="L692" s="18" t="s">
        <v>2867</v>
      </c>
    </row>
    <row r="693" spans="1:12" x14ac:dyDescent="0.3">
      <c r="A693" s="21" t="s">
        <v>525</v>
      </c>
      <c r="B693" s="21" t="s">
        <v>518</v>
      </c>
      <c r="C693" s="18" t="s">
        <v>143</v>
      </c>
      <c r="D693" s="18" t="s">
        <v>1068</v>
      </c>
      <c r="E693" s="19" t="s">
        <v>215</v>
      </c>
      <c r="F693" s="19" t="s">
        <v>217</v>
      </c>
      <c r="G693" s="18">
        <v>1100091</v>
      </c>
      <c r="H693" s="18" t="s">
        <v>65</v>
      </c>
      <c r="I693" s="18">
        <v>1</v>
      </c>
      <c r="J693" s="17" t="s">
        <v>1127</v>
      </c>
      <c r="K693" s="18" t="s">
        <v>2869</v>
      </c>
      <c r="L693" s="18" t="s">
        <v>2867</v>
      </c>
    </row>
    <row r="694" spans="1:12" x14ac:dyDescent="0.3">
      <c r="A694" s="21" t="s">
        <v>518</v>
      </c>
      <c r="B694" s="21" t="s">
        <v>518</v>
      </c>
      <c r="C694" s="18" t="s">
        <v>143</v>
      </c>
      <c r="D694" s="18" t="s">
        <v>1068</v>
      </c>
      <c r="E694" s="19" t="s">
        <v>215</v>
      </c>
      <c r="F694" s="19" t="s">
        <v>217</v>
      </c>
      <c r="G694" s="18">
        <v>1100079</v>
      </c>
      <c r="H694" s="18" t="s">
        <v>65</v>
      </c>
      <c r="I694" s="18">
        <v>1</v>
      </c>
      <c r="J694" s="17" t="s">
        <v>1128</v>
      </c>
      <c r="K694" s="18" t="s">
        <v>2867</v>
      </c>
      <c r="L694" s="18" t="s">
        <v>2867</v>
      </c>
    </row>
    <row r="695" spans="1:12" x14ac:dyDescent="0.3">
      <c r="A695" s="21" t="s">
        <v>518</v>
      </c>
      <c r="B695" s="21" t="s">
        <v>518</v>
      </c>
      <c r="C695" s="18" t="s">
        <v>143</v>
      </c>
      <c r="D695" s="18" t="s">
        <v>1068</v>
      </c>
      <c r="E695" s="19" t="s">
        <v>215</v>
      </c>
      <c r="F695" s="19" t="s">
        <v>219</v>
      </c>
      <c r="G695" s="18">
        <v>1086867</v>
      </c>
      <c r="H695" s="18" t="s">
        <v>65</v>
      </c>
      <c r="I695" s="18">
        <v>1</v>
      </c>
      <c r="J695" s="17" t="s">
        <v>1129</v>
      </c>
      <c r="K695" s="18" t="s">
        <v>2867</v>
      </c>
      <c r="L695" s="18" t="s">
        <v>2868</v>
      </c>
    </row>
    <row r="696" spans="1:12" x14ac:dyDescent="0.3">
      <c r="A696" s="21" t="s">
        <v>518</v>
      </c>
      <c r="B696" s="21" t="s">
        <v>518</v>
      </c>
      <c r="C696" s="18" t="s">
        <v>143</v>
      </c>
      <c r="D696" s="18" t="s">
        <v>1068</v>
      </c>
      <c r="E696" s="19" t="s">
        <v>215</v>
      </c>
      <c r="F696" s="19" t="s">
        <v>219</v>
      </c>
      <c r="G696" s="18">
        <v>1086862</v>
      </c>
      <c r="H696" s="18" t="s">
        <v>65</v>
      </c>
      <c r="I696" s="18">
        <v>1</v>
      </c>
      <c r="J696" s="17" t="s">
        <v>3146</v>
      </c>
      <c r="K696" s="18" t="s">
        <v>2867</v>
      </c>
      <c r="L696" s="18" t="s">
        <v>2867</v>
      </c>
    </row>
    <row r="697" spans="1:12" x14ac:dyDescent="0.3">
      <c r="A697" s="21" t="s">
        <v>518</v>
      </c>
      <c r="B697" s="21" t="s">
        <v>518</v>
      </c>
      <c r="C697" s="18" t="s">
        <v>143</v>
      </c>
      <c r="D697" s="18" t="s">
        <v>1068</v>
      </c>
      <c r="E697" s="19" t="s">
        <v>215</v>
      </c>
      <c r="F697" s="19" t="s">
        <v>219</v>
      </c>
      <c r="G697" s="18">
        <v>1086860</v>
      </c>
      <c r="H697" s="18" t="s">
        <v>65</v>
      </c>
      <c r="I697" s="18">
        <v>1</v>
      </c>
      <c r="J697" s="17" t="s">
        <v>3147</v>
      </c>
      <c r="K697" s="18" t="s">
        <v>2867</v>
      </c>
      <c r="L697" s="18" t="s">
        <v>2868</v>
      </c>
    </row>
    <row r="698" spans="1:12" x14ac:dyDescent="0.3">
      <c r="A698" s="21" t="s">
        <v>518</v>
      </c>
      <c r="B698" s="21" t="s">
        <v>518</v>
      </c>
      <c r="C698" s="18" t="s">
        <v>143</v>
      </c>
      <c r="D698" s="18" t="s">
        <v>1068</v>
      </c>
      <c r="E698" s="19" t="s">
        <v>215</v>
      </c>
      <c r="F698" s="19" t="s">
        <v>217</v>
      </c>
      <c r="G698" s="18">
        <v>1048410</v>
      </c>
      <c r="H698" s="18" t="s">
        <v>65</v>
      </c>
      <c r="I698" s="18">
        <v>1</v>
      </c>
      <c r="J698" s="17" t="s">
        <v>1130</v>
      </c>
      <c r="K698" s="18" t="s">
        <v>2867</v>
      </c>
      <c r="L698" s="18" t="s">
        <v>2867</v>
      </c>
    </row>
    <row r="699" spans="1:12" x14ac:dyDescent="0.3">
      <c r="A699" s="21" t="s">
        <v>525</v>
      </c>
      <c r="B699" s="21" t="s">
        <v>518</v>
      </c>
      <c r="C699" s="18" t="s">
        <v>143</v>
      </c>
      <c r="D699" s="18" t="s">
        <v>1068</v>
      </c>
      <c r="E699" s="19" t="s">
        <v>215</v>
      </c>
      <c r="F699" s="19" t="s">
        <v>1131</v>
      </c>
      <c r="G699" s="18">
        <v>1048407</v>
      </c>
      <c r="H699" s="18" t="s">
        <v>65</v>
      </c>
      <c r="I699" s="18">
        <v>1</v>
      </c>
      <c r="J699" s="17" t="s">
        <v>1132</v>
      </c>
      <c r="K699" s="18" t="s">
        <v>2869</v>
      </c>
      <c r="L699" s="18" t="s">
        <v>2867</v>
      </c>
    </row>
    <row r="700" spans="1:12" x14ac:dyDescent="0.3">
      <c r="A700" s="21" t="s">
        <v>518</v>
      </c>
      <c r="B700" s="21" t="s">
        <v>518</v>
      </c>
      <c r="C700" s="18" t="s">
        <v>143</v>
      </c>
      <c r="D700" s="18" t="s">
        <v>1068</v>
      </c>
      <c r="E700" s="19" t="s">
        <v>215</v>
      </c>
      <c r="F700" s="19" t="s">
        <v>216</v>
      </c>
      <c r="G700" s="18">
        <v>1022878</v>
      </c>
      <c r="H700" s="18" t="s">
        <v>65</v>
      </c>
      <c r="I700" s="18">
        <v>1</v>
      </c>
      <c r="J700" s="17" t="s">
        <v>1133</v>
      </c>
      <c r="K700" s="18" t="s">
        <v>2867</v>
      </c>
      <c r="L700" s="18" t="s">
        <v>2867</v>
      </c>
    </row>
    <row r="701" spans="1:12" x14ac:dyDescent="0.3">
      <c r="A701" s="21" t="s">
        <v>518</v>
      </c>
      <c r="B701" s="21" t="s">
        <v>518</v>
      </c>
      <c r="C701" s="18" t="s">
        <v>143</v>
      </c>
      <c r="D701" s="18" t="s">
        <v>1068</v>
      </c>
      <c r="E701" s="19" t="s">
        <v>215</v>
      </c>
      <c r="F701" s="19" t="s">
        <v>217</v>
      </c>
      <c r="G701" s="18">
        <v>1019460</v>
      </c>
      <c r="H701" s="18" t="s">
        <v>65</v>
      </c>
      <c r="I701" s="18">
        <v>1</v>
      </c>
      <c r="J701" s="17" t="s">
        <v>1134</v>
      </c>
      <c r="K701" s="18" t="s">
        <v>2867</v>
      </c>
      <c r="L701" s="18" t="s">
        <v>2868</v>
      </c>
    </row>
    <row r="702" spans="1:12" x14ac:dyDescent="0.3">
      <c r="A702" s="21" t="s">
        <v>525</v>
      </c>
      <c r="B702" s="21" t="s">
        <v>518</v>
      </c>
      <c r="C702" s="18" t="s">
        <v>143</v>
      </c>
      <c r="D702" s="18" t="s">
        <v>1068</v>
      </c>
      <c r="E702" s="19" t="s">
        <v>215</v>
      </c>
      <c r="F702" s="19" t="s">
        <v>217</v>
      </c>
      <c r="G702" s="18">
        <v>1019457</v>
      </c>
      <c r="H702" s="18" t="s">
        <v>65</v>
      </c>
      <c r="I702" s="18">
        <v>1</v>
      </c>
      <c r="J702" s="17" t="s">
        <v>1135</v>
      </c>
      <c r="K702" s="18" t="s">
        <v>2869</v>
      </c>
      <c r="L702" s="18" t="s">
        <v>2868</v>
      </c>
    </row>
    <row r="703" spans="1:12" x14ac:dyDescent="0.3">
      <c r="A703" s="21" t="s">
        <v>518</v>
      </c>
      <c r="B703" s="21" t="s">
        <v>518</v>
      </c>
      <c r="C703" s="18" t="s">
        <v>143</v>
      </c>
      <c r="D703" s="18" t="s">
        <v>1068</v>
      </c>
      <c r="E703" s="19" t="s">
        <v>215</v>
      </c>
      <c r="F703" s="19" t="s">
        <v>217</v>
      </c>
      <c r="G703" s="18">
        <v>1019450</v>
      </c>
      <c r="H703" s="18" t="s">
        <v>65</v>
      </c>
      <c r="I703" s="18">
        <v>1</v>
      </c>
      <c r="J703" s="17" t="s">
        <v>1136</v>
      </c>
      <c r="K703" s="18" t="s">
        <v>2867</v>
      </c>
      <c r="L703" s="18" t="s">
        <v>2868</v>
      </c>
    </row>
    <row r="704" spans="1:12" x14ac:dyDescent="0.3">
      <c r="A704" s="21" t="s">
        <v>525</v>
      </c>
      <c r="B704" s="21" t="s">
        <v>518</v>
      </c>
      <c r="C704" s="18" t="s">
        <v>143</v>
      </c>
      <c r="D704" s="18" t="s">
        <v>1068</v>
      </c>
      <c r="E704" s="19" t="s">
        <v>215</v>
      </c>
      <c r="F704" s="19" t="s">
        <v>1131</v>
      </c>
      <c r="G704" s="18">
        <v>1019427</v>
      </c>
      <c r="H704" s="18" t="s">
        <v>65</v>
      </c>
      <c r="I704" s="18">
        <v>1</v>
      </c>
      <c r="J704" s="17" t="s">
        <v>1137</v>
      </c>
      <c r="K704" s="18" t="s">
        <v>2869</v>
      </c>
      <c r="L704" s="18" t="s">
        <v>2868</v>
      </c>
    </row>
    <row r="705" spans="1:12" x14ac:dyDescent="0.3">
      <c r="A705" s="21" t="s">
        <v>525</v>
      </c>
      <c r="B705" s="21" t="s">
        <v>518</v>
      </c>
      <c r="C705" s="18" t="s">
        <v>143</v>
      </c>
      <c r="D705" s="18" t="s">
        <v>1068</v>
      </c>
      <c r="E705" s="19" t="s">
        <v>215</v>
      </c>
      <c r="F705" s="19" t="s">
        <v>217</v>
      </c>
      <c r="G705" s="18">
        <v>1019407</v>
      </c>
      <c r="H705" s="18" t="s">
        <v>65</v>
      </c>
      <c r="I705" s="18">
        <v>1</v>
      </c>
      <c r="J705" s="17" t="s">
        <v>1138</v>
      </c>
      <c r="K705" s="18" t="s">
        <v>2869</v>
      </c>
      <c r="L705" s="18" t="s">
        <v>2868</v>
      </c>
    </row>
    <row r="706" spans="1:12" x14ac:dyDescent="0.3">
      <c r="A706" s="21" t="s">
        <v>525</v>
      </c>
      <c r="B706" s="21" t="s">
        <v>518</v>
      </c>
      <c r="C706" s="18" t="s">
        <v>143</v>
      </c>
      <c r="D706" s="18" t="s">
        <v>1068</v>
      </c>
      <c r="E706" s="19" t="s">
        <v>215</v>
      </c>
      <c r="F706" s="19" t="s">
        <v>1131</v>
      </c>
      <c r="G706" s="18">
        <v>1019401</v>
      </c>
      <c r="H706" s="18" t="s">
        <v>65</v>
      </c>
      <c r="I706" s="18">
        <v>1</v>
      </c>
      <c r="J706" s="17" t="s">
        <v>1139</v>
      </c>
      <c r="K706" s="18" t="s">
        <v>2869</v>
      </c>
      <c r="L706" s="18" t="s">
        <v>2868</v>
      </c>
    </row>
    <row r="707" spans="1:12" x14ac:dyDescent="0.3">
      <c r="A707" s="21" t="s">
        <v>518</v>
      </c>
      <c r="B707" s="21" t="s">
        <v>518</v>
      </c>
      <c r="C707" s="18" t="s">
        <v>143</v>
      </c>
      <c r="D707" s="18" t="s">
        <v>1068</v>
      </c>
      <c r="E707" s="19" t="s">
        <v>215</v>
      </c>
      <c r="F707" s="19" t="s">
        <v>1131</v>
      </c>
      <c r="G707" s="18">
        <v>1019382</v>
      </c>
      <c r="H707" s="18" t="s">
        <v>65</v>
      </c>
      <c r="I707" s="18">
        <v>1</v>
      </c>
      <c r="J707" s="17" t="s">
        <v>1140</v>
      </c>
      <c r="K707" s="18" t="s">
        <v>2867</v>
      </c>
      <c r="L707" s="18" t="s">
        <v>2868</v>
      </c>
    </row>
    <row r="708" spans="1:12" x14ac:dyDescent="0.3">
      <c r="A708" s="21" t="s">
        <v>518</v>
      </c>
      <c r="B708" s="21" t="s">
        <v>518</v>
      </c>
      <c r="C708" s="18" t="s">
        <v>143</v>
      </c>
      <c r="D708" s="18" t="s">
        <v>1068</v>
      </c>
      <c r="E708" s="19" t="s">
        <v>215</v>
      </c>
      <c r="F708" s="19" t="s">
        <v>217</v>
      </c>
      <c r="G708" s="18">
        <v>1019378</v>
      </c>
      <c r="H708" s="18" t="s">
        <v>65</v>
      </c>
      <c r="I708" s="18">
        <v>1</v>
      </c>
      <c r="J708" s="17" t="s">
        <v>1141</v>
      </c>
      <c r="K708" s="18" t="s">
        <v>2867</v>
      </c>
      <c r="L708" s="18" t="s">
        <v>2868</v>
      </c>
    </row>
    <row r="709" spans="1:12" x14ac:dyDescent="0.3">
      <c r="A709" s="21" t="s">
        <v>518</v>
      </c>
      <c r="B709" s="21" t="s">
        <v>518</v>
      </c>
      <c r="C709" s="18" t="s">
        <v>143</v>
      </c>
      <c r="D709" s="18" t="s">
        <v>1068</v>
      </c>
      <c r="E709" s="19" t="s">
        <v>215</v>
      </c>
      <c r="F709" s="19" t="s">
        <v>216</v>
      </c>
      <c r="G709" s="18">
        <v>1007756</v>
      </c>
      <c r="H709" s="18" t="s">
        <v>65</v>
      </c>
      <c r="I709" s="18">
        <v>1</v>
      </c>
      <c r="J709" s="17" t="s">
        <v>1142</v>
      </c>
      <c r="K709" s="18" t="s">
        <v>2867</v>
      </c>
      <c r="L709" s="18" t="s">
        <v>2867</v>
      </c>
    </row>
    <row r="710" spans="1:12" x14ac:dyDescent="0.3">
      <c r="A710" s="21" t="s">
        <v>518</v>
      </c>
      <c r="B710" s="21" t="s">
        <v>518</v>
      </c>
      <c r="C710" s="18" t="s">
        <v>143</v>
      </c>
      <c r="D710" s="18" t="s">
        <v>1068</v>
      </c>
      <c r="E710" s="19" t="s">
        <v>215</v>
      </c>
      <c r="F710" s="19" t="s">
        <v>219</v>
      </c>
      <c r="G710" s="18">
        <v>1086859</v>
      </c>
      <c r="H710" s="18" t="s">
        <v>65</v>
      </c>
      <c r="I710" s="18">
        <v>1</v>
      </c>
      <c r="J710" s="17" t="s">
        <v>1143</v>
      </c>
      <c r="K710" s="18" t="s">
        <v>2867</v>
      </c>
      <c r="L710" s="18" t="s">
        <v>2867</v>
      </c>
    </row>
    <row r="711" spans="1:12" x14ac:dyDescent="0.3">
      <c r="A711" s="21" t="s">
        <v>518</v>
      </c>
      <c r="B711" s="21" t="s">
        <v>518</v>
      </c>
      <c r="C711" s="18" t="s">
        <v>143</v>
      </c>
      <c r="D711" s="18" t="s">
        <v>1068</v>
      </c>
      <c r="E711" s="19" t="s">
        <v>215</v>
      </c>
      <c r="F711" s="19" t="s">
        <v>219</v>
      </c>
      <c r="G711" s="18">
        <v>1119005</v>
      </c>
      <c r="H711" s="18" t="s">
        <v>65</v>
      </c>
      <c r="I711" s="18">
        <v>1</v>
      </c>
      <c r="J711" s="17" t="s">
        <v>1144</v>
      </c>
      <c r="K711" s="18" t="s">
        <v>2868</v>
      </c>
      <c r="L711" s="18" t="s">
        <v>2867</v>
      </c>
    </row>
    <row r="712" spans="1:12" x14ac:dyDescent="0.3">
      <c r="A712" s="21" t="s">
        <v>518</v>
      </c>
      <c r="B712" s="21" t="s">
        <v>518</v>
      </c>
      <c r="C712" s="18" t="s">
        <v>143</v>
      </c>
      <c r="D712" s="18" t="s">
        <v>1068</v>
      </c>
      <c r="E712" s="19" t="s">
        <v>215</v>
      </c>
      <c r="F712" s="19" t="s">
        <v>217</v>
      </c>
      <c r="G712" s="18">
        <v>1144439</v>
      </c>
      <c r="H712" s="18" t="s">
        <v>65</v>
      </c>
      <c r="I712" s="18">
        <v>1</v>
      </c>
      <c r="J712" s="17" t="s">
        <v>1145</v>
      </c>
      <c r="K712" s="18" t="s">
        <v>2867</v>
      </c>
      <c r="L712" s="18" t="s">
        <v>2867</v>
      </c>
    </row>
    <row r="713" spans="1:12" x14ac:dyDescent="0.3">
      <c r="A713" s="21" t="s">
        <v>518</v>
      </c>
      <c r="B713" s="21" t="s">
        <v>518</v>
      </c>
      <c r="C713" s="18" t="s">
        <v>143</v>
      </c>
      <c r="D713" s="18" t="s">
        <v>1068</v>
      </c>
      <c r="E713" s="19" t="s">
        <v>215</v>
      </c>
      <c r="F713" s="19" t="s">
        <v>217</v>
      </c>
      <c r="G713" s="18">
        <v>1144482</v>
      </c>
      <c r="H713" s="18" t="s">
        <v>65</v>
      </c>
      <c r="I713" s="18">
        <v>1</v>
      </c>
      <c r="J713" s="17" t="s">
        <v>1146</v>
      </c>
      <c r="K713" s="18" t="s">
        <v>2867</v>
      </c>
      <c r="L713" s="18" t="s">
        <v>2867</v>
      </c>
    </row>
    <row r="714" spans="1:12" x14ac:dyDescent="0.3">
      <c r="A714" s="21" t="s">
        <v>518</v>
      </c>
      <c r="B714" s="21" t="s">
        <v>518</v>
      </c>
      <c r="C714" s="18" t="s">
        <v>143</v>
      </c>
      <c r="D714" s="18" t="s">
        <v>1068</v>
      </c>
      <c r="E714" s="19" t="s">
        <v>215</v>
      </c>
      <c r="F714" s="19" t="s">
        <v>216</v>
      </c>
      <c r="G714" s="18">
        <v>1090059</v>
      </c>
      <c r="H714" s="18" t="s">
        <v>65</v>
      </c>
      <c r="I714" s="18">
        <v>1</v>
      </c>
      <c r="J714" s="17" t="s">
        <v>1147</v>
      </c>
      <c r="K714" s="18" t="s">
        <v>2867</v>
      </c>
      <c r="L714" s="18" t="s">
        <v>2867</v>
      </c>
    </row>
    <row r="715" spans="1:12" x14ac:dyDescent="0.3">
      <c r="A715" s="21" t="s">
        <v>518</v>
      </c>
      <c r="B715" s="21" t="s">
        <v>518</v>
      </c>
      <c r="C715" s="18" t="s">
        <v>143</v>
      </c>
      <c r="D715" s="18" t="s">
        <v>1068</v>
      </c>
      <c r="E715" s="19" t="s">
        <v>215</v>
      </c>
      <c r="F715" s="19" t="s">
        <v>219</v>
      </c>
      <c r="G715" s="18">
        <v>1159930</v>
      </c>
      <c r="H715" s="18" t="s">
        <v>65</v>
      </c>
      <c r="I715" s="18">
        <v>1</v>
      </c>
      <c r="J715" s="17" t="s">
        <v>224</v>
      </c>
      <c r="K715" s="18" t="s">
        <v>2867</v>
      </c>
      <c r="L715" s="18" t="s">
        <v>2868</v>
      </c>
    </row>
    <row r="716" spans="1:12" x14ac:dyDescent="0.3">
      <c r="A716" s="21" t="s">
        <v>518</v>
      </c>
      <c r="B716" s="21" t="s">
        <v>518</v>
      </c>
      <c r="C716" s="18" t="s">
        <v>143</v>
      </c>
      <c r="D716" s="18" t="s">
        <v>1068</v>
      </c>
      <c r="E716" s="19" t="s">
        <v>215</v>
      </c>
      <c r="F716" s="19" t="s">
        <v>1131</v>
      </c>
      <c r="G716" s="18">
        <v>1144481</v>
      </c>
      <c r="H716" s="18" t="s">
        <v>65</v>
      </c>
      <c r="I716" s="18">
        <v>1</v>
      </c>
      <c r="J716" s="17" t="s">
        <v>1148</v>
      </c>
      <c r="K716" s="18" t="s">
        <v>2868</v>
      </c>
      <c r="L716" s="18" t="s">
        <v>2867</v>
      </c>
    </row>
    <row r="717" spans="1:12" x14ac:dyDescent="0.3">
      <c r="A717" s="21" t="s">
        <v>518</v>
      </c>
      <c r="B717" s="21" t="s">
        <v>518</v>
      </c>
      <c r="C717" s="18" t="s">
        <v>143</v>
      </c>
      <c r="D717" s="18" t="s">
        <v>1068</v>
      </c>
      <c r="E717" s="19" t="s">
        <v>215</v>
      </c>
      <c r="F717" s="19" t="s">
        <v>1131</v>
      </c>
      <c r="G717" s="18">
        <v>1144469</v>
      </c>
      <c r="H717" s="18" t="s">
        <v>65</v>
      </c>
      <c r="I717" s="18">
        <v>1</v>
      </c>
      <c r="J717" s="17" t="s">
        <v>1149</v>
      </c>
      <c r="K717" s="18" t="s">
        <v>2868</v>
      </c>
      <c r="L717" s="18" t="s">
        <v>2867</v>
      </c>
    </row>
    <row r="718" spans="1:12" x14ac:dyDescent="0.3">
      <c r="A718" s="21" t="s">
        <v>518</v>
      </c>
      <c r="B718" s="21" t="s">
        <v>518</v>
      </c>
      <c r="C718" s="18" t="s">
        <v>143</v>
      </c>
      <c r="D718" s="18" t="s">
        <v>1068</v>
      </c>
      <c r="E718" s="19" t="s">
        <v>215</v>
      </c>
      <c r="F718" s="19" t="s">
        <v>219</v>
      </c>
      <c r="G718" s="18">
        <v>1126212</v>
      </c>
      <c r="H718" s="18" t="s">
        <v>65</v>
      </c>
      <c r="I718" s="18">
        <v>1</v>
      </c>
      <c r="J718" s="17" t="s">
        <v>1150</v>
      </c>
      <c r="K718" s="18" t="s">
        <v>2867</v>
      </c>
      <c r="L718" s="18" t="s">
        <v>2867</v>
      </c>
    </row>
    <row r="719" spans="1:12" x14ac:dyDescent="0.3">
      <c r="A719" s="21" t="s">
        <v>525</v>
      </c>
      <c r="B719" s="21" t="s">
        <v>518</v>
      </c>
      <c r="C719" s="18" t="s">
        <v>143</v>
      </c>
      <c r="D719" s="18" t="s">
        <v>1068</v>
      </c>
      <c r="E719" s="19" t="s">
        <v>215</v>
      </c>
      <c r="F719" s="19" t="s">
        <v>217</v>
      </c>
      <c r="G719" s="18">
        <v>1090074</v>
      </c>
      <c r="H719" s="18" t="s">
        <v>65</v>
      </c>
      <c r="I719" s="18">
        <v>1</v>
      </c>
      <c r="J719" s="17" t="s">
        <v>1151</v>
      </c>
      <c r="K719" s="18" t="s">
        <v>2869</v>
      </c>
      <c r="L719" s="18" t="s">
        <v>2867</v>
      </c>
    </row>
    <row r="720" spans="1:12" x14ac:dyDescent="0.3">
      <c r="A720" s="21" t="s">
        <v>518</v>
      </c>
      <c r="B720" s="21" t="s">
        <v>518</v>
      </c>
      <c r="C720" s="18" t="s">
        <v>143</v>
      </c>
      <c r="D720" s="18" t="s">
        <v>1068</v>
      </c>
      <c r="E720" s="19" t="s">
        <v>215</v>
      </c>
      <c r="F720" s="19" t="s">
        <v>217</v>
      </c>
      <c r="G720" s="18">
        <v>1116859</v>
      </c>
      <c r="H720" s="18" t="s">
        <v>65</v>
      </c>
      <c r="I720" s="18">
        <v>1</v>
      </c>
      <c r="J720" s="17" t="s">
        <v>1152</v>
      </c>
      <c r="K720" s="18" t="s">
        <v>2867</v>
      </c>
      <c r="L720" s="18" t="s">
        <v>2867</v>
      </c>
    </row>
    <row r="721" spans="1:12" x14ac:dyDescent="0.3">
      <c r="A721" s="21" t="s">
        <v>518</v>
      </c>
      <c r="B721" s="21" t="s">
        <v>518</v>
      </c>
      <c r="C721" s="18" t="s">
        <v>143</v>
      </c>
      <c r="D721" s="18" t="s">
        <v>1068</v>
      </c>
      <c r="E721" s="19" t="s">
        <v>215</v>
      </c>
      <c r="F721" s="19" t="s">
        <v>1124</v>
      </c>
      <c r="G721" s="18">
        <v>1110700</v>
      </c>
      <c r="H721" s="18" t="s">
        <v>65</v>
      </c>
      <c r="I721" s="18">
        <v>1</v>
      </c>
      <c r="J721" s="17" t="s">
        <v>2412</v>
      </c>
      <c r="K721" s="18" t="s">
        <v>2868</v>
      </c>
      <c r="L721" s="18" t="s">
        <v>2868</v>
      </c>
    </row>
    <row r="722" spans="1:12" x14ac:dyDescent="0.3">
      <c r="A722" s="21" t="s">
        <v>518</v>
      </c>
      <c r="B722" s="21" t="s">
        <v>518</v>
      </c>
      <c r="C722" s="18" t="s">
        <v>143</v>
      </c>
      <c r="D722" s="18" t="s">
        <v>1153</v>
      </c>
      <c r="E722" s="19" t="s">
        <v>227</v>
      </c>
      <c r="F722" s="19" t="s">
        <v>1154</v>
      </c>
      <c r="G722" s="18">
        <v>1175178</v>
      </c>
      <c r="H722" s="18" t="s">
        <v>65</v>
      </c>
      <c r="I722" s="18">
        <v>1</v>
      </c>
      <c r="J722" s="17" t="s">
        <v>1155</v>
      </c>
      <c r="K722" s="18" t="s">
        <v>2867</v>
      </c>
      <c r="L722" s="18" t="s">
        <v>2867</v>
      </c>
    </row>
    <row r="723" spans="1:12" x14ac:dyDescent="0.3">
      <c r="A723" s="21" t="s">
        <v>525</v>
      </c>
      <c r="B723" s="21" t="s">
        <v>518</v>
      </c>
      <c r="C723" s="18" t="s">
        <v>143</v>
      </c>
      <c r="D723" s="18" t="s">
        <v>1153</v>
      </c>
      <c r="E723" s="19" t="s">
        <v>227</v>
      </c>
      <c r="F723" s="19" t="s">
        <v>1154</v>
      </c>
      <c r="G723" s="18">
        <v>1168367</v>
      </c>
      <c r="H723" s="18" t="s">
        <v>65</v>
      </c>
      <c r="I723" s="18">
        <v>1</v>
      </c>
      <c r="J723" s="17" t="s">
        <v>1156</v>
      </c>
      <c r="K723" s="18" t="s">
        <v>2869</v>
      </c>
      <c r="L723" s="18" t="s">
        <v>2867</v>
      </c>
    </row>
    <row r="724" spans="1:12" x14ac:dyDescent="0.3">
      <c r="A724" s="21" t="s">
        <v>525</v>
      </c>
      <c r="B724" s="21" t="s">
        <v>518</v>
      </c>
      <c r="C724" s="18" t="s">
        <v>143</v>
      </c>
      <c r="D724" s="18" t="s">
        <v>1153</v>
      </c>
      <c r="E724" s="19" t="s">
        <v>227</v>
      </c>
      <c r="F724" s="19" t="s">
        <v>1157</v>
      </c>
      <c r="G724" s="18">
        <v>1168332</v>
      </c>
      <c r="H724" s="18" t="s">
        <v>65</v>
      </c>
      <c r="I724" s="18">
        <v>1</v>
      </c>
      <c r="J724" s="17" t="s">
        <v>1158</v>
      </c>
      <c r="K724" s="18" t="s">
        <v>2869</v>
      </c>
      <c r="L724" s="18" t="s">
        <v>2867</v>
      </c>
    </row>
    <row r="725" spans="1:12" x14ac:dyDescent="0.3">
      <c r="A725" s="21" t="s">
        <v>518</v>
      </c>
      <c r="B725" s="21" t="s">
        <v>518</v>
      </c>
      <c r="C725" s="18" t="s">
        <v>143</v>
      </c>
      <c r="D725" s="18" t="s">
        <v>1153</v>
      </c>
      <c r="E725" s="19" t="s">
        <v>227</v>
      </c>
      <c r="F725" s="19" t="s">
        <v>234</v>
      </c>
      <c r="G725" s="18">
        <v>1134203</v>
      </c>
      <c r="H725" s="18" t="s">
        <v>65</v>
      </c>
      <c r="I725" s="18">
        <v>1</v>
      </c>
      <c r="J725" s="17" t="s">
        <v>1159</v>
      </c>
      <c r="K725" s="18" t="s">
        <v>2868</v>
      </c>
      <c r="L725" s="18" t="s">
        <v>2868</v>
      </c>
    </row>
    <row r="726" spans="1:12" x14ac:dyDescent="0.3">
      <c r="A726" s="21" t="s">
        <v>518</v>
      </c>
      <c r="B726" s="21" t="s">
        <v>518</v>
      </c>
      <c r="C726" s="18" t="s">
        <v>143</v>
      </c>
      <c r="D726" s="18" t="s">
        <v>1153</v>
      </c>
      <c r="E726" s="19" t="s">
        <v>227</v>
      </c>
      <c r="F726" s="19" t="s">
        <v>234</v>
      </c>
      <c r="G726" s="18">
        <v>1134201</v>
      </c>
      <c r="H726" s="18" t="s">
        <v>65</v>
      </c>
      <c r="I726" s="18">
        <v>1</v>
      </c>
      <c r="J726" s="17" t="s">
        <v>1160</v>
      </c>
      <c r="K726" s="18" t="s">
        <v>2868</v>
      </c>
      <c r="L726" s="18" t="s">
        <v>2868</v>
      </c>
    </row>
    <row r="727" spans="1:12" x14ac:dyDescent="0.3">
      <c r="A727" s="21" t="s">
        <v>518</v>
      </c>
      <c r="B727" s="21" t="s">
        <v>518</v>
      </c>
      <c r="C727" s="18" t="s">
        <v>143</v>
      </c>
      <c r="D727" s="18" t="s">
        <v>1153</v>
      </c>
      <c r="E727" s="19" t="s">
        <v>227</v>
      </c>
      <c r="F727" s="19" t="s">
        <v>228</v>
      </c>
      <c r="G727" s="18">
        <v>1128718</v>
      </c>
      <c r="H727" s="18" t="s">
        <v>65</v>
      </c>
      <c r="I727" s="18">
        <v>1</v>
      </c>
      <c r="J727" s="17" t="s">
        <v>1161</v>
      </c>
      <c r="K727" s="18" t="s">
        <v>2867</v>
      </c>
      <c r="L727" s="18" t="s">
        <v>2867</v>
      </c>
    </row>
    <row r="728" spans="1:12" x14ac:dyDescent="0.3">
      <c r="A728" s="21" t="s">
        <v>518</v>
      </c>
      <c r="B728" s="21" t="s">
        <v>518</v>
      </c>
      <c r="C728" s="18" t="s">
        <v>143</v>
      </c>
      <c r="D728" s="18" t="s">
        <v>1153</v>
      </c>
      <c r="E728" s="19" t="s">
        <v>227</v>
      </c>
      <c r="F728" s="19" t="s">
        <v>1154</v>
      </c>
      <c r="G728" s="18">
        <v>1128404</v>
      </c>
      <c r="H728" s="18" t="s">
        <v>65</v>
      </c>
      <c r="I728" s="18">
        <v>1</v>
      </c>
      <c r="J728" s="17" t="s">
        <v>1162</v>
      </c>
      <c r="K728" s="18" t="s">
        <v>2867</v>
      </c>
      <c r="L728" s="18" t="s">
        <v>2868</v>
      </c>
    </row>
    <row r="729" spans="1:12" x14ac:dyDescent="0.3">
      <c r="A729" s="21" t="s">
        <v>518</v>
      </c>
      <c r="B729" s="21" t="s">
        <v>518</v>
      </c>
      <c r="C729" s="18" t="s">
        <v>143</v>
      </c>
      <c r="D729" s="18" t="s">
        <v>1153</v>
      </c>
      <c r="E729" s="19" t="s">
        <v>227</v>
      </c>
      <c r="F729" s="19" t="s">
        <v>1154</v>
      </c>
      <c r="G729" s="18">
        <v>1128395</v>
      </c>
      <c r="H729" s="18" t="s">
        <v>65</v>
      </c>
      <c r="I729" s="18">
        <v>1</v>
      </c>
      <c r="J729" s="17" t="s">
        <v>1163</v>
      </c>
      <c r="K729" s="18" t="s">
        <v>2867</v>
      </c>
      <c r="L729" s="18" t="s">
        <v>2867</v>
      </c>
    </row>
    <row r="730" spans="1:12" x14ac:dyDescent="0.3">
      <c r="A730" s="21" t="s">
        <v>518</v>
      </c>
      <c r="B730" s="21" t="s">
        <v>518</v>
      </c>
      <c r="C730" s="18" t="s">
        <v>143</v>
      </c>
      <c r="D730" s="18" t="s">
        <v>1153</v>
      </c>
      <c r="E730" s="19" t="s">
        <v>227</v>
      </c>
      <c r="F730" s="19" t="s">
        <v>1154</v>
      </c>
      <c r="G730" s="18">
        <v>1128393</v>
      </c>
      <c r="H730" s="18" t="s">
        <v>65</v>
      </c>
      <c r="I730" s="18">
        <v>1</v>
      </c>
      <c r="J730" s="17" t="s">
        <v>1164</v>
      </c>
      <c r="K730" s="18" t="s">
        <v>2867</v>
      </c>
      <c r="L730" s="18" t="s">
        <v>2867</v>
      </c>
    </row>
    <row r="731" spans="1:12" x14ac:dyDescent="0.3">
      <c r="A731" s="21" t="s">
        <v>525</v>
      </c>
      <c r="B731" s="21" t="s">
        <v>518</v>
      </c>
      <c r="C731" s="18" t="s">
        <v>143</v>
      </c>
      <c r="D731" s="18" t="s">
        <v>1153</v>
      </c>
      <c r="E731" s="19" t="s">
        <v>227</v>
      </c>
      <c r="F731" s="19" t="s">
        <v>1154</v>
      </c>
      <c r="G731" s="18">
        <v>1128392</v>
      </c>
      <c r="H731" s="18" t="s">
        <v>65</v>
      </c>
      <c r="I731" s="18">
        <v>1</v>
      </c>
      <c r="J731" s="17" t="s">
        <v>1165</v>
      </c>
      <c r="K731" s="18" t="s">
        <v>2869</v>
      </c>
      <c r="L731" s="18" t="s">
        <v>2867</v>
      </c>
    </row>
    <row r="732" spans="1:12" x14ac:dyDescent="0.3">
      <c r="A732" s="21" t="s">
        <v>518</v>
      </c>
      <c r="B732" s="21" t="s">
        <v>518</v>
      </c>
      <c r="C732" s="18" t="s">
        <v>143</v>
      </c>
      <c r="D732" s="18" t="s">
        <v>1153</v>
      </c>
      <c r="E732" s="19" t="s">
        <v>227</v>
      </c>
      <c r="F732" s="19" t="s">
        <v>1154</v>
      </c>
      <c r="G732" s="18">
        <v>1128362</v>
      </c>
      <c r="H732" s="18" t="s">
        <v>65</v>
      </c>
      <c r="I732" s="18">
        <v>1</v>
      </c>
      <c r="J732" s="17" t="s">
        <v>1166</v>
      </c>
      <c r="K732" s="18" t="s">
        <v>2867</v>
      </c>
      <c r="L732" s="18" t="s">
        <v>2867</v>
      </c>
    </row>
    <row r="733" spans="1:12" x14ac:dyDescent="0.3">
      <c r="A733" s="21" t="s">
        <v>525</v>
      </c>
      <c r="B733" s="21" t="s">
        <v>518</v>
      </c>
      <c r="C733" s="18" t="s">
        <v>143</v>
      </c>
      <c r="D733" s="18" t="s">
        <v>1153</v>
      </c>
      <c r="E733" s="19" t="s">
        <v>227</v>
      </c>
      <c r="F733" s="19" t="s">
        <v>1167</v>
      </c>
      <c r="G733" s="18">
        <v>1128343</v>
      </c>
      <c r="H733" s="18" t="s">
        <v>65</v>
      </c>
      <c r="I733" s="18">
        <v>1</v>
      </c>
      <c r="J733" s="17" t="s">
        <v>1168</v>
      </c>
      <c r="K733" s="18" t="s">
        <v>2869</v>
      </c>
      <c r="L733" s="18" t="s">
        <v>2867</v>
      </c>
    </row>
    <row r="734" spans="1:12" x14ac:dyDescent="0.3">
      <c r="A734" s="21" t="s">
        <v>518</v>
      </c>
      <c r="B734" s="21" t="s">
        <v>518</v>
      </c>
      <c r="C734" s="18" t="s">
        <v>143</v>
      </c>
      <c r="D734" s="18" t="s">
        <v>1153</v>
      </c>
      <c r="E734" s="19" t="s">
        <v>227</v>
      </c>
      <c r="F734" s="19" t="s">
        <v>1167</v>
      </c>
      <c r="G734" s="18">
        <v>1128341</v>
      </c>
      <c r="H734" s="18" t="s">
        <v>65</v>
      </c>
      <c r="I734" s="18">
        <v>1</v>
      </c>
      <c r="J734" s="17" t="s">
        <v>1169</v>
      </c>
      <c r="K734" s="18" t="s">
        <v>2867</v>
      </c>
      <c r="L734" s="18" t="s">
        <v>2867</v>
      </c>
    </row>
    <row r="735" spans="1:12" x14ac:dyDescent="0.3">
      <c r="A735" s="21" t="s">
        <v>525</v>
      </c>
      <c r="B735" s="21" t="s">
        <v>518</v>
      </c>
      <c r="C735" s="18" t="s">
        <v>143</v>
      </c>
      <c r="D735" s="18" t="s">
        <v>1153</v>
      </c>
      <c r="E735" s="19" t="s">
        <v>227</v>
      </c>
      <c r="F735" s="19" t="s">
        <v>1167</v>
      </c>
      <c r="G735" s="18">
        <v>1128340</v>
      </c>
      <c r="H735" s="18" t="s">
        <v>65</v>
      </c>
      <c r="I735" s="18">
        <v>1</v>
      </c>
      <c r="J735" s="17" t="s">
        <v>1170</v>
      </c>
      <c r="K735" s="18" t="s">
        <v>2869</v>
      </c>
      <c r="L735" s="18" t="s">
        <v>2867</v>
      </c>
    </row>
    <row r="736" spans="1:12" x14ac:dyDescent="0.3">
      <c r="A736" s="21" t="s">
        <v>525</v>
      </c>
      <c r="B736" s="21" t="s">
        <v>518</v>
      </c>
      <c r="C736" s="18" t="s">
        <v>143</v>
      </c>
      <c r="D736" s="18" t="s">
        <v>1153</v>
      </c>
      <c r="E736" s="19" t="s">
        <v>227</v>
      </c>
      <c r="F736" s="19" t="s">
        <v>1167</v>
      </c>
      <c r="G736" s="18">
        <v>1128339</v>
      </c>
      <c r="H736" s="18" t="s">
        <v>65</v>
      </c>
      <c r="I736" s="18">
        <v>1</v>
      </c>
      <c r="J736" s="17" t="s">
        <v>1171</v>
      </c>
      <c r="K736" s="18" t="s">
        <v>2869</v>
      </c>
      <c r="L736" s="18" t="s">
        <v>2867</v>
      </c>
    </row>
    <row r="737" spans="1:12" x14ac:dyDescent="0.3">
      <c r="A737" s="21" t="s">
        <v>518</v>
      </c>
      <c r="B737" s="21" t="s">
        <v>518</v>
      </c>
      <c r="C737" s="18" t="s">
        <v>143</v>
      </c>
      <c r="D737" s="18" t="s">
        <v>1153</v>
      </c>
      <c r="E737" s="19" t="s">
        <v>227</v>
      </c>
      <c r="F737" s="19" t="s">
        <v>1167</v>
      </c>
      <c r="G737" s="18">
        <v>1128330</v>
      </c>
      <c r="H737" s="18" t="s">
        <v>65</v>
      </c>
      <c r="I737" s="18">
        <v>1</v>
      </c>
      <c r="J737" s="17" t="s">
        <v>1172</v>
      </c>
      <c r="K737" s="18" t="s">
        <v>2867</v>
      </c>
      <c r="L737" s="18" t="s">
        <v>2867</v>
      </c>
    </row>
    <row r="738" spans="1:12" x14ac:dyDescent="0.3">
      <c r="A738" s="21" t="s">
        <v>518</v>
      </c>
      <c r="B738" s="21" t="s">
        <v>518</v>
      </c>
      <c r="C738" s="18" t="s">
        <v>143</v>
      </c>
      <c r="D738" s="18" t="s">
        <v>1153</v>
      </c>
      <c r="E738" s="19" t="s">
        <v>227</v>
      </c>
      <c r="F738" s="19" t="s">
        <v>1167</v>
      </c>
      <c r="G738" s="18">
        <v>1128328</v>
      </c>
      <c r="H738" s="18" t="s">
        <v>65</v>
      </c>
      <c r="I738" s="18">
        <v>1</v>
      </c>
      <c r="J738" s="17" t="s">
        <v>1173</v>
      </c>
      <c r="K738" s="18" t="s">
        <v>2867</v>
      </c>
      <c r="L738" s="18" t="s">
        <v>2867</v>
      </c>
    </row>
    <row r="739" spans="1:12" x14ac:dyDescent="0.3">
      <c r="A739" s="21" t="s">
        <v>518</v>
      </c>
      <c r="B739" s="21" t="s">
        <v>518</v>
      </c>
      <c r="C739" s="18" t="s">
        <v>143</v>
      </c>
      <c r="D739" s="18" t="s">
        <v>1153</v>
      </c>
      <c r="E739" s="19" t="s">
        <v>227</v>
      </c>
      <c r="F739" s="19" t="s">
        <v>1167</v>
      </c>
      <c r="G739" s="18">
        <v>1128326</v>
      </c>
      <c r="H739" s="18" t="s">
        <v>65</v>
      </c>
      <c r="I739" s="18">
        <v>1</v>
      </c>
      <c r="J739" s="17" t="s">
        <v>1174</v>
      </c>
      <c r="K739" s="18" t="s">
        <v>2867</v>
      </c>
      <c r="L739" s="18" t="s">
        <v>2867</v>
      </c>
    </row>
    <row r="740" spans="1:12" x14ac:dyDescent="0.3">
      <c r="A740" s="21" t="s">
        <v>518</v>
      </c>
      <c r="B740" s="21" t="s">
        <v>518</v>
      </c>
      <c r="C740" s="18" t="s">
        <v>143</v>
      </c>
      <c r="D740" s="18" t="s">
        <v>1153</v>
      </c>
      <c r="E740" s="19" t="s">
        <v>227</v>
      </c>
      <c r="F740" s="19" t="s">
        <v>234</v>
      </c>
      <c r="G740" s="18">
        <v>1128216</v>
      </c>
      <c r="H740" s="18" t="s">
        <v>65</v>
      </c>
      <c r="I740" s="18">
        <v>1</v>
      </c>
      <c r="J740" s="17" t="s">
        <v>2413</v>
      </c>
      <c r="K740" s="18" t="s">
        <v>2868</v>
      </c>
      <c r="L740" s="18" t="s">
        <v>2868</v>
      </c>
    </row>
    <row r="741" spans="1:12" x14ac:dyDescent="0.3">
      <c r="A741" s="21" t="s">
        <v>518</v>
      </c>
      <c r="B741" s="21" t="s">
        <v>518</v>
      </c>
      <c r="C741" s="18" t="s">
        <v>143</v>
      </c>
      <c r="D741" s="18" t="s">
        <v>1153</v>
      </c>
      <c r="E741" s="19" t="s">
        <v>227</v>
      </c>
      <c r="F741" s="19" t="s">
        <v>1154</v>
      </c>
      <c r="G741" s="18">
        <v>1121656</v>
      </c>
      <c r="H741" s="18" t="s">
        <v>65</v>
      </c>
      <c r="I741" s="18">
        <v>1</v>
      </c>
      <c r="J741" s="17" t="s">
        <v>1175</v>
      </c>
      <c r="K741" s="18" t="s">
        <v>2867</v>
      </c>
      <c r="L741" s="18" t="s">
        <v>2867</v>
      </c>
    </row>
    <row r="742" spans="1:12" x14ac:dyDescent="0.3">
      <c r="A742" s="21" t="s">
        <v>518</v>
      </c>
      <c r="B742" s="21" t="s">
        <v>518</v>
      </c>
      <c r="C742" s="18" t="s">
        <v>143</v>
      </c>
      <c r="D742" s="18" t="s">
        <v>1153</v>
      </c>
      <c r="E742" s="19" t="s">
        <v>227</v>
      </c>
      <c r="F742" s="19" t="s">
        <v>235</v>
      </c>
      <c r="G742" s="18">
        <v>1119882</v>
      </c>
      <c r="H742" s="18" t="s">
        <v>65</v>
      </c>
      <c r="I742" s="18">
        <v>1</v>
      </c>
      <c r="J742" s="17" t="s">
        <v>239</v>
      </c>
      <c r="K742" s="18" t="s">
        <v>2867</v>
      </c>
      <c r="L742" s="18" t="s">
        <v>2867</v>
      </c>
    </row>
    <row r="743" spans="1:12" x14ac:dyDescent="0.3">
      <c r="A743" s="21" t="s">
        <v>518</v>
      </c>
      <c r="B743" s="21" t="s">
        <v>518</v>
      </c>
      <c r="C743" s="18" t="s">
        <v>143</v>
      </c>
      <c r="D743" s="18" t="s">
        <v>1153</v>
      </c>
      <c r="E743" s="19" t="s">
        <v>227</v>
      </c>
      <c r="F743" s="19" t="s">
        <v>235</v>
      </c>
      <c r="G743" s="18">
        <v>1119879</v>
      </c>
      <c r="H743" s="18" t="s">
        <v>65</v>
      </c>
      <c r="I743" s="18">
        <v>1</v>
      </c>
      <c r="J743" s="17" t="s">
        <v>238</v>
      </c>
      <c r="K743" s="18" t="s">
        <v>2867</v>
      </c>
      <c r="L743" s="18" t="s">
        <v>2867</v>
      </c>
    </row>
    <row r="744" spans="1:12" x14ac:dyDescent="0.3">
      <c r="A744" s="21" t="s">
        <v>518</v>
      </c>
      <c r="B744" s="21" t="s">
        <v>518</v>
      </c>
      <c r="C744" s="18" t="s">
        <v>143</v>
      </c>
      <c r="D744" s="18" t="s">
        <v>1153</v>
      </c>
      <c r="E744" s="19" t="s">
        <v>227</v>
      </c>
      <c r="F744" s="19" t="s">
        <v>235</v>
      </c>
      <c r="G744" s="18">
        <v>1119876</v>
      </c>
      <c r="H744" s="18" t="s">
        <v>65</v>
      </c>
      <c r="I744" s="18">
        <v>1</v>
      </c>
      <c r="J744" s="17" t="s">
        <v>237</v>
      </c>
      <c r="K744" s="18" t="s">
        <v>2868</v>
      </c>
      <c r="L744" s="18" t="s">
        <v>2868</v>
      </c>
    </row>
    <row r="745" spans="1:12" x14ac:dyDescent="0.3">
      <c r="A745" s="21" t="s">
        <v>518</v>
      </c>
      <c r="B745" s="21" t="s">
        <v>518</v>
      </c>
      <c r="C745" s="18" t="s">
        <v>143</v>
      </c>
      <c r="D745" s="18" t="s">
        <v>1153</v>
      </c>
      <c r="E745" s="19" t="s">
        <v>227</v>
      </c>
      <c r="F745" s="19" t="s">
        <v>235</v>
      </c>
      <c r="G745" s="18">
        <v>1119860</v>
      </c>
      <c r="H745" s="18" t="s">
        <v>65</v>
      </c>
      <c r="I745" s="18">
        <v>1</v>
      </c>
      <c r="J745" s="17" t="s">
        <v>1176</v>
      </c>
      <c r="K745" s="18" t="s">
        <v>2867</v>
      </c>
      <c r="L745" s="18" t="s">
        <v>2867</v>
      </c>
    </row>
    <row r="746" spans="1:12" x14ac:dyDescent="0.3">
      <c r="A746" s="21" t="s">
        <v>518</v>
      </c>
      <c r="B746" s="21" t="s">
        <v>518</v>
      </c>
      <c r="C746" s="18" t="s">
        <v>143</v>
      </c>
      <c r="D746" s="18" t="s">
        <v>1153</v>
      </c>
      <c r="E746" s="19" t="s">
        <v>227</v>
      </c>
      <c r="F746" s="19" t="s">
        <v>235</v>
      </c>
      <c r="G746" s="18">
        <v>1119821</v>
      </c>
      <c r="H746" s="18" t="s">
        <v>65</v>
      </c>
      <c r="I746" s="18">
        <v>1</v>
      </c>
      <c r="J746" s="17" t="s">
        <v>1177</v>
      </c>
      <c r="K746" s="18" t="s">
        <v>2868</v>
      </c>
      <c r="L746" s="18" t="s">
        <v>2868</v>
      </c>
    </row>
    <row r="747" spans="1:12" x14ac:dyDescent="0.3">
      <c r="A747" s="21" t="s">
        <v>518</v>
      </c>
      <c r="B747" s="21" t="s">
        <v>518</v>
      </c>
      <c r="C747" s="18" t="s">
        <v>143</v>
      </c>
      <c r="D747" s="18" t="s">
        <v>1153</v>
      </c>
      <c r="E747" s="19" t="s">
        <v>227</v>
      </c>
      <c r="F747" s="19" t="s">
        <v>235</v>
      </c>
      <c r="G747" s="18">
        <v>1119790</v>
      </c>
      <c r="H747" s="18" t="s">
        <v>65</v>
      </c>
      <c r="I747" s="18">
        <v>1</v>
      </c>
      <c r="J747" s="17" t="s">
        <v>236</v>
      </c>
      <c r="K747" s="18" t="s">
        <v>2867</v>
      </c>
      <c r="L747" s="18" t="s">
        <v>2867</v>
      </c>
    </row>
    <row r="748" spans="1:12" x14ac:dyDescent="0.3">
      <c r="A748" s="21" t="s">
        <v>525</v>
      </c>
      <c r="B748" s="21" t="s">
        <v>518</v>
      </c>
      <c r="C748" s="18" t="s">
        <v>143</v>
      </c>
      <c r="D748" s="18" t="s">
        <v>1153</v>
      </c>
      <c r="E748" s="19" t="s">
        <v>227</v>
      </c>
      <c r="F748" s="19" t="s">
        <v>1157</v>
      </c>
      <c r="G748" s="18">
        <v>1103006</v>
      </c>
      <c r="H748" s="18" t="s">
        <v>65</v>
      </c>
      <c r="I748" s="18">
        <v>1</v>
      </c>
      <c r="J748" s="17" t="s">
        <v>1178</v>
      </c>
      <c r="K748" s="18" t="s">
        <v>2869</v>
      </c>
      <c r="L748" s="18" t="s">
        <v>2867</v>
      </c>
    </row>
    <row r="749" spans="1:12" x14ac:dyDescent="0.3">
      <c r="A749" s="21" t="s">
        <v>525</v>
      </c>
      <c r="B749" s="21" t="s">
        <v>518</v>
      </c>
      <c r="C749" s="18" t="s">
        <v>143</v>
      </c>
      <c r="D749" s="18" t="s">
        <v>1153</v>
      </c>
      <c r="E749" s="19" t="s">
        <v>227</v>
      </c>
      <c r="F749" s="19" t="s">
        <v>1157</v>
      </c>
      <c r="G749" s="18">
        <v>1102995</v>
      </c>
      <c r="H749" s="18" t="s">
        <v>65</v>
      </c>
      <c r="I749" s="18">
        <v>1</v>
      </c>
      <c r="J749" s="17" t="s">
        <v>1179</v>
      </c>
      <c r="K749" s="18" t="s">
        <v>2869</v>
      </c>
      <c r="L749" s="18" t="s">
        <v>2867</v>
      </c>
    </row>
    <row r="750" spans="1:12" x14ac:dyDescent="0.3">
      <c r="A750" s="21" t="s">
        <v>525</v>
      </c>
      <c r="B750" s="21" t="s">
        <v>518</v>
      </c>
      <c r="C750" s="18" t="s">
        <v>143</v>
      </c>
      <c r="D750" s="18" t="s">
        <v>1153</v>
      </c>
      <c r="E750" s="19" t="s">
        <v>227</v>
      </c>
      <c r="F750" s="19" t="s">
        <v>1180</v>
      </c>
      <c r="G750" s="18">
        <v>1102992</v>
      </c>
      <c r="H750" s="18" t="s">
        <v>65</v>
      </c>
      <c r="I750" s="18">
        <v>1</v>
      </c>
      <c r="J750" s="17" t="s">
        <v>1181</v>
      </c>
      <c r="K750" s="18" t="s">
        <v>2869</v>
      </c>
      <c r="L750" s="18" t="s">
        <v>2867</v>
      </c>
    </row>
    <row r="751" spans="1:12" x14ac:dyDescent="0.3">
      <c r="A751" s="21" t="s">
        <v>525</v>
      </c>
      <c r="B751" s="21" t="s">
        <v>518</v>
      </c>
      <c r="C751" s="18" t="s">
        <v>143</v>
      </c>
      <c r="D751" s="18" t="s">
        <v>1153</v>
      </c>
      <c r="E751" s="19" t="s">
        <v>227</v>
      </c>
      <c r="F751" s="19" t="s">
        <v>1154</v>
      </c>
      <c r="G751" s="18">
        <v>1086481</v>
      </c>
      <c r="H751" s="18" t="s">
        <v>65</v>
      </c>
      <c r="I751" s="18">
        <v>1</v>
      </c>
      <c r="J751" s="17" t="s">
        <v>1182</v>
      </c>
      <c r="K751" s="18" t="s">
        <v>2869</v>
      </c>
      <c r="L751" s="18" t="s">
        <v>2867</v>
      </c>
    </row>
    <row r="752" spans="1:12" x14ac:dyDescent="0.3">
      <c r="A752" s="21" t="s">
        <v>525</v>
      </c>
      <c r="B752" s="21" t="s">
        <v>518</v>
      </c>
      <c r="C752" s="18" t="s">
        <v>143</v>
      </c>
      <c r="D752" s="18" t="s">
        <v>1153</v>
      </c>
      <c r="E752" s="19" t="s">
        <v>227</v>
      </c>
      <c r="F752" s="19" t="s">
        <v>1154</v>
      </c>
      <c r="G752" s="18">
        <v>1086480</v>
      </c>
      <c r="H752" s="18" t="s">
        <v>65</v>
      </c>
      <c r="I752" s="18">
        <v>1</v>
      </c>
      <c r="J752" s="17" t="s">
        <v>1183</v>
      </c>
      <c r="K752" s="18" t="s">
        <v>2869</v>
      </c>
      <c r="L752" s="18" t="s">
        <v>2867</v>
      </c>
    </row>
    <row r="753" spans="1:12" x14ac:dyDescent="0.3">
      <c r="A753" s="21" t="s">
        <v>525</v>
      </c>
      <c r="B753" s="21" t="s">
        <v>518</v>
      </c>
      <c r="C753" s="18" t="s">
        <v>143</v>
      </c>
      <c r="D753" s="18" t="s">
        <v>1153</v>
      </c>
      <c r="E753" s="19" t="s">
        <v>227</v>
      </c>
      <c r="F753" s="19" t="s">
        <v>1157</v>
      </c>
      <c r="G753" s="18">
        <v>1086472</v>
      </c>
      <c r="H753" s="18" t="s">
        <v>65</v>
      </c>
      <c r="I753" s="18">
        <v>1</v>
      </c>
      <c r="J753" s="17" t="s">
        <v>1184</v>
      </c>
      <c r="K753" s="18" t="s">
        <v>2869</v>
      </c>
      <c r="L753" s="18" t="s">
        <v>2867</v>
      </c>
    </row>
    <row r="754" spans="1:12" x14ac:dyDescent="0.3">
      <c r="A754" s="21" t="s">
        <v>525</v>
      </c>
      <c r="B754" s="21" t="s">
        <v>518</v>
      </c>
      <c r="C754" s="18" t="s">
        <v>143</v>
      </c>
      <c r="D754" s="18" t="s">
        <v>1153</v>
      </c>
      <c r="E754" s="19" t="s">
        <v>227</v>
      </c>
      <c r="F754" s="19" t="s">
        <v>1157</v>
      </c>
      <c r="G754" s="18">
        <v>1086471</v>
      </c>
      <c r="H754" s="18" t="s">
        <v>65</v>
      </c>
      <c r="I754" s="18">
        <v>1</v>
      </c>
      <c r="J754" s="17" t="s">
        <v>1185</v>
      </c>
      <c r="K754" s="18" t="s">
        <v>2869</v>
      </c>
      <c r="L754" s="18" t="s">
        <v>2867</v>
      </c>
    </row>
    <row r="755" spans="1:12" x14ac:dyDescent="0.3">
      <c r="A755" s="21" t="s">
        <v>525</v>
      </c>
      <c r="B755" s="21" t="s">
        <v>518</v>
      </c>
      <c r="C755" s="18" t="s">
        <v>143</v>
      </c>
      <c r="D755" s="18" t="s">
        <v>1153</v>
      </c>
      <c r="E755" s="19" t="s">
        <v>227</v>
      </c>
      <c r="F755" s="19" t="s">
        <v>1167</v>
      </c>
      <c r="G755" s="18">
        <v>1086462</v>
      </c>
      <c r="H755" s="18" t="s">
        <v>65</v>
      </c>
      <c r="I755" s="18">
        <v>1</v>
      </c>
      <c r="J755" s="17" t="s">
        <v>1186</v>
      </c>
      <c r="K755" s="18" t="s">
        <v>2869</v>
      </c>
      <c r="L755" s="18" t="s">
        <v>2867</v>
      </c>
    </row>
    <row r="756" spans="1:12" x14ac:dyDescent="0.3">
      <c r="A756" s="21" t="s">
        <v>518</v>
      </c>
      <c r="B756" s="21" t="s">
        <v>518</v>
      </c>
      <c r="C756" s="18" t="s">
        <v>143</v>
      </c>
      <c r="D756" s="18" t="s">
        <v>1153</v>
      </c>
      <c r="E756" s="19" t="s">
        <v>227</v>
      </c>
      <c r="F756" s="19" t="s">
        <v>228</v>
      </c>
      <c r="G756" s="18">
        <v>1085750</v>
      </c>
      <c r="H756" s="18" t="s">
        <v>65</v>
      </c>
      <c r="I756" s="18">
        <v>1</v>
      </c>
      <c r="J756" s="17" t="s">
        <v>1187</v>
      </c>
      <c r="K756" s="18" t="s">
        <v>2867</v>
      </c>
      <c r="L756" s="18" t="s">
        <v>2867</v>
      </c>
    </row>
    <row r="757" spans="1:12" x14ac:dyDescent="0.3">
      <c r="A757" s="21" t="s">
        <v>518</v>
      </c>
      <c r="B757" s="21" t="s">
        <v>518</v>
      </c>
      <c r="C757" s="18" t="s">
        <v>143</v>
      </c>
      <c r="D757" s="18" t="s">
        <v>1153</v>
      </c>
      <c r="E757" s="19" t="s">
        <v>227</v>
      </c>
      <c r="F757" s="19" t="s">
        <v>228</v>
      </c>
      <c r="G757" s="18">
        <v>1060525</v>
      </c>
      <c r="H757" s="18" t="s">
        <v>65</v>
      </c>
      <c r="I757" s="18">
        <v>1</v>
      </c>
      <c r="J757" s="17" t="s">
        <v>230</v>
      </c>
      <c r="K757" s="18" t="s">
        <v>2868</v>
      </c>
      <c r="L757" s="18" t="s">
        <v>2867</v>
      </c>
    </row>
    <row r="758" spans="1:12" x14ac:dyDescent="0.3">
      <c r="A758" s="21" t="s">
        <v>518</v>
      </c>
      <c r="B758" s="21" t="s">
        <v>518</v>
      </c>
      <c r="C758" s="18" t="s">
        <v>143</v>
      </c>
      <c r="D758" s="18" t="s">
        <v>1153</v>
      </c>
      <c r="E758" s="19" t="s">
        <v>227</v>
      </c>
      <c r="F758" s="19" t="s">
        <v>1154</v>
      </c>
      <c r="G758" s="18">
        <v>1048091</v>
      </c>
      <c r="H758" s="18" t="s">
        <v>65</v>
      </c>
      <c r="I758" s="18">
        <v>1</v>
      </c>
      <c r="J758" s="17" t="s">
        <v>1188</v>
      </c>
      <c r="K758" s="18" t="s">
        <v>2867</v>
      </c>
      <c r="L758" s="18" t="s">
        <v>2867</v>
      </c>
    </row>
    <row r="759" spans="1:12" x14ac:dyDescent="0.3">
      <c r="A759" s="21" t="s">
        <v>518</v>
      </c>
      <c r="B759" s="21" t="s">
        <v>518</v>
      </c>
      <c r="C759" s="18" t="s">
        <v>143</v>
      </c>
      <c r="D759" s="18" t="s">
        <v>1153</v>
      </c>
      <c r="E759" s="19" t="s">
        <v>227</v>
      </c>
      <c r="F759" s="19" t="s">
        <v>1154</v>
      </c>
      <c r="G759" s="18">
        <v>1048090</v>
      </c>
      <c r="H759" s="18" t="s">
        <v>65</v>
      </c>
      <c r="I759" s="18">
        <v>1</v>
      </c>
      <c r="J759" s="17" t="s">
        <v>1189</v>
      </c>
      <c r="K759" s="18" t="s">
        <v>2867</v>
      </c>
      <c r="L759" s="18" t="s">
        <v>2867</v>
      </c>
    </row>
    <row r="760" spans="1:12" x14ac:dyDescent="0.3">
      <c r="A760" s="21" t="s">
        <v>518</v>
      </c>
      <c r="B760" s="21" t="s">
        <v>518</v>
      </c>
      <c r="C760" s="18" t="s">
        <v>143</v>
      </c>
      <c r="D760" s="18" t="s">
        <v>1153</v>
      </c>
      <c r="E760" s="19" t="s">
        <v>227</v>
      </c>
      <c r="F760" s="19" t="s">
        <v>1154</v>
      </c>
      <c r="G760" s="18">
        <v>1048089</v>
      </c>
      <c r="H760" s="18" t="s">
        <v>65</v>
      </c>
      <c r="I760" s="18">
        <v>1</v>
      </c>
      <c r="J760" s="17" t="s">
        <v>1190</v>
      </c>
      <c r="K760" s="18" t="s">
        <v>2867</v>
      </c>
      <c r="L760" s="18" t="s">
        <v>2867</v>
      </c>
    </row>
    <row r="761" spans="1:12" x14ac:dyDescent="0.3">
      <c r="A761" s="21" t="s">
        <v>518</v>
      </c>
      <c r="B761" s="21" t="s">
        <v>518</v>
      </c>
      <c r="C761" s="18" t="s">
        <v>143</v>
      </c>
      <c r="D761" s="18" t="s">
        <v>1153</v>
      </c>
      <c r="E761" s="19" t="s">
        <v>227</v>
      </c>
      <c r="F761" s="19" t="s">
        <v>228</v>
      </c>
      <c r="G761" s="18">
        <v>1033191</v>
      </c>
      <c r="H761" s="18" t="s">
        <v>65</v>
      </c>
      <c r="I761" s="18">
        <v>1</v>
      </c>
      <c r="J761" s="17" t="s">
        <v>1191</v>
      </c>
      <c r="K761" s="18" t="s">
        <v>2868</v>
      </c>
      <c r="L761" s="18" t="s">
        <v>2867</v>
      </c>
    </row>
    <row r="762" spans="1:12" x14ac:dyDescent="0.3">
      <c r="A762" s="21" t="s">
        <v>518</v>
      </c>
      <c r="B762" s="21" t="s">
        <v>518</v>
      </c>
      <c r="C762" s="18" t="s">
        <v>143</v>
      </c>
      <c r="D762" s="18" t="s">
        <v>1153</v>
      </c>
      <c r="E762" s="19" t="s">
        <v>227</v>
      </c>
      <c r="F762" s="19" t="s">
        <v>1180</v>
      </c>
      <c r="G762" s="18">
        <v>1027598</v>
      </c>
      <c r="H762" s="18" t="s">
        <v>65</v>
      </c>
      <c r="I762" s="18">
        <v>1</v>
      </c>
      <c r="J762" s="17" t="s">
        <v>1192</v>
      </c>
      <c r="K762" s="18" t="s">
        <v>2867</v>
      </c>
      <c r="L762" s="18" t="s">
        <v>2867</v>
      </c>
    </row>
    <row r="763" spans="1:12" x14ac:dyDescent="0.3">
      <c r="A763" s="21" t="s">
        <v>525</v>
      </c>
      <c r="B763" s="21" t="s">
        <v>518</v>
      </c>
      <c r="C763" s="18" t="s">
        <v>143</v>
      </c>
      <c r="D763" s="18" t="s">
        <v>1153</v>
      </c>
      <c r="E763" s="19" t="s">
        <v>227</v>
      </c>
      <c r="F763" s="19" t="s">
        <v>1180</v>
      </c>
      <c r="G763" s="18">
        <v>1027595</v>
      </c>
      <c r="H763" s="18" t="s">
        <v>65</v>
      </c>
      <c r="I763" s="18">
        <v>1</v>
      </c>
      <c r="J763" s="17" t="s">
        <v>1193</v>
      </c>
      <c r="K763" s="18" t="s">
        <v>2869</v>
      </c>
      <c r="L763" s="18" t="s">
        <v>2867</v>
      </c>
    </row>
    <row r="764" spans="1:12" x14ac:dyDescent="0.3">
      <c r="A764" s="21" t="s">
        <v>518</v>
      </c>
      <c r="B764" s="21" t="s">
        <v>518</v>
      </c>
      <c r="C764" s="18" t="s">
        <v>143</v>
      </c>
      <c r="D764" s="18" t="s">
        <v>1153</v>
      </c>
      <c r="E764" s="19" t="s">
        <v>227</v>
      </c>
      <c r="F764" s="19" t="s">
        <v>228</v>
      </c>
      <c r="G764" s="18">
        <v>1060598</v>
      </c>
      <c r="H764" s="18" t="s">
        <v>65</v>
      </c>
      <c r="I764" s="18">
        <v>1</v>
      </c>
      <c r="J764" s="17" t="s">
        <v>231</v>
      </c>
      <c r="K764" s="18" t="s">
        <v>2867</v>
      </c>
      <c r="L764" s="18" t="s">
        <v>2867</v>
      </c>
    </row>
    <row r="765" spans="1:12" x14ac:dyDescent="0.3">
      <c r="A765" s="21" t="s">
        <v>525</v>
      </c>
      <c r="B765" s="21" t="s">
        <v>518</v>
      </c>
      <c r="C765" s="18" t="s">
        <v>143</v>
      </c>
      <c r="D765" s="18" t="s">
        <v>1153</v>
      </c>
      <c r="E765" s="19" t="s">
        <v>227</v>
      </c>
      <c r="F765" s="19" t="s">
        <v>1180</v>
      </c>
      <c r="G765" s="18">
        <v>1027596</v>
      </c>
      <c r="H765" s="18" t="s">
        <v>65</v>
      </c>
      <c r="I765" s="18">
        <v>1</v>
      </c>
      <c r="J765" s="17" t="s">
        <v>1194</v>
      </c>
      <c r="K765" s="18" t="s">
        <v>2869</v>
      </c>
      <c r="L765" s="18" t="s">
        <v>2867</v>
      </c>
    </row>
    <row r="766" spans="1:12" x14ac:dyDescent="0.3">
      <c r="A766" s="21" t="s">
        <v>525</v>
      </c>
      <c r="B766" s="21" t="s">
        <v>518</v>
      </c>
      <c r="C766" s="18" t="s">
        <v>143</v>
      </c>
      <c r="D766" s="18" t="s">
        <v>1153</v>
      </c>
      <c r="E766" s="19" t="s">
        <v>227</v>
      </c>
      <c r="F766" s="19" t="s">
        <v>1167</v>
      </c>
      <c r="G766" s="18">
        <v>1200537</v>
      </c>
      <c r="H766" s="18" t="s">
        <v>65</v>
      </c>
      <c r="I766" s="18">
        <v>1</v>
      </c>
      <c r="J766" s="17" t="s">
        <v>1195</v>
      </c>
      <c r="K766" s="18" t="s">
        <v>2869</v>
      </c>
      <c r="L766" s="18" t="s">
        <v>2867</v>
      </c>
    </row>
    <row r="767" spans="1:12" x14ac:dyDescent="0.3">
      <c r="A767" s="21" t="s">
        <v>525</v>
      </c>
      <c r="B767" s="21" t="s">
        <v>518</v>
      </c>
      <c r="C767" s="18" t="s">
        <v>143</v>
      </c>
      <c r="D767" s="18" t="s">
        <v>1153</v>
      </c>
      <c r="E767" s="19" t="s">
        <v>227</v>
      </c>
      <c r="F767" s="19" t="s">
        <v>1167</v>
      </c>
      <c r="G767" s="18">
        <v>1200536</v>
      </c>
      <c r="H767" s="18" t="s">
        <v>65</v>
      </c>
      <c r="I767" s="18">
        <v>1</v>
      </c>
      <c r="J767" s="17" t="s">
        <v>1196</v>
      </c>
      <c r="K767" s="18" t="s">
        <v>2869</v>
      </c>
      <c r="L767" s="18" t="s">
        <v>2867</v>
      </c>
    </row>
    <row r="768" spans="1:12" x14ac:dyDescent="0.3">
      <c r="A768" s="21" t="s">
        <v>525</v>
      </c>
      <c r="B768" s="21" t="s">
        <v>518</v>
      </c>
      <c r="C768" s="18" t="s">
        <v>143</v>
      </c>
      <c r="D768" s="18" t="s">
        <v>1153</v>
      </c>
      <c r="E768" s="19" t="s">
        <v>227</v>
      </c>
      <c r="F768" s="19" t="s">
        <v>235</v>
      </c>
      <c r="G768" s="18">
        <v>1213670</v>
      </c>
      <c r="H768" s="18" t="s">
        <v>65</v>
      </c>
      <c r="I768" s="18">
        <v>1</v>
      </c>
      <c r="J768" s="17" t="s">
        <v>1197</v>
      </c>
      <c r="K768" s="18" t="s">
        <v>2869</v>
      </c>
      <c r="L768" s="18" t="s">
        <v>2867</v>
      </c>
    </row>
    <row r="769" spans="1:12" x14ac:dyDescent="0.3">
      <c r="A769" s="21" t="s">
        <v>525</v>
      </c>
      <c r="B769" s="21" t="s">
        <v>518</v>
      </c>
      <c r="C769" s="18" t="s">
        <v>143</v>
      </c>
      <c r="D769" s="18" t="s">
        <v>1153</v>
      </c>
      <c r="E769" s="19" t="s">
        <v>227</v>
      </c>
      <c r="F769" s="19" t="s">
        <v>1167</v>
      </c>
      <c r="G769" s="18">
        <v>1200535</v>
      </c>
      <c r="H769" s="18" t="s">
        <v>65</v>
      </c>
      <c r="I769" s="18">
        <v>1</v>
      </c>
      <c r="J769" s="17" t="s">
        <v>1198</v>
      </c>
      <c r="K769" s="18" t="s">
        <v>2869</v>
      </c>
      <c r="L769" s="18" t="s">
        <v>2867</v>
      </c>
    </row>
    <row r="770" spans="1:12" x14ac:dyDescent="0.3">
      <c r="A770" s="21" t="s">
        <v>525</v>
      </c>
      <c r="B770" s="21" t="s">
        <v>518</v>
      </c>
      <c r="C770" s="18" t="s">
        <v>143</v>
      </c>
      <c r="D770" s="18" t="s">
        <v>1153</v>
      </c>
      <c r="E770" s="19" t="s">
        <v>227</v>
      </c>
      <c r="F770" s="19" t="s">
        <v>228</v>
      </c>
      <c r="G770" s="18">
        <v>1060589</v>
      </c>
      <c r="H770" s="18" t="s">
        <v>65</v>
      </c>
      <c r="I770" s="18">
        <v>1</v>
      </c>
      <c r="J770" s="17" t="s">
        <v>1199</v>
      </c>
      <c r="K770" s="18" t="s">
        <v>2869</v>
      </c>
      <c r="L770" s="18" t="s">
        <v>2867</v>
      </c>
    </row>
    <row r="771" spans="1:12" x14ac:dyDescent="0.3">
      <c r="A771" s="21" t="s">
        <v>525</v>
      </c>
      <c r="B771" s="21" t="s">
        <v>518</v>
      </c>
      <c r="C771" s="18" t="s">
        <v>143</v>
      </c>
      <c r="D771" s="18" t="s">
        <v>1153</v>
      </c>
      <c r="E771" s="19" t="s">
        <v>227</v>
      </c>
      <c r="F771" s="19" t="s">
        <v>1180</v>
      </c>
      <c r="G771" s="18">
        <v>1102998</v>
      </c>
      <c r="H771" s="18" t="s">
        <v>65</v>
      </c>
      <c r="I771" s="18">
        <v>1</v>
      </c>
      <c r="J771" s="17" t="s">
        <v>1200</v>
      </c>
      <c r="K771" s="18" t="s">
        <v>2869</v>
      </c>
      <c r="L771" s="18" t="s">
        <v>2867</v>
      </c>
    </row>
    <row r="772" spans="1:12" x14ac:dyDescent="0.3">
      <c r="A772" s="21" t="s">
        <v>525</v>
      </c>
      <c r="B772" s="21" t="s">
        <v>518</v>
      </c>
      <c r="C772" s="18" t="s">
        <v>143</v>
      </c>
      <c r="D772" s="18" t="s">
        <v>1153</v>
      </c>
      <c r="E772" s="19" t="s">
        <v>227</v>
      </c>
      <c r="F772" s="19" t="s">
        <v>235</v>
      </c>
      <c r="G772" s="18">
        <v>1199653</v>
      </c>
      <c r="H772" s="18" t="s">
        <v>65</v>
      </c>
      <c r="I772" s="18">
        <v>1</v>
      </c>
      <c r="J772" s="17" t="s">
        <v>1201</v>
      </c>
      <c r="K772" s="18" t="s">
        <v>2869</v>
      </c>
      <c r="L772" s="18" t="s">
        <v>2867</v>
      </c>
    </row>
    <row r="773" spans="1:12" x14ac:dyDescent="0.3">
      <c r="A773" s="21" t="s">
        <v>525</v>
      </c>
      <c r="B773" s="21" t="s">
        <v>518</v>
      </c>
      <c r="C773" s="18" t="s">
        <v>143</v>
      </c>
      <c r="D773" s="18" t="s">
        <v>1153</v>
      </c>
      <c r="E773" s="19" t="s">
        <v>227</v>
      </c>
      <c r="F773" s="19" t="s">
        <v>234</v>
      </c>
      <c r="G773" s="18">
        <v>1134213</v>
      </c>
      <c r="H773" s="18" t="s">
        <v>65</v>
      </c>
      <c r="I773" s="18">
        <v>1</v>
      </c>
      <c r="J773" s="17" t="s">
        <v>1202</v>
      </c>
      <c r="K773" s="18" t="s">
        <v>2869</v>
      </c>
      <c r="L773" s="18" t="s">
        <v>2868</v>
      </c>
    </row>
    <row r="774" spans="1:12" x14ac:dyDescent="0.3">
      <c r="A774" s="21" t="s">
        <v>525</v>
      </c>
      <c r="B774" s="21" t="s">
        <v>518</v>
      </c>
      <c r="C774" s="18" t="s">
        <v>143</v>
      </c>
      <c r="D774" s="18" t="s">
        <v>1153</v>
      </c>
      <c r="E774" s="19" t="s">
        <v>227</v>
      </c>
      <c r="F774" s="19" t="s">
        <v>1167</v>
      </c>
      <c r="G774" s="18">
        <v>1200533</v>
      </c>
      <c r="H774" s="18" t="s">
        <v>65</v>
      </c>
      <c r="I774" s="18">
        <v>1</v>
      </c>
      <c r="J774" s="17" t="s">
        <v>1203</v>
      </c>
      <c r="K774" s="18" t="s">
        <v>2869</v>
      </c>
      <c r="L774" s="18" t="s">
        <v>2867</v>
      </c>
    </row>
    <row r="775" spans="1:12" x14ac:dyDescent="0.3">
      <c r="A775" s="21" t="s">
        <v>525</v>
      </c>
      <c r="B775" s="21" t="s">
        <v>518</v>
      </c>
      <c r="C775" s="18" t="s">
        <v>143</v>
      </c>
      <c r="D775" s="18" t="s">
        <v>1153</v>
      </c>
      <c r="E775" s="19" t="s">
        <v>227</v>
      </c>
      <c r="F775" s="19" t="s">
        <v>1204</v>
      </c>
      <c r="G775" s="18">
        <v>1083473</v>
      </c>
      <c r="H775" s="18" t="s">
        <v>65</v>
      </c>
      <c r="I775" s="18">
        <v>1</v>
      </c>
      <c r="J775" s="17" t="s">
        <v>1205</v>
      </c>
      <c r="K775" s="18" t="s">
        <v>2869</v>
      </c>
      <c r="L775" s="18" t="s">
        <v>2867</v>
      </c>
    </row>
    <row r="776" spans="1:12" x14ac:dyDescent="0.3">
      <c r="A776" s="21" t="s">
        <v>525</v>
      </c>
      <c r="B776" s="21" t="s">
        <v>518</v>
      </c>
      <c r="C776" s="18" t="s">
        <v>143</v>
      </c>
      <c r="D776" s="18" t="s">
        <v>1153</v>
      </c>
      <c r="E776" s="19" t="s">
        <v>227</v>
      </c>
      <c r="F776" s="19" t="s">
        <v>1206</v>
      </c>
      <c r="G776" s="18">
        <v>1025863</v>
      </c>
      <c r="H776" s="18" t="s">
        <v>65</v>
      </c>
      <c r="I776" s="18">
        <v>1</v>
      </c>
      <c r="J776" s="17" t="s">
        <v>1207</v>
      </c>
      <c r="K776" s="18" t="s">
        <v>2869</v>
      </c>
      <c r="L776" s="18" t="s">
        <v>2867</v>
      </c>
    </row>
    <row r="777" spans="1:12" x14ac:dyDescent="0.3">
      <c r="A777" s="21" t="s">
        <v>525</v>
      </c>
      <c r="B777" s="21" t="s">
        <v>518</v>
      </c>
      <c r="C777" s="18" t="s">
        <v>143</v>
      </c>
      <c r="D777" s="18" t="s">
        <v>1153</v>
      </c>
      <c r="E777" s="19" t="s">
        <v>227</v>
      </c>
      <c r="F777" s="19" t="s">
        <v>1208</v>
      </c>
      <c r="G777" s="18">
        <v>1141253</v>
      </c>
      <c r="H777" s="18" t="s">
        <v>65</v>
      </c>
      <c r="I777" s="18">
        <v>1</v>
      </c>
      <c r="J777" s="17" t="s">
        <v>1209</v>
      </c>
      <c r="K777" s="18" t="s">
        <v>2869</v>
      </c>
      <c r="L777" s="18" t="s">
        <v>2867</v>
      </c>
    </row>
    <row r="778" spans="1:12" x14ac:dyDescent="0.3">
      <c r="A778" s="21" t="s">
        <v>525</v>
      </c>
      <c r="B778" s="21" t="s">
        <v>518</v>
      </c>
      <c r="C778" s="18" t="s">
        <v>143</v>
      </c>
      <c r="D778" s="18" t="s">
        <v>1153</v>
      </c>
      <c r="E778" s="19" t="s">
        <v>227</v>
      </c>
      <c r="F778" s="19" t="s">
        <v>1167</v>
      </c>
      <c r="G778" s="18">
        <v>1200534</v>
      </c>
      <c r="H778" s="18" t="s">
        <v>65</v>
      </c>
      <c r="I778" s="18">
        <v>1</v>
      </c>
      <c r="J778" s="17" t="s">
        <v>1210</v>
      </c>
      <c r="K778" s="18" t="s">
        <v>2869</v>
      </c>
      <c r="L778" s="18" t="s">
        <v>2867</v>
      </c>
    </row>
    <row r="779" spans="1:12" x14ac:dyDescent="0.3">
      <c r="A779" s="21" t="s">
        <v>518</v>
      </c>
      <c r="B779" s="21" t="s">
        <v>518</v>
      </c>
      <c r="C779" s="18" t="s">
        <v>143</v>
      </c>
      <c r="D779" s="18" t="s">
        <v>1153</v>
      </c>
      <c r="E779" s="19" t="s">
        <v>227</v>
      </c>
      <c r="F779" s="19" t="s">
        <v>235</v>
      </c>
      <c r="G779" s="18">
        <v>1119789</v>
      </c>
      <c r="H779" s="18" t="s">
        <v>65</v>
      </c>
      <c r="I779" s="18">
        <v>1</v>
      </c>
      <c r="J779" s="17" t="s">
        <v>1211</v>
      </c>
      <c r="K779" s="18" t="s">
        <v>2868</v>
      </c>
      <c r="L779" s="18" t="s">
        <v>2867</v>
      </c>
    </row>
    <row r="780" spans="1:12" x14ac:dyDescent="0.3">
      <c r="A780" s="21" t="s">
        <v>525</v>
      </c>
      <c r="B780" s="21" t="s">
        <v>518</v>
      </c>
      <c r="C780" s="18" t="s">
        <v>143</v>
      </c>
      <c r="D780" s="18" t="s">
        <v>1153</v>
      </c>
      <c r="E780" s="19" t="s">
        <v>227</v>
      </c>
      <c r="F780" s="19" t="s">
        <v>1167</v>
      </c>
      <c r="G780" s="18">
        <v>1209104</v>
      </c>
      <c r="H780" s="18" t="s">
        <v>65</v>
      </c>
      <c r="I780" s="18">
        <v>1</v>
      </c>
      <c r="J780" s="17" t="s">
        <v>1212</v>
      </c>
      <c r="K780" s="18" t="s">
        <v>2869</v>
      </c>
      <c r="L780" s="18" t="s">
        <v>2867</v>
      </c>
    </row>
    <row r="781" spans="1:12" x14ac:dyDescent="0.3">
      <c r="A781" s="21" t="s">
        <v>525</v>
      </c>
      <c r="B781" s="21" t="s">
        <v>518</v>
      </c>
      <c r="C781" s="18" t="s">
        <v>143</v>
      </c>
      <c r="D781" s="18" t="s">
        <v>1153</v>
      </c>
      <c r="E781" s="19" t="s">
        <v>227</v>
      </c>
      <c r="F781" s="19" t="s">
        <v>1167</v>
      </c>
      <c r="G781" s="18">
        <v>1209103</v>
      </c>
      <c r="H781" s="18" t="s">
        <v>65</v>
      </c>
      <c r="I781" s="18">
        <v>1</v>
      </c>
      <c r="J781" s="17" t="s">
        <v>1213</v>
      </c>
      <c r="K781" s="18" t="s">
        <v>2869</v>
      </c>
      <c r="L781" s="18" t="s">
        <v>2867</v>
      </c>
    </row>
    <row r="782" spans="1:12" x14ac:dyDescent="0.3">
      <c r="A782" s="21" t="s">
        <v>525</v>
      </c>
      <c r="B782" s="21" t="s">
        <v>518</v>
      </c>
      <c r="C782" s="18" t="s">
        <v>143</v>
      </c>
      <c r="D782" s="18" t="s">
        <v>1153</v>
      </c>
      <c r="E782" s="19" t="s">
        <v>227</v>
      </c>
      <c r="F782" s="19" t="s">
        <v>1154</v>
      </c>
      <c r="G782" s="18">
        <v>1128300</v>
      </c>
      <c r="H782" s="18" t="s">
        <v>65</v>
      </c>
      <c r="I782" s="18">
        <v>1</v>
      </c>
      <c r="J782" s="17" t="s">
        <v>1214</v>
      </c>
      <c r="K782" s="18" t="s">
        <v>2869</v>
      </c>
      <c r="L782" s="18" t="s">
        <v>2867</v>
      </c>
    </row>
    <row r="783" spans="1:12" x14ac:dyDescent="0.3">
      <c r="A783" s="21" t="s">
        <v>525</v>
      </c>
      <c r="B783" s="21" t="s">
        <v>518</v>
      </c>
      <c r="C783" s="18" t="s">
        <v>143</v>
      </c>
      <c r="D783" s="18" t="s">
        <v>1153</v>
      </c>
      <c r="E783" s="19" t="s">
        <v>227</v>
      </c>
      <c r="F783" s="19" t="s">
        <v>1154</v>
      </c>
      <c r="G783" s="18">
        <v>1175179</v>
      </c>
      <c r="H783" s="18" t="s">
        <v>65</v>
      </c>
      <c r="I783" s="18">
        <v>1</v>
      </c>
      <c r="J783" s="17" t="s">
        <v>1215</v>
      </c>
      <c r="K783" s="18" t="s">
        <v>2869</v>
      </c>
      <c r="L783" s="18" t="s">
        <v>2867</v>
      </c>
    </row>
    <row r="784" spans="1:12" x14ac:dyDescent="0.3">
      <c r="A784" s="21" t="s">
        <v>525</v>
      </c>
      <c r="B784" s="21" t="s">
        <v>518</v>
      </c>
      <c r="C784" s="18" t="s">
        <v>143</v>
      </c>
      <c r="D784" s="18" t="s">
        <v>1153</v>
      </c>
      <c r="E784" s="19" t="s">
        <v>227</v>
      </c>
      <c r="F784" s="19" t="s">
        <v>1180</v>
      </c>
      <c r="G784" s="18">
        <v>1122053</v>
      </c>
      <c r="H784" s="18" t="s">
        <v>65</v>
      </c>
      <c r="I784" s="18">
        <v>1</v>
      </c>
      <c r="J784" s="17" t="s">
        <v>1216</v>
      </c>
      <c r="K784" s="18" t="s">
        <v>2869</v>
      </c>
      <c r="L784" s="18" t="s">
        <v>2867</v>
      </c>
    </row>
    <row r="785" spans="1:12" x14ac:dyDescent="0.3">
      <c r="A785" s="21" t="s">
        <v>525</v>
      </c>
      <c r="B785" s="21" t="s">
        <v>518</v>
      </c>
      <c r="C785" s="18" t="s">
        <v>143</v>
      </c>
      <c r="D785" s="18" t="s">
        <v>1153</v>
      </c>
      <c r="E785" s="19" t="s">
        <v>227</v>
      </c>
      <c r="F785" s="19" t="s">
        <v>234</v>
      </c>
      <c r="G785" s="18">
        <v>1128390</v>
      </c>
      <c r="H785" s="18" t="s">
        <v>65</v>
      </c>
      <c r="I785" s="18">
        <v>1</v>
      </c>
      <c r="J785" s="17" t="s">
        <v>1217</v>
      </c>
      <c r="K785" s="18" t="s">
        <v>2869</v>
      </c>
      <c r="L785" s="18" t="s">
        <v>2867</v>
      </c>
    </row>
    <row r="786" spans="1:12" x14ac:dyDescent="0.3">
      <c r="A786" s="21" t="s">
        <v>525</v>
      </c>
      <c r="B786" s="21" t="s">
        <v>518</v>
      </c>
      <c r="C786" s="18" t="s">
        <v>143</v>
      </c>
      <c r="D786" s="18" t="s">
        <v>1153</v>
      </c>
      <c r="E786" s="19" t="s">
        <v>227</v>
      </c>
      <c r="F786" s="19" t="s">
        <v>235</v>
      </c>
      <c r="G786" s="18">
        <v>1119878</v>
      </c>
      <c r="H786" s="18" t="s">
        <v>65</v>
      </c>
      <c r="I786" s="18">
        <v>1</v>
      </c>
      <c r="J786" s="17" t="s">
        <v>1218</v>
      </c>
      <c r="K786" s="18" t="s">
        <v>2869</v>
      </c>
      <c r="L786" s="18" t="s">
        <v>2867</v>
      </c>
    </row>
    <row r="787" spans="1:12" x14ac:dyDescent="0.3">
      <c r="A787" s="21" t="s">
        <v>525</v>
      </c>
      <c r="B787" s="21" t="s">
        <v>518</v>
      </c>
      <c r="C787" s="18" t="s">
        <v>143</v>
      </c>
      <c r="D787" s="18" t="s">
        <v>1153</v>
      </c>
      <c r="E787" s="19" t="s">
        <v>227</v>
      </c>
      <c r="F787" s="19" t="s">
        <v>1208</v>
      </c>
      <c r="G787" s="18">
        <v>1009514</v>
      </c>
      <c r="H787" s="18" t="s">
        <v>65</v>
      </c>
      <c r="I787" s="18">
        <v>1</v>
      </c>
      <c r="J787" s="17" t="s">
        <v>1219</v>
      </c>
      <c r="K787" s="18" t="s">
        <v>2869</v>
      </c>
      <c r="L787" s="18" t="s">
        <v>2867</v>
      </c>
    </row>
    <row r="788" spans="1:12" x14ac:dyDescent="0.3">
      <c r="A788" s="21" t="s">
        <v>525</v>
      </c>
      <c r="B788" s="21" t="s">
        <v>518</v>
      </c>
      <c r="C788" s="18" t="s">
        <v>143</v>
      </c>
      <c r="D788" s="18" t="s">
        <v>1153</v>
      </c>
      <c r="E788" s="19" t="s">
        <v>227</v>
      </c>
      <c r="F788" s="19" t="s">
        <v>235</v>
      </c>
      <c r="G788" s="18">
        <v>1119883</v>
      </c>
      <c r="H788" s="18" t="s">
        <v>65</v>
      </c>
      <c r="I788" s="18">
        <v>1</v>
      </c>
      <c r="J788" s="17" t="s">
        <v>1220</v>
      </c>
      <c r="K788" s="18" t="s">
        <v>2869</v>
      </c>
      <c r="L788" s="18" t="s">
        <v>2867</v>
      </c>
    </row>
    <row r="789" spans="1:12" x14ac:dyDescent="0.3">
      <c r="A789" s="21" t="s">
        <v>518</v>
      </c>
      <c r="B789" s="21" t="s">
        <v>518</v>
      </c>
      <c r="C789" s="18" t="s">
        <v>143</v>
      </c>
      <c r="D789" s="18" t="s">
        <v>1153</v>
      </c>
      <c r="E789" s="19" t="s">
        <v>227</v>
      </c>
      <c r="F789" s="19" t="s">
        <v>235</v>
      </c>
      <c r="G789" s="18">
        <v>1136995</v>
      </c>
      <c r="H789" s="18" t="s">
        <v>65</v>
      </c>
      <c r="I789" s="18">
        <v>1</v>
      </c>
      <c r="J789" s="17" t="s">
        <v>1221</v>
      </c>
      <c r="K789" s="18" t="s">
        <v>2867</v>
      </c>
      <c r="L789" s="18" t="s">
        <v>2867</v>
      </c>
    </row>
    <row r="790" spans="1:12" x14ac:dyDescent="0.3">
      <c r="A790" s="21" t="s">
        <v>518</v>
      </c>
      <c r="B790" s="21" t="s">
        <v>518</v>
      </c>
      <c r="C790" s="18" t="s">
        <v>143</v>
      </c>
      <c r="D790" s="18" t="s">
        <v>1153</v>
      </c>
      <c r="E790" s="19" t="s">
        <v>227</v>
      </c>
      <c r="F790" s="19" t="s">
        <v>234</v>
      </c>
      <c r="G790" s="18">
        <v>1134204</v>
      </c>
      <c r="H790" s="18" t="s">
        <v>65</v>
      </c>
      <c r="I790" s="18">
        <v>1</v>
      </c>
      <c r="J790" s="17" t="s">
        <v>1222</v>
      </c>
      <c r="K790" s="18" t="s">
        <v>2868</v>
      </c>
      <c r="L790" s="18" t="s">
        <v>2868</v>
      </c>
    </row>
    <row r="791" spans="1:12" x14ac:dyDescent="0.3">
      <c r="A791" s="21" t="s">
        <v>525</v>
      </c>
      <c r="B791" s="21" t="s">
        <v>518</v>
      </c>
      <c r="C791" s="18" t="s">
        <v>143</v>
      </c>
      <c r="D791" s="18" t="s">
        <v>1153</v>
      </c>
      <c r="E791" s="19" t="s">
        <v>227</v>
      </c>
      <c r="F791" s="19" t="s">
        <v>1167</v>
      </c>
      <c r="G791" s="18">
        <v>1200532</v>
      </c>
      <c r="H791" s="18" t="s">
        <v>65</v>
      </c>
      <c r="I791" s="18">
        <v>1</v>
      </c>
      <c r="J791" s="17" t="s">
        <v>1223</v>
      </c>
      <c r="K791" s="18" t="s">
        <v>2869</v>
      </c>
      <c r="L791" s="18" t="s">
        <v>2867</v>
      </c>
    </row>
    <row r="792" spans="1:12" x14ac:dyDescent="0.3">
      <c r="A792" s="21" t="s">
        <v>518</v>
      </c>
      <c r="B792" s="21" t="s">
        <v>518</v>
      </c>
      <c r="C792" s="18" t="s">
        <v>143</v>
      </c>
      <c r="D792" s="18" t="s">
        <v>1153</v>
      </c>
      <c r="E792" s="19" t="s">
        <v>242</v>
      </c>
      <c r="F792" s="19" t="s">
        <v>243</v>
      </c>
      <c r="G792" s="18">
        <v>1211564</v>
      </c>
      <c r="H792" s="18" t="s">
        <v>65</v>
      </c>
      <c r="I792" s="18">
        <v>1</v>
      </c>
      <c r="J792" s="17" t="s">
        <v>3032</v>
      </c>
      <c r="K792" s="18" t="s">
        <v>2867</v>
      </c>
      <c r="L792" s="18" t="s">
        <v>2867</v>
      </c>
    </row>
    <row r="793" spans="1:12" x14ac:dyDescent="0.3">
      <c r="A793" s="21" t="s">
        <v>518</v>
      </c>
      <c r="B793" s="21" t="s">
        <v>518</v>
      </c>
      <c r="C793" s="18" t="s">
        <v>143</v>
      </c>
      <c r="D793" s="18" t="s">
        <v>1153</v>
      </c>
      <c r="E793" s="19" t="s">
        <v>242</v>
      </c>
      <c r="F793" s="19" t="s">
        <v>1225</v>
      </c>
      <c r="G793" s="18">
        <v>1193804</v>
      </c>
      <c r="H793" s="18" t="s">
        <v>19</v>
      </c>
      <c r="I793" s="18">
        <v>6</v>
      </c>
      <c r="J793" s="17" t="s">
        <v>1226</v>
      </c>
      <c r="K793" s="18" t="s">
        <v>2867</v>
      </c>
      <c r="L793" s="18" t="s">
        <v>2868</v>
      </c>
    </row>
    <row r="794" spans="1:12" x14ac:dyDescent="0.3">
      <c r="A794" s="21" t="s">
        <v>518</v>
      </c>
      <c r="B794" s="21" t="s">
        <v>518</v>
      </c>
      <c r="C794" s="18" t="s">
        <v>143</v>
      </c>
      <c r="D794" s="18" t="s">
        <v>1153</v>
      </c>
      <c r="E794" s="19" t="s">
        <v>242</v>
      </c>
      <c r="F794" s="19" t="s">
        <v>1225</v>
      </c>
      <c r="G794" s="18">
        <v>1193802</v>
      </c>
      <c r="H794" s="18" t="s">
        <v>19</v>
      </c>
      <c r="I794" s="18">
        <v>6</v>
      </c>
      <c r="J794" s="17" t="s">
        <v>1227</v>
      </c>
      <c r="K794" s="18" t="s">
        <v>2867</v>
      </c>
      <c r="L794" s="18" t="s">
        <v>2867</v>
      </c>
    </row>
    <row r="795" spans="1:12" x14ac:dyDescent="0.3">
      <c r="A795" s="21" t="s">
        <v>525</v>
      </c>
      <c r="B795" s="21" t="s">
        <v>518</v>
      </c>
      <c r="C795" s="18" t="s">
        <v>143</v>
      </c>
      <c r="D795" s="18" t="s">
        <v>1153</v>
      </c>
      <c r="E795" s="19" t="s">
        <v>242</v>
      </c>
      <c r="F795" s="19" t="s">
        <v>1224</v>
      </c>
      <c r="G795" s="18">
        <v>1187642</v>
      </c>
      <c r="H795" s="18" t="s">
        <v>65</v>
      </c>
      <c r="I795" s="18">
        <v>1</v>
      </c>
      <c r="J795" s="17" t="s">
        <v>1228</v>
      </c>
      <c r="K795" s="18" t="s">
        <v>2869</v>
      </c>
      <c r="L795" s="18" t="s">
        <v>2867</v>
      </c>
    </row>
    <row r="796" spans="1:12" x14ac:dyDescent="0.3">
      <c r="A796" s="21" t="s">
        <v>518</v>
      </c>
      <c r="B796" s="21" t="s">
        <v>518</v>
      </c>
      <c r="C796" s="18" t="s">
        <v>143</v>
      </c>
      <c r="D796" s="18" t="s">
        <v>1153</v>
      </c>
      <c r="E796" s="19" t="s">
        <v>242</v>
      </c>
      <c r="F796" s="19" t="s">
        <v>1229</v>
      </c>
      <c r="G796" s="18">
        <v>1187599</v>
      </c>
      <c r="H796" s="18" t="s">
        <v>65</v>
      </c>
      <c r="I796" s="18">
        <v>1</v>
      </c>
      <c r="J796" s="17" t="s">
        <v>1230</v>
      </c>
      <c r="K796" s="18" t="s">
        <v>2867</v>
      </c>
      <c r="L796" s="18" t="s">
        <v>2867</v>
      </c>
    </row>
    <row r="797" spans="1:12" x14ac:dyDescent="0.3">
      <c r="A797" s="21" t="s">
        <v>525</v>
      </c>
      <c r="B797" s="21" t="s">
        <v>518</v>
      </c>
      <c r="C797" s="18" t="s">
        <v>143</v>
      </c>
      <c r="D797" s="18" t="s">
        <v>1153</v>
      </c>
      <c r="E797" s="19" t="s">
        <v>242</v>
      </c>
      <c r="F797" s="19" t="s">
        <v>243</v>
      </c>
      <c r="G797" s="18">
        <v>1187439</v>
      </c>
      <c r="H797" s="18" t="s">
        <v>141</v>
      </c>
      <c r="I797" s="18">
        <v>1</v>
      </c>
      <c r="J797" s="17" t="s">
        <v>1231</v>
      </c>
      <c r="K797" s="18" t="s">
        <v>2869</v>
      </c>
      <c r="L797" s="18" t="s">
        <v>2867</v>
      </c>
    </row>
    <row r="798" spans="1:12" x14ac:dyDescent="0.3">
      <c r="A798" s="21" t="s">
        <v>518</v>
      </c>
      <c r="B798" s="21" t="s">
        <v>518</v>
      </c>
      <c r="C798" s="18" t="s">
        <v>143</v>
      </c>
      <c r="D798" s="18" t="s">
        <v>1153</v>
      </c>
      <c r="E798" s="19" t="s">
        <v>242</v>
      </c>
      <c r="F798" s="19" t="s">
        <v>243</v>
      </c>
      <c r="G798" s="18">
        <v>1185746</v>
      </c>
      <c r="H798" s="18" t="s">
        <v>65</v>
      </c>
      <c r="I798" s="18">
        <v>1</v>
      </c>
      <c r="J798" s="17" t="s">
        <v>2414</v>
      </c>
      <c r="K798" s="18" t="s">
        <v>2868</v>
      </c>
      <c r="L798" s="18" t="s">
        <v>2868</v>
      </c>
    </row>
    <row r="799" spans="1:12" x14ac:dyDescent="0.3">
      <c r="A799" s="21" t="s">
        <v>525</v>
      </c>
      <c r="B799" s="21" t="s">
        <v>518</v>
      </c>
      <c r="C799" s="18" t="s">
        <v>143</v>
      </c>
      <c r="D799" s="18" t="s">
        <v>1153</v>
      </c>
      <c r="E799" s="19" t="s">
        <v>242</v>
      </c>
      <c r="F799" s="19" t="s">
        <v>1232</v>
      </c>
      <c r="G799" s="18">
        <v>1183616</v>
      </c>
      <c r="H799" s="18" t="s">
        <v>65</v>
      </c>
      <c r="I799" s="18">
        <v>1</v>
      </c>
      <c r="J799" s="17" t="s">
        <v>1233</v>
      </c>
      <c r="K799" s="18" t="s">
        <v>2869</v>
      </c>
      <c r="L799" s="18" t="s">
        <v>2867</v>
      </c>
    </row>
    <row r="800" spans="1:12" x14ac:dyDescent="0.3">
      <c r="A800" s="21" t="s">
        <v>525</v>
      </c>
      <c r="B800" s="21" t="s">
        <v>518</v>
      </c>
      <c r="C800" s="18" t="s">
        <v>143</v>
      </c>
      <c r="D800" s="18" t="s">
        <v>1153</v>
      </c>
      <c r="E800" s="19" t="s">
        <v>242</v>
      </c>
      <c r="F800" s="19" t="s">
        <v>243</v>
      </c>
      <c r="G800" s="18">
        <v>1166794</v>
      </c>
      <c r="H800" s="18" t="s">
        <v>65</v>
      </c>
      <c r="I800" s="18">
        <v>1</v>
      </c>
      <c r="J800" s="17" t="s">
        <v>2415</v>
      </c>
      <c r="K800" s="18" t="s">
        <v>2869</v>
      </c>
      <c r="L800" s="18" t="s">
        <v>2867</v>
      </c>
    </row>
    <row r="801" spans="1:12" x14ac:dyDescent="0.3">
      <c r="A801" s="21" t="s">
        <v>518</v>
      </c>
      <c r="B801" s="21" t="s">
        <v>518</v>
      </c>
      <c r="C801" s="18" t="s">
        <v>143</v>
      </c>
      <c r="D801" s="18" t="s">
        <v>1153</v>
      </c>
      <c r="E801" s="19" t="s">
        <v>242</v>
      </c>
      <c r="F801" s="19" t="s">
        <v>243</v>
      </c>
      <c r="G801" s="18">
        <v>1166793</v>
      </c>
      <c r="H801" s="18" t="s">
        <v>65</v>
      </c>
      <c r="I801" s="18">
        <v>1</v>
      </c>
      <c r="J801" s="17" t="s">
        <v>1234</v>
      </c>
      <c r="K801" s="18" t="s">
        <v>2868</v>
      </c>
      <c r="L801" s="18" t="s">
        <v>2868</v>
      </c>
    </row>
    <row r="802" spans="1:12" x14ac:dyDescent="0.3">
      <c r="A802" s="21" t="s">
        <v>518</v>
      </c>
      <c r="B802" s="21" t="s">
        <v>518</v>
      </c>
      <c r="C802" s="18" t="s">
        <v>143</v>
      </c>
      <c r="D802" s="18" t="s">
        <v>1153</v>
      </c>
      <c r="E802" s="19" t="s">
        <v>242</v>
      </c>
      <c r="F802" s="19" t="s">
        <v>243</v>
      </c>
      <c r="G802" s="18">
        <v>1166785</v>
      </c>
      <c r="H802" s="18" t="s">
        <v>65</v>
      </c>
      <c r="I802" s="18">
        <v>1</v>
      </c>
      <c r="J802" s="17" t="s">
        <v>1235</v>
      </c>
      <c r="K802" s="18" t="s">
        <v>2868</v>
      </c>
      <c r="L802" s="18" t="s">
        <v>2868</v>
      </c>
    </row>
    <row r="803" spans="1:12" x14ac:dyDescent="0.3">
      <c r="A803" s="21" t="s">
        <v>518</v>
      </c>
      <c r="B803" s="21" t="s">
        <v>518</v>
      </c>
      <c r="C803" s="18" t="s">
        <v>143</v>
      </c>
      <c r="D803" s="18" t="s">
        <v>1153</v>
      </c>
      <c r="E803" s="19" t="s">
        <v>242</v>
      </c>
      <c r="F803" s="19" t="s">
        <v>243</v>
      </c>
      <c r="G803" s="18">
        <v>1166783</v>
      </c>
      <c r="H803" s="18" t="s">
        <v>65</v>
      </c>
      <c r="I803" s="18">
        <v>1</v>
      </c>
      <c r="J803" s="17" t="s">
        <v>1236</v>
      </c>
      <c r="K803" s="18" t="s">
        <v>2867</v>
      </c>
      <c r="L803" s="18" t="s">
        <v>2867</v>
      </c>
    </row>
    <row r="804" spans="1:12" x14ac:dyDescent="0.3">
      <c r="A804" s="21" t="s">
        <v>518</v>
      </c>
      <c r="B804" s="21" t="s">
        <v>518</v>
      </c>
      <c r="C804" s="18" t="s">
        <v>143</v>
      </c>
      <c r="D804" s="18" t="s">
        <v>1153</v>
      </c>
      <c r="E804" s="19" t="s">
        <v>242</v>
      </c>
      <c r="F804" s="19" t="s">
        <v>243</v>
      </c>
      <c r="G804" s="18">
        <v>1166778</v>
      </c>
      <c r="H804" s="18" t="s">
        <v>65</v>
      </c>
      <c r="I804" s="18">
        <v>1</v>
      </c>
      <c r="J804" s="17" t="s">
        <v>2416</v>
      </c>
      <c r="K804" s="18" t="s">
        <v>2868</v>
      </c>
      <c r="L804" s="18" t="s">
        <v>2868</v>
      </c>
    </row>
    <row r="805" spans="1:12" x14ac:dyDescent="0.3">
      <c r="A805" s="21" t="s">
        <v>518</v>
      </c>
      <c r="B805" s="21" t="s">
        <v>518</v>
      </c>
      <c r="C805" s="18" t="s">
        <v>143</v>
      </c>
      <c r="D805" s="18" t="s">
        <v>1153</v>
      </c>
      <c r="E805" s="19" t="s">
        <v>242</v>
      </c>
      <c r="F805" s="19" t="s">
        <v>243</v>
      </c>
      <c r="G805" s="18">
        <v>1166772</v>
      </c>
      <c r="H805" s="18" t="s">
        <v>65</v>
      </c>
      <c r="I805" s="18">
        <v>1</v>
      </c>
      <c r="J805" s="17" t="s">
        <v>1237</v>
      </c>
      <c r="K805" s="18" t="s">
        <v>2867</v>
      </c>
      <c r="L805" s="18" t="s">
        <v>2867</v>
      </c>
    </row>
    <row r="806" spans="1:12" x14ac:dyDescent="0.3">
      <c r="A806" s="21" t="s">
        <v>518</v>
      </c>
      <c r="B806" s="21" t="s">
        <v>518</v>
      </c>
      <c r="C806" s="18" t="s">
        <v>143</v>
      </c>
      <c r="D806" s="18" t="s">
        <v>1153</v>
      </c>
      <c r="E806" s="19" t="s">
        <v>242</v>
      </c>
      <c r="F806" s="19" t="s">
        <v>243</v>
      </c>
      <c r="G806" s="18">
        <v>1166771</v>
      </c>
      <c r="H806" s="18" t="s">
        <v>65</v>
      </c>
      <c r="I806" s="18">
        <v>1</v>
      </c>
      <c r="J806" s="17" t="s">
        <v>1238</v>
      </c>
      <c r="K806" s="18" t="s">
        <v>2867</v>
      </c>
      <c r="L806" s="18" t="s">
        <v>2867</v>
      </c>
    </row>
    <row r="807" spans="1:12" x14ac:dyDescent="0.3">
      <c r="A807" s="21" t="s">
        <v>525</v>
      </c>
      <c r="B807" s="21" t="s">
        <v>518</v>
      </c>
      <c r="C807" s="18" t="s">
        <v>143</v>
      </c>
      <c r="D807" s="18" t="s">
        <v>1153</v>
      </c>
      <c r="E807" s="19" t="s">
        <v>242</v>
      </c>
      <c r="F807" s="19" t="s">
        <v>1224</v>
      </c>
      <c r="G807" s="18">
        <v>1166756</v>
      </c>
      <c r="H807" s="18" t="s">
        <v>65</v>
      </c>
      <c r="I807" s="18">
        <v>1</v>
      </c>
      <c r="J807" s="17" t="s">
        <v>1239</v>
      </c>
      <c r="K807" s="18" t="s">
        <v>2869</v>
      </c>
      <c r="L807" s="18" t="s">
        <v>2867</v>
      </c>
    </row>
    <row r="808" spans="1:12" x14ac:dyDescent="0.3">
      <c r="A808" s="21" t="s">
        <v>518</v>
      </c>
      <c r="B808" s="21" t="s">
        <v>518</v>
      </c>
      <c r="C808" s="18" t="s">
        <v>143</v>
      </c>
      <c r="D808" s="18" t="s">
        <v>1153</v>
      </c>
      <c r="E808" s="19" t="s">
        <v>242</v>
      </c>
      <c r="F808" s="19" t="s">
        <v>1224</v>
      </c>
      <c r="G808" s="18">
        <v>1159239</v>
      </c>
      <c r="H808" s="18" t="s">
        <v>141</v>
      </c>
      <c r="I808" s="18">
        <v>4</v>
      </c>
      <c r="J808" s="17" t="s">
        <v>3034</v>
      </c>
      <c r="K808" s="18" t="s">
        <v>2867</v>
      </c>
      <c r="L808" s="18" t="s">
        <v>2868</v>
      </c>
    </row>
    <row r="809" spans="1:12" x14ac:dyDescent="0.3">
      <c r="A809" s="21" t="s">
        <v>518</v>
      </c>
      <c r="B809" s="21" t="s">
        <v>518</v>
      </c>
      <c r="C809" s="18" t="s">
        <v>143</v>
      </c>
      <c r="D809" s="18" t="s">
        <v>1153</v>
      </c>
      <c r="E809" s="19" t="s">
        <v>242</v>
      </c>
      <c r="F809" s="19" t="s">
        <v>1224</v>
      </c>
      <c r="G809" s="18">
        <v>1159233</v>
      </c>
      <c r="H809" s="18" t="s">
        <v>141</v>
      </c>
      <c r="I809" s="18">
        <v>4</v>
      </c>
      <c r="J809" s="17" t="s">
        <v>1285</v>
      </c>
      <c r="K809" s="18" t="s">
        <v>2867</v>
      </c>
      <c r="L809" s="18" t="s">
        <v>2868</v>
      </c>
    </row>
    <row r="810" spans="1:12" x14ac:dyDescent="0.3">
      <c r="A810" s="21" t="s">
        <v>518</v>
      </c>
      <c r="B810" s="21" t="s">
        <v>518</v>
      </c>
      <c r="C810" s="18" t="s">
        <v>143</v>
      </c>
      <c r="D810" s="18" t="s">
        <v>1153</v>
      </c>
      <c r="E810" s="19" t="s">
        <v>242</v>
      </c>
      <c r="F810" s="19" t="s">
        <v>1224</v>
      </c>
      <c r="G810" s="18">
        <v>1159200</v>
      </c>
      <c r="H810" s="18" t="s">
        <v>141</v>
      </c>
      <c r="I810" s="18">
        <v>4</v>
      </c>
      <c r="J810" s="17" t="s">
        <v>1240</v>
      </c>
      <c r="K810" s="18" t="s">
        <v>2867</v>
      </c>
      <c r="L810" s="18" t="s">
        <v>2867</v>
      </c>
    </row>
    <row r="811" spans="1:12" x14ac:dyDescent="0.3">
      <c r="A811" s="21" t="s">
        <v>518</v>
      </c>
      <c r="B811" s="21" t="s">
        <v>518</v>
      </c>
      <c r="C811" s="18" t="s">
        <v>143</v>
      </c>
      <c r="D811" s="18" t="s">
        <v>1153</v>
      </c>
      <c r="E811" s="19" t="s">
        <v>242</v>
      </c>
      <c r="F811" s="19" t="s">
        <v>245</v>
      </c>
      <c r="G811" s="18">
        <v>1157385</v>
      </c>
      <c r="H811" s="18" t="s">
        <v>65</v>
      </c>
      <c r="I811" s="18">
        <v>1</v>
      </c>
      <c r="J811" s="17" t="s">
        <v>1241</v>
      </c>
      <c r="K811" s="18" t="s">
        <v>2867</v>
      </c>
      <c r="L811" s="18" t="s">
        <v>2867</v>
      </c>
    </row>
    <row r="812" spans="1:12" x14ac:dyDescent="0.3">
      <c r="A812" s="21" t="s">
        <v>518</v>
      </c>
      <c r="B812" s="21" t="s">
        <v>518</v>
      </c>
      <c r="C812" s="18" t="s">
        <v>143</v>
      </c>
      <c r="D812" s="18" t="s">
        <v>1153</v>
      </c>
      <c r="E812" s="19" t="s">
        <v>242</v>
      </c>
      <c r="F812" s="19" t="s">
        <v>1232</v>
      </c>
      <c r="G812" s="18">
        <v>1157384</v>
      </c>
      <c r="H812" s="18" t="s">
        <v>65</v>
      </c>
      <c r="I812" s="18">
        <v>1</v>
      </c>
      <c r="J812" s="17" t="s">
        <v>1242</v>
      </c>
      <c r="K812" s="18" t="s">
        <v>2867</v>
      </c>
      <c r="L812" s="18" t="s">
        <v>2867</v>
      </c>
    </row>
    <row r="813" spans="1:12" x14ac:dyDescent="0.3">
      <c r="A813" s="21" t="s">
        <v>518</v>
      </c>
      <c r="B813" s="21" t="s">
        <v>518</v>
      </c>
      <c r="C813" s="18" t="s">
        <v>143</v>
      </c>
      <c r="D813" s="18" t="s">
        <v>1153</v>
      </c>
      <c r="E813" s="19" t="s">
        <v>242</v>
      </c>
      <c r="F813" s="19" t="s">
        <v>1232</v>
      </c>
      <c r="G813" s="18">
        <v>1157380</v>
      </c>
      <c r="H813" s="18" t="s">
        <v>65</v>
      </c>
      <c r="I813" s="18">
        <v>1</v>
      </c>
      <c r="J813" s="17" t="s">
        <v>1243</v>
      </c>
      <c r="K813" s="18" t="s">
        <v>2867</v>
      </c>
      <c r="L813" s="18" t="s">
        <v>2867</v>
      </c>
    </row>
    <row r="814" spans="1:12" x14ac:dyDescent="0.3">
      <c r="A814" s="21" t="s">
        <v>518</v>
      </c>
      <c r="B814" s="21" t="s">
        <v>518</v>
      </c>
      <c r="C814" s="18" t="s">
        <v>143</v>
      </c>
      <c r="D814" s="18" t="s">
        <v>1153</v>
      </c>
      <c r="E814" s="19" t="s">
        <v>242</v>
      </c>
      <c r="F814" s="19" t="s">
        <v>1232</v>
      </c>
      <c r="G814" s="18">
        <v>1157377</v>
      </c>
      <c r="H814" s="18" t="s">
        <v>65</v>
      </c>
      <c r="I814" s="18">
        <v>1</v>
      </c>
      <c r="J814" s="17" t="s">
        <v>1244</v>
      </c>
      <c r="K814" s="18" t="s">
        <v>2867</v>
      </c>
      <c r="L814" s="18" t="s">
        <v>2867</v>
      </c>
    </row>
    <row r="815" spans="1:12" x14ac:dyDescent="0.3">
      <c r="A815" s="21" t="s">
        <v>518</v>
      </c>
      <c r="B815" s="21" t="s">
        <v>518</v>
      </c>
      <c r="C815" s="18" t="s">
        <v>143</v>
      </c>
      <c r="D815" s="18" t="s">
        <v>1153</v>
      </c>
      <c r="E815" s="19" t="s">
        <v>242</v>
      </c>
      <c r="F815" s="19" t="s">
        <v>243</v>
      </c>
      <c r="G815" s="18">
        <v>1156869</v>
      </c>
      <c r="H815" s="18" t="s">
        <v>65</v>
      </c>
      <c r="I815" s="18">
        <v>1</v>
      </c>
      <c r="J815" s="17" t="s">
        <v>1245</v>
      </c>
      <c r="K815" s="18" t="s">
        <v>2867</v>
      </c>
      <c r="L815" s="18" t="s">
        <v>2867</v>
      </c>
    </row>
    <row r="816" spans="1:12" x14ac:dyDescent="0.3">
      <c r="A816" s="21" t="s">
        <v>525</v>
      </c>
      <c r="B816" s="21" t="s">
        <v>518</v>
      </c>
      <c r="C816" s="18" t="s">
        <v>143</v>
      </c>
      <c r="D816" s="18" t="s">
        <v>1153</v>
      </c>
      <c r="E816" s="19" t="s">
        <v>242</v>
      </c>
      <c r="F816" s="19" t="s">
        <v>243</v>
      </c>
      <c r="G816" s="18">
        <v>1156865</v>
      </c>
      <c r="H816" s="18" t="s">
        <v>65</v>
      </c>
      <c r="I816" s="18">
        <v>1</v>
      </c>
      <c r="J816" s="17" t="s">
        <v>1246</v>
      </c>
      <c r="K816" s="18" t="s">
        <v>2869</v>
      </c>
      <c r="L816" s="18" t="s">
        <v>2867</v>
      </c>
    </row>
    <row r="817" spans="1:12" x14ac:dyDescent="0.3">
      <c r="A817" s="21" t="s">
        <v>525</v>
      </c>
      <c r="B817" s="21" t="s">
        <v>518</v>
      </c>
      <c r="C817" s="18" t="s">
        <v>143</v>
      </c>
      <c r="D817" s="18" t="s">
        <v>1153</v>
      </c>
      <c r="E817" s="19" t="s">
        <v>242</v>
      </c>
      <c r="F817" s="19" t="s">
        <v>1225</v>
      </c>
      <c r="G817" s="18">
        <v>1156855</v>
      </c>
      <c r="H817" s="18" t="s">
        <v>141</v>
      </c>
      <c r="I817" s="18">
        <v>4</v>
      </c>
      <c r="J817" s="17" t="s">
        <v>1247</v>
      </c>
      <c r="K817" s="18" t="s">
        <v>2869</v>
      </c>
      <c r="L817" s="18" t="s">
        <v>2867</v>
      </c>
    </row>
    <row r="818" spans="1:12" x14ac:dyDescent="0.3">
      <c r="A818" s="21" t="s">
        <v>518</v>
      </c>
      <c r="B818" s="21" t="s">
        <v>518</v>
      </c>
      <c r="C818" s="18" t="s">
        <v>143</v>
      </c>
      <c r="D818" s="18" t="s">
        <v>1153</v>
      </c>
      <c r="E818" s="19" t="s">
        <v>242</v>
      </c>
      <c r="F818" s="19" t="s">
        <v>243</v>
      </c>
      <c r="G818" s="18">
        <v>1156814</v>
      </c>
      <c r="H818" s="18" t="s">
        <v>65</v>
      </c>
      <c r="I818" s="18">
        <v>1</v>
      </c>
      <c r="J818" s="17" t="s">
        <v>1248</v>
      </c>
      <c r="K818" s="18" t="s">
        <v>2867</v>
      </c>
      <c r="L818" s="18" t="s">
        <v>2867</v>
      </c>
    </row>
    <row r="819" spans="1:12" x14ac:dyDescent="0.3">
      <c r="A819" s="21" t="s">
        <v>525</v>
      </c>
      <c r="B819" s="21" t="s">
        <v>518</v>
      </c>
      <c r="C819" s="18" t="s">
        <v>143</v>
      </c>
      <c r="D819" s="18" t="s">
        <v>1153</v>
      </c>
      <c r="E819" s="19" t="s">
        <v>242</v>
      </c>
      <c r="F819" s="19" t="s">
        <v>243</v>
      </c>
      <c r="G819" s="18">
        <v>1156811</v>
      </c>
      <c r="H819" s="18" t="s">
        <v>65</v>
      </c>
      <c r="I819" s="18">
        <v>1</v>
      </c>
      <c r="J819" s="17" t="s">
        <v>1249</v>
      </c>
      <c r="K819" s="18" t="s">
        <v>2869</v>
      </c>
      <c r="L819" s="18" t="s">
        <v>2867</v>
      </c>
    </row>
    <row r="820" spans="1:12" x14ac:dyDescent="0.3">
      <c r="A820" s="21" t="s">
        <v>518</v>
      </c>
      <c r="B820" s="21" t="s">
        <v>518</v>
      </c>
      <c r="C820" s="18" t="s">
        <v>143</v>
      </c>
      <c r="D820" s="18" t="s">
        <v>1153</v>
      </c>
      <c r="E820" s="19" t="s">
        <v>242</v>
      </c>
      <c r="F820" s="19" t="s">
        <v>1229</v>
      </c>
      <c r="G820" s="18">
        <v>1149986</v>
      </c>
      <c r="H820" s="18" t="s">
        <v>65</v>
      </c>
      <c r="I820" s="18">
        <v>1</v>
      </c>
      <c r="J820" s="17" t="s">
        <v>1250</v>
      </c>
      <c r="K820" s="18" t="s">
        <v>2867</v>
      </c>
      <c r="L820" s="18" t="s">
        <v>2867</v>
      </c>
    </row>
    <row r="821" spans="1:12" x14ac:dyDescent="0.3">
      <c r="A821" s="21" t="s">
        <v>525</v>
      </c>
      <c r="B821" s="21" t="s">
        <v>518</v>
      </c>
      <c r="C821" s="18" t="s">
        <v>143</v>
      </c>
      <c r="D821" s="18" t="s">
        <v>1153</v>
      </c>
      <c r="E821" s="19" t="s">
        <v>242</v>
      </c>
      <c r="F821" s="19" t="s">
        <v>243</v>
      </c>
      <c r="G821" s="18">
        <v>1140549</v>
      </c>
      <c r="H821" s="18" t="s">
        <v>65</v>
      </c>
      <c r="I821" s="18">
        <v>1</v>
      </c>
      <c r="J821" s="17" t="s">
        <v>1251</v>
      </c>
      <c r="K821" s="18" t="s">
        <v>2869</v>
      </c>
      <c r="L821" s="18" t="s">
        <v>2867</v>
      </c>
    </row>
    <row r="822" spans="1:12" x14ac:dyDescent="0.3">
      <c r="A822" s="21" t="s">
        <v>518</v>
      </c>
      <c r="B822" s="21" t="s">
        <v>518</v>
      </c>
      <c r="C822" s="18" t="s">
        <v>143</v>
      </c>
      <c r="D822" s="18" t="s">
        <v>1153</v>
      </c>
      <c r="E822" s="19" t="s">
        <v>242</v>
      </c>
      <c r="F822" s="19" t="s">
        <v>1232</v>
      </c>
      <c r="G822" s="18">
        <v>1137578</v>
      </c>
      <c r="H822" s="18" t="s">
        <v>65</v>
      </c>
      <c r="I822" s="18">
        <v>1</v>
      </c>
      <c r="J822" s="17" t="s">
        <v>1252</v>
      </c>
      <c r="K822" s="18" t="s">
        <v>2867</v>
      </c>
      <c r="L822" s="18" t="s">
        <v>2867</v>
      </c>
    </row>
    <row r="823" spans="1:12" x14ac:dyDescent="0.3">
      <c r="A823" s="21" t="s">
        <v>525</v>
      </c>
      <c r="B823" s="21" t="s">
        <v>518</v>
      </c>
      <c r="C823" s="18" t="s">
        <v>143</v>
      </c>
      <c r="D823" s="18" t="s">
        <v>1153</v>
      </c>
      <c r="E823" s="19" t="s">
        <v>242</v>
      </c>
      <c r="F823" s="19" t="s">
        <v>1225</v>
      </c>
      <c r="G823" s="18">
        <v>1133277</v>
      </c>
      <c r="H823" s="18" t="s">
        <v>65</v>
      </c>
      <c r="I823" s="18">
        <v>1</v>
      </c>
      <c r="J823" s="17" t="s">
        <v>1253</v>
      </c>
      <c r="K823" s="18" t="s">
        <v>2869</v>
      </c>
      <c r="L823" s="18" t="s">
        <v>2867</v>
      </c>
    </row>
    <row r="824" spans="1:12" x14ac:dyDescent="0.3">
      <c r="A824" s="21" t="s">
        <v>525</v>
      </c>
      <c r="B824" s="21" t="s">
        <v>518</v>
      </c>
      <c r="C824" s="18" t="s">
        <v>143</v>
      </c>
      <c r="D824" s="18" t="s">
        <v>1153</v>
      </c>
      <c r="E824" s="19" t="s">
        <v>242</v>
      </c>
      <c r="F824" s="19" t="s">
        <v>1254</v>
      </c>
      <c r="G824" s="18">
        <v>1128458</v>
      </c>
      <c r="H824" s="18" t="s">
        <v>65</v>
      </c>
      <c r="I824" s="18">
        <v>1</v>
      </c>
      <c r="J824" s="17" t="s">
        <v>1255</v>
      </c>
      <c r="K824" s="18" t="s">
        <v>2869</v>
      </c>
      <c r="L824" s="18" t="s">
        <v>2868</v>
      </c>
    </row>
    <row r="825" spans="1:12" x14ac:dyDescent="0.3">
      <c r="A825" s="21" t="s">
        <v>518</v>
      </c>
      <c r="B825" s="21" t="s">
        <v>518</v>
      </c>
      <c r="C825" s="18" t="s">
        <v>143</v>
      </c>
      <c r="D825" s="18" t="s">
        <v>1153</v>
      </c>
      <c r="E825" s="19" t="s">
        <v>242</v>
      </c>
      <c r="F825" s="19" t="s">
        <v>1225</v>
      </c>
      <c r="G825" s="18">
        <v>1112425</v>
      </c>
      <c r="H825" s="18" t="s">
        <v>65</v>
      </c>
      <c r="I825" s="18">
        <v>1</v>
      </c>
      <c r="J825" s="17" t="s">
        <v>1256</v>
      </c>
      <c r="K825" s="18" t="s">
        <v>2867</v>
      </c>
      <c r="L825" s="18" t="s">
        <v>2867</v>
      </c>
    </row>
    <row r="826" spans="1:12" x14ac:dyDescent="0.3">
      <c r="A826" s="21" t="s">
        <v>518</v>
      </c>
      <c r="B826" s="21" t="s">
        <v>518</v>
      </c>
      <c r="C826" s="18" t="s">
        <v>143</v>
      </c>
      <c r="D826" s="18" t="s">
        <v>1153</v>
      </c>
      <c r="E826" s="19" t="s">
        <v>242</v>
      </c>
      <c r="F826" s="19" t="s">
        <v>1225</v>
      </c>
      <c r="G826" s="18">
        <v>1112414</v>
      </c>
      <c r="H826" s="18" t="s">
        <v>65</v>
      </c>
      <c r="I826" s="18">
        <v>1</v>
      </c>
      <c r="J826" s="17" t="s">
        <v>1257</v>
      </c>
      <c r="K826" s="18" t="s">
        <v>2867</v>
      </c>
      <c r="L826" s="18" t="s">
        <v>2867</v>
      </c>
    </row>
    <row r="827" spans="1:12" x14ac:dyDescent="0.3">
      <c r="A827" s="21" t="s">
        <v>518</v>
      </c>
      <c r="B827" s="21" t="s">
        <v>518</v>
      </c>
      <c r="C827" s="18" t="s">
        <v>143</v>
      </c>
      <c r="D827" s="18" t="s">
        <v>1153</v>
      </c>
      <c r="E827" s="19" t="s">
        <v>242</v>
      </c>
      <c r="F827" s="19" t="s">
        <v>243</v>
      </c>
      <c r="G827" s="18">
        <v>1085598</v>
      </c>
      <c r="H827" s="18" t="s">
        <v>65</v>
      </c>
      <c r="I827" s="18">
        <v>1</v>
      </c>
      <c r="J827" s="17" t="s">
        <v>3148</v>
      </c>
      <c r="K827" s="18" t="s">
        <v>2867</v>
      </c>
      <c r="L827" s="18" t="s">
        <v>2867</v>
      </c>
    </row>
    <row r="828" spans="1:12" x14ac:dyDescent="0.3">
      <c r="A828" s="21" t="s">
        <v>518</v>
      </c>
      <c r="B828" s="21" t="s">
        <v>518</v>
      </c>
      <c r="C828" s="18" t="s">
        <v>143</v>
      </c>
      <c r="D828" s="18" t="s">
        <v>1153</v>
      </c>
      <c r="E828" s="19" t="s">
        <v>242</v>
      </c>
      <c r="F828" s="19" t="s">
        <v>1225</v>
      </c>
      <c r="G828" s="18">
        <v>1083258</v>
      </c>
      <c r="H828" s="18" t="s">
        <v>141</v>
      </c>
      <c r="I828" s="18">
        <v>6</v>
      </c>
      <c r="J828" s="17" t="s">
        <v>2417</v>
      </c>
      <c r="K828" s="18" t="s">
        <v>2867</v>
      </c>
      <c r="L828" s="18" t="s">
        <v>2867</v>
      </c>
    </row>
    <row r="829" spans="1:12" x14ac:dyDescent="0.3">
      <c r="A829" s="21" t="s">
        <v>518</v>
      </c>
      <c r="B829" s="21" t="s">
        <v>518</v>
      </c>
      <c r="C829" s="18" t="s">
        <v>143</v>
      </c>
      <c r="D829" s="18" t="s">
        <v>1153</v>
      </c>
      <c r="E829" s="19" t="s">
        <v>242</v>
      </c>
      <c r="F829" s="19" t="s">
        <v>243</v>
      </c>
      <c r="G829" s="18">
        <v>1063349</v>
      </c>
      <c r="H829" s="18" t="s">
        <v>65</v>
      </c>
      <c r="I829" s="18">
        <v>1</v>
      </c>
      <c r="J829" s="17" t="s">
        <v>1258</v>
      </c>
      <c r="K829" s="18" t="s">
        <v>2867</v>
      </c>
      <c r="L829" s="18" t="s">
        <v>2867</v>
      </c>
    </row>
    <row r="830" spans="1:12" x14ac:dyDescent="0.3">
      <c r="A830" s="21" t="s">
        <v>525</v>
      </c>
      <c r="B830" s="21" t="s">
        <v>518</v>
      </c>
      <c r="C830" s="18" t="s">
        <v>143</v>
      </c>
      <c r="D830" s="18" t="s">
        <v>1153</v>
      </c>
      <c r="E830" s="19" t="s">
        <v>242</v>
      </c>
      <c r="F830" s="19" t="s">
        <v>1224</v>
      </c>
      <c r="G830" s="18">
        <v>1062848</v>
      </c>
      <c r="H830" s="18" t="s">
        <v>65</v>
      </c>
      <c r="I830" s="18">
        <v>1</v>
      </c>
      <c r="J830" s="17" t="s">
        <v>1259</v>
      </c>
      <c r="K830" s="18" t="s">
        <v>2869</v>
      </c>
      <c r="L830" s="18" t="s">
        <v>2867</v>
      </c>
    </row>
    <row r="831" spans="1:12" x14ac:dyDescent="0.3">
      <c r="A831" s="21" t="s">
        <v>525</v>
      </c>
      <c r="B831" s="21" t="s">
        <v>518</v>
      </c>
      <c r="C831" s="18" t="s">
        <v>143</v>
      </c>
      <c r="D831" s="18" t="s">
        <v>1153</v>
      </c>
      <c r="E831" s="19" t="s">
        <v>242</v>
      </c>
      <c r="F831" s="19" t="s">
        <v>1224</v>
      </c>
      <c r="G831" s="18">
        <v>1062842</v>
      </c>
      <c r="H831" s="18" t="s">
        <v>65</v>
      </c>
      <c r="I831" s="18">
        <v>1</v>
      </c>
      <c r="J831" s="17" t="s">
        <v>1260</v>
      </c>
      <c r="K831" s="18" t="s">
        <v>2869</v>
      </c>
      <c r="L831" s="18" t="s">
        <v>2867</v>
      </c>
    </row>
    <row r="832" spans="1:12" x14ac:dyDescent="0.3">
      <c r="A832" s="21" t="s">
        <v>518</v>
      </c>
      <c r="B832" s="21" t="s">
        <v>518</v>
      </c>
      <c r="C832" s="18" t="s">
        <v>143</v>
      </c>
      <c r="D832" s="18" t="s">
        <v>1153</v>
      </c>
      <c r="E832" s="19" t="s">
        <v>242</v>
      </c>
      <c r="F832" s="19" t="s">
        <v>243</v>
      </c>
      <c r="G832" s="18">
        <v>1060300</v>
      </c>
      <c r="H832" s="18" t="s">
        <v>65</v>
      </c>
      <c r="I832" s="18">
        <v>1</v>
      </c>
      <c r="J832" s="17" t="s">
        <v>1261</v>
      </c>
      <c r="K832" s="18" t="s">
        <v>2867</v>
      </c>
      <c r="L832" s="18" t="s">
        <v>2867</v>
      </c>
    </row>
    <row r="833" spans="1:12" x14ac:dyDescent="0.3">
      <c r="A833" s="21" t="s">
        <v>525</v>
      </c>
      <c r="B833" s="21" t="s">
        <v>518</v>
      </c>
      <c r="C833" s="18" t="s">
        <v>143</v>
      </c>
      <c r="D833" s="18" t="s">
        <v>1153</v>
      </c>
      <c r="E833" s="19" t="s">
        <v>242</v>
      </c>
      <c r="F833" s="19" t="s">
        <v>245</v>
      </c>
      <c r="G833" s="18">
        <v>1055528</v>
      </c>
      <c r="H833" s="18" t="s">
        <v>65</v>
      </c>
      <c r="I833" s="18">
        <v>1</v>
      </c>
      <c r="J833" s="17" t="s">
        <v>2418</v>
      </c>
      <c r="K833" s="18" t="s">
        <v>2869</v>
      </c>
      <c r="L833" s="18" t="s">
        <v>2867</v>
      </c>
    </row>
    <row r="834" spans="1:12" x14ac:dyDescent="0.3">
      <c r="A834" s="21" t="s">
        <v>525</v>
      </c>
      <c r="B834" s="21" t="s">
        <v>518</v>
      </c>
      <c r="C834" s="18" t="s">
        <v>143</v>
      </c>
      <c r="D834" s="18" t="s">
        <v>1153</v>
      </c>
      <c r="E834" s="19" t="s">
        <v>242</v>
      </c>
      <c r="F834" s="19" t="s">
        <v>245</v>
      </c>
      <c r="G834" s="18">
        <v>1055520</v>
      </c>
      <c r="H834" s="18" t="s">
        <v>65</v>
      </c>
      <c r="I834" s="18">
        <v>1</v>
      </c>
      <c r="J834" s="17" t="s">
        <v>2419</v>
      </c>
      <c r="K834" s="18" t="s">
        <v>2869</v>
      </c>
      <c r="L834" s="18" t="s">
        <v>2867</v>
      </c>
    </row>
    <row r="835" spans="1:12" x14ac:dyDescent="0.3">
      <c r="A835" s="21" t="s">
        <v>525</v>
      </c>
      <c r="B835" s="21" t="s">
        <v>518</v>
      </c>
      <c r="C835" s="18" t="s">
        <v>143</v>
      </c>
      <c r="D835" s="18" t="s">
        <v>1153</v>
      </c>
      <c r="E835" s="19" t="s">
        <v>242</v>
      </c>
      <c r="F835" s="19" t="s">
        <v>245</v>
      </c>
      <c r="G835" s="18">
        <v>1055512</v>
      </c>
      <c r="H835" s="18" t="s">
        <v>65</v>
      </c>
      <c r="I835" s="18">
        <v>1</v>
      </c>
      <c r="J835" s="17" t="s">
        <v>2420</v>
      </c>
      <c r="K835" s="18" t="s">
        <v>2869</v>
      </c>
      <c r="L835" s="18" t="s">
        <v>2867</v>
      </c>
    </row>
    <row r="836" spans="1:12" x14ac:dyDescent="0.3">
      <c r="A836" s="21" t="s">
        <v>518</v>
      </c>
      <c r="B836" s="21" t="s">
        <v>518</v>
      </c>
      <c r="C836" s="18" t="s">
        <v>143</v>
      </c>
      <c r="D836" s="18" t="s">
        <v>1153</v>
      </c>
      <c r="E836" s="19" t="s">
        <v>242</v>
      </c>
      <c r="F836" s="19" t="s">
        <v>245</v>
      </c>
      <c r="G836" s="18">
        <v>1055511</v>
      </c>
      <c r="H836" s="18" t="s">
        <v>65</v>
      </c>
      <c r="I836" s="18">
        <v>1</v>
      </c>
      <c r="J836" s="17" t="s">
        <v>1262</v>
      </c>
      <c r="K836" s="18" t="s">
        <v>2867</v>
      </c>
      <c r="L836" s="18" t="s">
        <v>2867</v>
      </c>
    </row>
    <row r="837" spans="1:12" x14ac:dyDescent="0.3">
      <c r="A837" s="21" t="s">
        <v>518</v>
      </c>
      <c r="B837" s="21" t="s">
        <v>518</v>
      </c>
      <c r="C837" s="18" t="s">
        <v>143</v>
      </c>
      <c r="D837" s="18" t="s">
        <v>1153</v>
      </c>
      <c r="E837" s="19" t="s">
        <v>242</v>
      </c>
      <c r="F837" s="19" t="s">
        <v>245</v>
      </c>
      <c r="G837" s="18">
        <v>1055503</v>
      </c>
      <c r="H837" s="18" t="s">
        <v>65</v>
      </c>
      <c r="I837" s="18">
        <v>1</v>
      </c>
      <c r="J837" s="17" t="s">
        <v>2421</v>
      </c>
      <c r="K837" s="18" t="s">
        <v>2867</v>
      </c>
      <c r="L837" s="18" t="s">
        <v>2867</v>
      </c>
    </row>
    <row r="838" spans="1:12" x14ac:dyDescent="0.3">
      <c r="A838" s="21" t="s">
        <v>518</v>
      </c>
      <c r="B838" s="21" t="s">
        <v>518</v>
      </c>
      <c r="C838" s="18" t="s">
        <v>143</v>
      </c>
      <c r="D838" s="18" t="s">
        <v>1153</v>
      </c>
      <c r="E838" s="19" t="s">
        <v>242</v>
      </c>
      <c r="F838" s="19" t="s">
        <v>245</v>
      </c>
      <c r="G838" s="18">
        <v>1055502</v>
      </c>
      <c r="H838" s="18" t="s">
        <v>65</v>
      </c>
      <c r="I838" s="18">
        <v>1</v>
      </c>
      <c r="J838" s="17" t="s">
        <v>246</v>
      </c>
      <c r="K838" s="18" t="s">
        <v>2868</v>
      </c>
      <c r="L838" s="18" t="s">
        <v>2868</v>
      </c>
    </row>
    <row r="839" spans="1:12" x14ac:dyDescent="0.3">
      <c r="A839" s="21" t="s">
        <v>518</v>
      </c>
      <c r="B839" s="21" t="s">
        <v>518</v>
      </c>
      <c r="C839" s="18" t="s">
        <v>143</v>
      </c>
      <c r="D839" s="18" t="s">
        <v>1153</v>
      </c>
      <c r="E839" s="19" t="s">
        <v>242</v>
      </c>
      <c r="F839" s="19" t="s">
        <v>245</v>
      </c>
      <c r="G839" s="18">
        <v>1055500</v>
      </c>
      <c r="H839" s="18" t="s">
        <v>65</v>
      </c>
      <c r="I839" s="18">
        <v>1</v>
      </c>
      <c r="J839" s="17" t="s">
        <v>1263</v>
      </c>
      <c r="K839" s="18" t="s">
        <v>2867</v>
      </c>
      <c r="L839" s="18" t="s">
        <v>2867</v>
      </c>
    </row>
    <row r="840" spans="1:12" x14ac:dyDescent="0.3">
      <c r="A840" s="21" t="s">
        <v>518</v>
      </c>
      <c r="B840" s="21" t="s">
        <v>518</v>
      </c>
      <c r="C840" s="18" t="s">
        <v>143</v>
      </c>
      <c r="D840" s="18" t="s">
        <v>1153</v>
      </c>
      <c r="E840" s="19" t="s">
        <v>242</v>
      </c>
      <c r="F840" s="19" t="s">
        <v>245</v>
      </c>
      <c r="G840" s="18">
        <v>1055494</v>
      </c>
      <c r="H840" s="18" t="s">
        <v>65</v>
      </c>
      <c r="I840" s="18">
        <v>1</v>
      </c>
      <c r="J840" s="17" t="s">
        <v>2422</v>
      </c>
      <c r="K840" s="18" t="s">
        <v>2867</v>
      </c>
      <c r="L840" s="18" t="s">
        <v>2867</v>
      </c>
    </row>
    <row r="841" spans="1:12" x14ac:dyDescent="0.3">
      <c r="A841" s="21" t="s">
        <v>518</v>
      </c>
      <c r="B841" s="21" t="s">
        <v>518</v>
      </c>
      <c r="C841" s="18" t="s">
        <v>143</v>
      </c>
      <c r="D841" s="18" t="s">
        <v>1153</v>
      </c>
      <c r="E841" s="19" t="s">
        <v>242</v>
      </c>
      <c r="F841" s="19" t="s">
        <v>1224</v>
      </c>
      <c r="G841" s="18">
        <v>1041918</v>
      </c>
      <c r="H841" s="18" t="s">
        <v>141</v>
      </c>
      <c r="I841" s="18">
        <v>4</v>
      </c>
      <c r="J841" s="17" t="s">
        <v>1264</v>
      </c>
      <c r="K841" s="18" t="s">
        <v>2867</v>
      </c>
      <c r="L841" s="18" t="s">
        <v>2868</v>
      </c>
    </row>
    <row r="842" spans="1:12" x14ac:dyDescent="0.3">
      <c r="A842" s="21" t="s">
        <v>518</v>
      </c>
      <c r="B842" s="21" t="s">
        <v>518</v>
      </c>
      <c r="C842" s="18" t="s">
        <v>143</v>
      </c>
      <c r="D842" s="18" t="s">
        <v>1153</v>
      </c>
      <c r="E842" s="19" t="s">
        <v>242</v>
      </c>
      <c r="F842" s="19" t="s">
        <v>1224</v>
      </c>
      <c r="G842" s="18">
        <v>1041918</v>
      </c>
      <c r="H842" s="18" t="s">
        <v>251</v>
      </c>
      <c r="I842" s="18">
        <v>24</v>
      </c>
      <c r="J842" s="17" t="s">
        <v>1264</v>
      </c>
      <c r="K842" s="18" t="s">
        <v>2867</v>
      </c>
      <c r="L842" s="18" t="s">
        <v>2867</v>
      </c>
    </row>
    <row r="843" spans="1:12" x14ac:dyDescent="0.3">
      <c r="A843" s="21" t="s">
        <v>518</v>
      </c>
      <c r="B843" s="21" t="s">
        <v>518</v>
      </c>
      <c r="C843" s="18" t="s">
        <v>143</v>
      </c>
      <c r="D843" s="18" t="s">
        <v>1153</v>
      </c>
      <c r="E843" s="19" t="s">
        <v>242</v>
      </c>
      <c r="F843" s="19" t="s">
        <v>1224</v>
      </c>
      <c r="G843" s="18">
        <v>1041912</v>
      </c>
      <c r="H843" s="18" t="s">
        <v>141</v>
      </c>
      <c r="I843" s="18">
        <v>4</v>
      </c>
      <c r="J843" s="17" t="s">
        <v>3033</v>
      </c>
      <c r="K843" s="18" t="s">
        <v>2867</v>
      </c>
      <c r="L843" s="18" t="s">
        <v>2868</v>
      </c>
    </row>
    <row r="844" spans="1:12" x14ac:dyDescent="0.3">
      <c r="A844" s="21" t="s">
        <v>525</v>
      </c>
      <c r="B844" s="21" t="s">
        <v>518</v>
      </c>
      <c r="C844" s="18" t="s">
        <v>143</v>
      </c>
      <c r="D844" s="18" t="s">
        <v>1153</v>
      </c>
      <c r="E844" s="19" t="s">
        <v>242</v>
      </c>
      <c r="F844" s="19" t="s">
        <v>1224</v>
      </c>
      <c r="G844" s="18">
        <v>1041912</v>
      </c>
      <c r="H844" s="18" t="s">
        <v>65</v>
      </c>
      <c r="I844" s="18">
        <v>1</v>
      </c>
      <c r="J844" s="17" t="s">
        <v>3033</v>
      </c>
      <c r="K844" s="18" t="s">
        <v>2869</v>
      </c>
      <c r="L844" s="18" t="s">
        <v>2867</v>
      </c>
    </row>
    <row r="845" spans="1:12" x14ac:dyDescent="0.3">
      <c r="A845" s="21" t="s">
        <v>525</v>
      </c>
      <c r="B845" s="21" t="s">
        <v>518</v>
      </c>
      <c r="C845" s="18" t="s">
        <v>143</v>
      </c>
      <c r="D845" s="18" t="s">
        <v>1153</v>
      </c>
      <c r="E845" s="19" t="s">
        <v>242</v>
      </c>
      <c r="F845" s="19" t="s">
        <v>1224</v>
      </c>
      <c r="G845" s="18">
        <v>1041911</v>
      </c>
      <c r="H845" s="18" t="s">
        <v>65</v>
      </c>
      <c r="I845" s="18">
        <v>1</v>
      </c>
      <c r="J845" s="17" t="s">
        <v>2423</v>
      </c>
      <c r="K845" s="18" t="s">
        <v>2869</v>
      </c>
      <c r="L845" s="18" t="s">
        <v>2867</v>
      </c>
    </row>
    <row r="846" spans="1:12" x14ac:dyDescent="0.3">
      <c r="A846" s="21" t="s">
        <v>518</v>
      </c>
      <c r="B846" s="21" t="s">
        <v>518</v>
      </c>
      <c r="C846" s="18" t="s">
        <v>143</v>
      </c>
      <c r="D846" s="18" t="s">
        <v>1153</v>
      </c>
      <c r="E846" s="19" t="s">
        <v>242</v>
      </c>
      <c r="F846" s="19" t="s">
        <v>1224</v>
      </c>
      <c r="G846" s="18">
        <v>1041910</v>
      </c>
      <c r="H846" s="18" t="s">
        <v>65</v>
      </c>
      <c r="I846" s="18">
        <v>1</v>
      </c>
      <c r="J846" s="17" t="s">
        <v>2424</v>
      </c>
      <c r="K846" s="18" t="s">
        <v>2868</v>
      </c>
      <c r="L846" s="18" t="s">
        <v>2867</v>
      </c>
    </row>
    <row r="847" spans="1:12" x14ac:dyDescent="0.3">
      <c r="A847" s="21" t="s">
        <v>518</v>
      </c>
      <c r="B847" s="21" t="s">
        <v>518</v>
      </c>
      <c r="C847" s="18" t="s">
        <v>143</v>
      </c>
      <c r="D847" s="18" t="s">
        <v>1153</v>
      </c>
      <c r="E847" s="19" t="s">
        <v>242</v>
      </c>
      <c r="F847" s="19" t="s">
        <v>1224</v>
      </c>
      <c r="G847" s="18">
        <v>1041840</v>
      </c>
      <c r="H847" s="18" t="s">
        <v>65</v>
      </c>
      <c r="I847" s="18">
        <v>1</v>
      </c>
      <c r="J847" s="17" t="s">
        <v>2425</v>
      </c>
      <c r="K847" s="18" t="s">
        <v>2868</v>
      </c>
      <c r="L847" s="18" t="s">
        <v>2867</v>
      </c>
    </row>
    <row r="848" spans="1:12" x14ac:dyDescent="0.3">
      <c r="A848" s="21" t="s">
        <v>518</v>
      </c>
      <c r="B848" s="21" t="s">
        <v>518</v>
      </c>
      <c r="C848" s="18" t="s">
        <v>143</v>
      </c>
      <c r="D848" s="18" t="s">
        <v>1153</v>
      </c>
      <c r="E848" s="19" t="s">
        <v>242</v>
      </c>
      <c r="F848" s="19" t="s">
        <v>243</v>
      </c>
      <c r="G848" s="18">
        <v>1029901</v>
      </c>
      <c r="H848" s="18" t="s">
        <v>65</v>
      </c>
      <c r="I848" s="18">
        <v>1</v>
      </c>
      <c r="J848" s="17" t="s">
        <v>244</v>
      </c>
      <c r="K848" s="18" t="s">
        <v>2868</v>
      </c>
      <c r="L848" s="18" t="s">
        <v>2868</v>
      </c>
    </row>
    <row r="849" spans="1:12" x14ac:dyDescent="0.3">
      <c r="A849" s="21" t="s">
        <v>518</v>
      </c>
      <c r="B849" s="21" t="s">
        <v>518</v>
      </c>
      <c r="C849" s="18" t="s">
        <v>143</v>
      </c>
      <c r="D849" s="18" t="s">
        <v>1153</v>
      </c>
      <c r="E849" s="19" t="s">
        <v>242</v>
      </c>
      <c r="F849" s="19" t="s">
        <v>1224</v>
      </c>
      <c r="G849" s="18">
        <v>1028996</v>
      </c>
      <c r="H849" s="18" t="s">
        <v>141</v>
      </c>
      <c r="I849" s="18">
        <v>4</v>
      </c>
      <c r="J849" s="17" t="s">
        <v>1265</v>
      </c>
      <c r="K849" s="18" t="s">
        <v>2867</v>
      </c>
      <c r="L849" s="18" t="s">
        <v>2867</v>
      </c>
    </row>
    <row r="850" spans="1:12" x14ac:dyDescent="0.3">
      <c r="A850" s="21" t="s">
        <v>518</v>
      </c>
      <c r="B850" s="21" t="s">
        <v>518</v>
      </c>
      <c r="C850" s="18" t="s">
        <v>143</v>
      </c>
      <c r="D850" s="18" t="s">
        <v>1153</v>
      </c>
      <c r="E850" s="19" t="s">
        <v>242</v>
      </c>
      <c r="F850" s="19" t="s">
        <v>1224</v>
      </c>
      <c r="G850" s="18">
        <v>1028994</v>
      </c>
      <c r="H850" s="18" t="s">
        <v>141</v>
      </c>
      <c r="I850" s="18">
        <v>4</v>
      </c>
      <c r="J850" s="17" t="s">
        <v>3149</v>
      </c>
      <c r="K850" s="18" t="s">
        <v>2867</v>
      </c>
      <c r="L850" s="18" t="s">
        <v>2868</v>
      </c>
    </row>
    <row r="851" spans="1:12" x14ac:dyDescent="0.3">
      <c r="A851" s="21" t="s">
        <v>518</v>
      </c>
      <c r="B851" s="21" t="s">
        <v>518</v>
      </c>
      <c r="C851" s="18" t="s">
        <v>143</v>
      </c>
      <c r="D851" s="18" t="s">
        <v>1153</v>
      </c>
      <c r="E851" s="19" t="s">
        <v>242</v>
      </c>
      <c r="F851" s="19" t="s">
        <v>1224</v>
      </c>
      <c r="G851" s="18">
        <v>1028990</v>
      </c>
      <c r="H851" s="18" t="s">
        <v>141</v>
      </c>
      <c r="I851" s="18">
        <v>4</v>
      </c>
      <c r="J851" s="17" t="s">
        <v>3150</v>
      </c>
      <c r="K851" s="18" t="s">
        <v>2867</v>
      </c>
      <c r="L851" s="18" t="s">
        <v>2868</v>
      </c>
    </row>
    <row r="852" spans="1:12" x14ac:dyDescent="0.3">
      <c r="A852" s="21" t="s">
        <v>518</v>
      </c>
      <c r="B852" s="21" t="s">
        <v>518</v>
      </c>
      <c r="C852" s="18" t="s">
        <v>143</v>
      </c>
      <c r="D852" s="18" t="s">
        <v>1153</v>
      </c>
      <c r="E852" s="19" t="s">
        <v>242</v>
      </c>
      <c r="F852" s="19" t="s">
        <v>1224</v>
      </c>
      <c r="G852" s="18">
        <v>1028984</v>
      </c>
      <c r="H852" s="18" t="s">
        <v>141</v>
      </c>
      <c r="I852" s="18">
        <v>4</v>
      </c>
      <c r="J852" s="17" t="s">
        <v>3151</v>
      </c>
      <c r="K852" s="18" t="s">
        <v>2867</v>
      </c>
      <c r="L852" s="18" t="s">
        <v>2868</v>
      </c>
    </row>
    <row r="853" spans="1:12" x14ac:dyDescent="0.3">
      <c r="A853" s="21" t="s">
        <v>518</v>
      </c>
      <c r="B853" s="21" t="s">
        <v>518</v>
      </c>
      <c r="C853" s="18" t="s">
        <v>143</v>
      </c>
      <c r="D853" s="18" t="s">
        <v>1153</v>
      </c>
      <c r="E853" s="19" t="s">
        <v>242</v>
      </c>
      <c r="F853" s="19" t="s">
        <v>1224</v>
      </c>
      <c r="G853" s="18">
        <v>1028981</v>
      </c>
      <c r="H853" s="18" t="s">
        <v>141</v>
      </c>
      <c r="I853" s="18">
        <v>4</v>
      </c>
      <c r="J853" s="17" t="s">
        <v>3152</v>
      </c>
      <c r="K853" s="18" t="s">
        <v>2867</v>
      </c>
      <c r="L853" s="18" t="s">
        <v>2868</v>
      </c>
    </row>
    <row r="854" spans="1:12" x14ac:dyDescent="0.3">
      <c r="A854" s="21" t="s">
        <v>518</v>
      </c>
      <c r="B854" s="21" t="s">
        <v>518</v>
      </c>
      <c r="C854" s="18" t="s">
        <v>143</v>
      </c>
      <c r="D854" s="18" t="s">
        <v>1153</v>
      </c>
      <c r="E854" s="19" t="s">
        <v>242</v>
      </c>
      <c r="F854" s="19" t="s">
        <v>1224</v>
      </c>
      <c r="G854" s="18">
        <v>1028976</v>
      </c>
      <c r="H854" s="18" t="s">
        <v>141</v>
      </c>
      <c r="I854" s="18">
        <v>4</v>
      </c>
      <c r="J854" s="17" t="s">
        <v>3153</v>
      </c>
      <c r="K854" s="18" t="s">
        <v>2867</v>
      </c>
      <c r="L854" s="18" t="s">
        <v>2868</v>
      </c>
    </row>
    <row r="855" spans="1:12" x14ac:dyDescent="0.3">
      <c r="A855" s="21" t="s">
        <v>518</v>
      </c>
      <c r="B855" s="21" t="s">
        <v>518</v>
      </c>
      <c r="C855" s="18" t="s">
        <v>143</v>
      </c>
      <c r="D855" s="18" t="s">
        <v>1153</v>
      </c>
      <c r="E855" s="19" t="s">
        <v>242</v>
      </c>
      <c r="F855" s="19" t="s">
        <v>1224</v>
      </c>
      <c r="G855" s="18">
        <v>1028970</v>
      </c>
      <c r="H855" s="18" t="s">
        <v>141</v>
      </c>
      <c r="I855" s="18">
        <v>4</v>
      </c>
      <c r="J855" s="17" t="s">
        <v>3154</v>
      </c>
      <c r="K855" s="18" t="s">
        <v>2867</v>
      </c>
      <c r="L855" s="18" t="s">
        <v>2868</v>
      </c>
    </row>
    <row r="856" spans="1:12" x14ac:dyDescent="0.3">
      <c r="A856" s="21" t="s">
        <v>518</v>
      </c>
      <c r="B856" s="21" t="s">
        <v>518</v>
      </c>
      <c r="C856" s="18" t="s">
        <v>143</v>
      </c>
      <c r="D856" s="18" t="s">
        <v>1153</v>
      </c>
      <c r="E856" s="19" t="s">
        <v>242</v>
      </c>
      <c r="F856" s="19" t="s">
        <v>1224</v>
      </c>
      <c r="G856" s="18">
        <v>1028966</v>
      </c>
      <c r="H856" s="18" t="s">
        <v>141</v>
      </c>
      <c r="I856" s="18">
        <v>4</v>
      </c>
      <c r="J856" s="17" t="s">
        <v>1266</v>
      </c>
      <c r="K856" s="18" t="s">
        <v>2867</v>
      </c>
      <c r="L856" s="18" t="s">
        <v>2867</v>
      </c>
    </row>
    <row r="857" spans="1:12" x14ac:dyDescent="0.3">
      <c r="A857" s="21" t="s">
        <v>525</v>
      </c>
      <c r="B857" s="21" t="s">
        <v>518</v>
      </c>
      <c r="C857" s="18" t="s">
        <v>143</v>
      </c>
      <c r="D857" s="18" t="s">
        <v>1153</v>
      </c>
      <c r="E857" s="19" t="s">
        <v>242</v>
      </c>
      <c r="F857" s="19" t="s">
        <v>1254</v>
      </c>
      <c r="G857" s="18">
        <v>1019468</v>
      </c>
      <c r="H857" s="18" t="s">
        <v>65</v>
      </c>
      <c r="I857" s="18">
        <v>1</v>
      </c>
      <c r="J857" s="17" t="s">
        <v>1267</v>
      </c>
      <c r="K857" s="18" t="s">
        <v>2869</v>
      </c>
      <c r="L857" s="18" t="s">
        <v>2867</v>
      </c>
    </row>
    <row r="858" spans="1:12" x14ac:dyDescent="0.3">
      <c r="A858" s="21" t="s">
        <v>518</v>
      </c>
      <c r="B858" s="21" t="s">
        <v>518</v>
      </c>
      <c r="C858" s="18" t="s">
        <v>143</v>
      </c>
      <c r="D858" s="18" t="s">
        <v>1153</v>
      </c>
      <c r="E858" s="19" t="s">
        <v>242</v>
      </c>
      <c r="F858" s="19" t="s">
        <v>1254</v>
      </c>
      <c r="G858" s="18">
        <v>1019467</v>
      </c>
      <c r="H858" s="18" t="s">
        <v>65</v>
      </c>
      <c r="I858" s="18">
        <v>1</v>
      </c>
      <c r="J858" s="17" t="s">
        <v>1268</v>
      </c>
      <c r="K858" s="18" t="s">
        <v>2867</v>
      </c>
      <c r="L858" s="18" t="s">
        <v>2867</v>
      </c>
    </row>
    <row r="859" spans="1:12" x14ac:dyDescent="0.3">
      <c r="A859" s="21" t="s">
        <v>525</v>
      </c>
      <c r="B859" s="21" t="s">
        <v>518</v>
      </c>
      <c r="C859" s="18" t="s">
        <v>143</v>
      </c>
      <c r="D859" s="18" t="s">
        <v>1153</v>
      </c>
      <c r="E859" s="19" t="s">
        <v>242</v>
      </c>
      <c r="F859" s="19" t="s">
        <v>1254</v>
      </c>
      <c r="G859" s="18">
        <v>1019466</v>
      </c>
      <c r="H859" s="18" t="s">
        <v>65</v>
      </c>
      <c r="I859" s="18">
        <v>1</v>
      </c>
      <c r="J859" s="17" t="s">
        <v>1269</v>
      </c>
      <c r="K859" s="18" t="s">
        <v>2869</v>
      </c>
      <c r="L859" s="18" t="s">
        <v>2867</v>
      </c>
    </row>
    <row r="860" spans="1:12" x14ac:dyDescent="0.3">
      <c r="A860" s="21" t="s">
        <v>525</v>
      </c>
      <c r="B860" s="21" t="s">
        <v>518</v>
      </c>
      <c r="C860" s="18" t="s">
        <v>143</v>
      </c>
      <c r="D860" s="18" t="s">
        <v>1153</v>
      </c>
      <c r="E860" s="19" t="s">
        <v>242</v>
      </c>
      <c r="F860" s="19" t="s">
        <v>243</v>
      </c>
      <c r="G860" s="18">
        <v>1008570</v>
      </c>
      <c r="H860" s="18" t="s">
        <v>65</v>
      </c>
      <c r="I860" s="18">
        <v>1</v>
      </c>
      <c r="J860" s="17" t="s">
        <v>1270</v>
      </c>
      <c r="K860" s="18" t="s">
        <v>2869</v>
      </c>
      <c r="L860" s="18" t="s">
        <v>2867</v>
      </c>
    </row>
    <row r="861" spans="1:12" x14ac:dyDescent="0.3">
      <c r="A861" s="21" t="s">
        <v>525</v>
      </c>
      <c r="B861" s="21" t="s">
        <v>518</v>
      </c>
      <c r="C861" s="18" t="s">
        <v>143</v>
      </c>
      <c r="D861" s="18" t="s">
        <v>1153</v>
      </c>
      <c r="E861" s="19" t="s">
        <v>242</v>
      </c>
      <c r="F861" s="19" t="s">
        <v>1232</v>
      </c>
      <c r="G861" s="18">
        <v>1001568</v>
      </c>
      <c r="H861" s="18" t="s">
        <v>65</v>
      </c>
      <c r="I861" s="18">
        <v>1</v>
      </c>
      <c r="J861" s="17" t="s">
        <v>1271</v>
      </c>
      <c r="K861" s="18" t="s">
        <v>2869</v>
      </c>
      <c r="L861" s="18" t="s">
        <v>2867</v>
      </c>
    </row>
    <row r="862" spans="1:12" x14ac:dyDescent="0.3">
      <c r="A862" s="21" t="s">
        <v>518</v>
      </c>
      <c r="B862" s="21" t="s">
        <v>518</v>
      </c>
      <c r="C862" s="18" t="s">
        <v>143</v>
      </c>
      <c r="D862" s="18" t="s">
        <v>1153</v>
      </c>
      <c r="E862" s="19" t="s">
        <v>242</v>
      </c>
      <c r="F862" s="19" t="s">
        <v>1232</v>
      </c>
      <c r="G862" s="18">
        <v>1001558</v>
      </c>
      <c r="H862" s="18" t="s">
        <v>65</v>
      </c>
      <c r="I862" s="18">
        <v>1</v>
      </c>
      <c r="J862" s="17" t="s">
        <v>1272</v>
      </c>
      <c r="K862" s="18" t="s">
        <v>2868</v>
      </c>
      <c r="L862" s="18" t="s">
        <v>2868</v>
      </c>
    </row>
    <row r="863" spans="1:12" x14ac:dyDescent="0.3">
      <c r="A863" s="21" t="s">
        <v>525</v>
      </c>
      <c r="B863" s="21" t="s">
        <v>518</v>
      </c>
      <c r="C863" s="18" t="s">
        <v>143</v>
      </c>
      <c r="D863" s="18" t="s">
        <v>1153</v>
      </c>
      <c r="E863" s="19" t="s">
        <v>242</v>
      </c>
      <c r="F863" s="19" t="s">
        <v>1232</v>
      </c>
      <c r="G863" s="18">
        <v>1001557</v>
      </c>
      <c r="H863" s="18" t="s">
        <v>1273</v>
      </c>
      <c r="I863" s="18">
        <v>3</v>
      </c>
      <c r="J863" s="17" t="s">
        <v>2426</v>
      </c>
      <c r="K863" s="18" t="s">
        <v>2869</v>
      </c>
      <c r="L863" s="18" t="s">
        <v>2867</v>
      </c>
    </row>
    <row r="864" spans="1:12" x14ac:dyDescent="0.3">
      <c r="A864" s="21" t="s">
        <v>518</v>
      </c>
      <c r="B864" s="21" t="s">
        <v>518</v>
      </c>
      <c r="C864" s="18" t="s">
        <v>143</v>
      </c>
      <c r="D864" s="18" t="s">
        <v>1153</v>
      </c>
      <c r="E864" s="19" t="s">
        <v>242</v>
      </c>
      <c r="F864" s="19" t="s">
        <v>1232</v>
      </c>
      <c r="G864" s="18">
        <v>1001556</v>
      </c>
      <c r="H864" s="18" t="s">
        <v>65</v>
      </c>
      <c r="I864" s="18">
        <v>1</v>
      </c>
      <c r="J864" s="17" t="s">
        <v>1274</v>
      </c>
      <c r="K864" s="18" t="s">
        <v>2868</v>
      </c>
      <c r="L864" s="18" t="s">
        <v>2868</v>
      </c>
    </row>
    <row r="865" spans="1:12" x14ac:dyDescent="0.3">
      <c r="A865" s="21" t="s">
        <v>525</v>
      </c>
      <c r="B865" s="21" t="s">
        <v>518</v>
      </c>
      <c r="C865" s="18" t="s">
        <v>143</v>
      </c>
      <c r="D865" s="18" t="s">
        <v>1153</v>
      </c>
      <c r="E865" s="19" t="s">
        <v>242</v>
      </c>
      <c r="F865" s="19" t="s">
        <v>1229</v>
      </c>
      <c r="G865" s="18">
        <v>1000616</v>
      </c>
      <c r="H865" s="18" t="s">
        <v>65</v>
      </c>
      <c r="I865" s="18">
        <v>1</v>
      </c>
      <c r="J865" s="17" t="s">
        <v>1275</v>
      </c>
      <c r="K865" s="18" t="s">
        <v>2869</v>
      </c>
      <c r="L865" s="18" t="s">
        <v>2868</v>
      </c>
    </row>
    <row r="866" spans="1:12" x14ac:dyDescent="0.3">
      <c r="A866" s="21" t="s">
        <v>518</v>
      </c>
      <c r="B866" s="21" t="s">
        <v>518</v>
      </c>
      <c r="C866" s="18" t="s">
        <v>143</v>
      </c>
      <c r="D866" s="18" t="s">
        <v>1153</v>
      </c>
      <c r="E866" s="19" t="s">
        <v>242</v>
      </c>
      <c r="F866" s="19" t="s">
        <v>245</v>
      </c>
      <c r="G866" s="18">
        <v>1112574</v>
      </c>
      <c r="H866" s="18" t="s">
        <v>65</v>
      </c>
      <c r="I866" s="18">
        <v>1</v>
      </c>
      <c r="J866" s="17" t="s">
        <v>1276</v>
      </c>
      <c r="K866" s="18" t="s">
        <v>2867</v>
      </c>
      <c r="L866" s="18" t="s">
        <v>2867</v>
      </c>
    </row>
    <row r="867" spans="1:12" x14ac:dyDescent="0.3">
      <c r="A867" s="21" t="s">
        <v>518</v>
      </c>
      <c r="B867" s="21" t="s">
        <v>518</v>
      </c>
      <c r="C867" s="18" t="s">
        <v>143</v>
      </c>
      <c r="D867" s="18" t="s">
        <v>1153</v>
      </c>
      <c r="E867" s="19" t="s">
        <v>242</v>
      </c>
      <c r="F867" s="19" t="s">
        <v>243</v>
      </c>
      <c r="G867" s="18">
        <v>1121856</v>
      </c>
      <c r="H867" s="18" t="s">
        <v>65</v>
      </c>
      <c r="I867" s="18">
        <v>1</v>
      </c>
      <c r="J867" s="17" t="s">
        <v>1277</v>
      </c>
      <c r="K867" s="18" t="s">
        <v>2867</v>
      </c>
      <c r="L867" s="18" t="s">
        <v>2867</v>
      </c>
    </row>
    <row r="868" spans="1:12" x14ac:dyDescent="0.3">
      <c r="A868" s="21" t="s">
        <v>518</v>
      </c>
      <c r="B868" s="21" t="s">
        <v>518</v>
      </c>
      <c r="C868" s="18" t="s">
        <v>143</v>
      </c>
      <c r="D868" s="18" t="s">
        <v>1153</v>
      </c>
      <c r="E868" s="19" t="s">
        <v>242</v>
      </c>
      <c r="F868" s="19" t="s">
        <v>243</v>
      </c>
      <c r="G868" s="18">
        <v>1166769</v>
      </c>
      <c r="H868" s="18" t="s">
        <v>65</v>
      </c>
      <c r="I868" s="18">
        <v>1</v>
      </c>
      <c r="J868" s="17" t="s">
        <v>2427</v>
      </c>
      <c r="K868" s="18" t="s">
        <v>2867</v>
      </c>
      <c r="L868" s="18" t="s">
        <v>2867</v>
      </c>
    </row>
    <row r="869" spans="1:12" x14ac:dyDescent="0.3">
      <c r="A869" s="21" t="s">
        <v>518</v>
      </c>
      <c r="B869" s="21" t="s">
        <v>518</v>
      </c>
      <c r="C869" s="18" t="s">
        <v>143</v>
      </c>
      <c r="D869" s="18" t="s">
        <v>1153</v>
      </c>
      <c r="E869" s="19" t="s">
        <v>242</v>
      </c>
      <c r="F869" s="19" t="s">
        <v>243</v>
      </c>
      <c r="G869" s="18">
        <v>1187437</v>
      </c>
      <c r="H869" s="18" t="s">
        <v>65</v>
      </c>
      <c r="I869" s="18">
        <v>1</v>
      </c>
      <c r="J869" s="17" t="s">
        <v>1278</v>
      </c>
      <c r="K869" s="18" t="s">
        <v>2867</v>
      </c>
      <c r="L869" s="18" t="s">
        <v>2867</v>
      </c>
    </row>
    <row r="870" spans="1:12" x14ac:dyDescent="0.3">
      <c r="A870" s="21" t="s">
        <v>518</v>
      </c>
      <c r="B870" s="21" t="s">
        <v>518</v>
      </c>
      <c r="C870" s="18" t="s">
        <v>143</v>
      </c>
      <c r="D870" s="18" t="s">
        <v>1153</v>
      </c>
      <c r="E870" s="19" t="s">
        <v>242</v>
      </c>
      <c r="F870" s="19" t="s">
        <v>243</v>
      </c>
      <c r="G870" s="18">
        <v>1211563</v>
      </c>
      <c r="H870" s="18" t="s">
        <v>65</v>
      </c>
      <c r="I870" s="18">
        <v>1</v>
      </c>
      <c r="J870" s="17" t="s">
        <v>1279</v>
      </c>
      <c r="K870" s="18" t="s">
        <v>2867</v>
      </c>
      <c r="L870" s="18" t="s">
        <v>2867</v>
      </c>
    </row>
    <row r="871" spans="1:12" x14ac:dyDescent="0.3">
      <c r="A871" s="21" t="s">
        <v>518</v>
      </c>
      <c r="B871" s="21" t="s">
        <v>518</v>
      </c>
      <c r="C871" s="18" t="s">
        <v>143</v>
      </c>
      <c r="D871" s="18" t="s">
        <v>1153</v>
      </c>
      <c r="E871" s="19" t="s">
        <v>242</v>
      </c>
      <c r="F871" s="19" t="s">
        <v>1232</v>
      </c>
      <c r="G871" s="18">
        <v>1184916</v>
      </c>
      <c r="H871" s="18" t="s">
        <v>65</v>
      </c>
      <c r="I871" s="18">
        <v>1</v>
      </c>
      <c r="J871" s="17" t="s">
        <v>1280</v>
      </c>
      <c r="K871" s="18" t="s">
        <v>2867</v>
      </c>
      <c r="L871" s="18" t="s">
        <v>2867</v>
      </c>
    </row>
    <row r="872" spans="1:12" x14ac:dyDescent="0.3">
      <c r="A872" s="21" t="s">
        <v>518</v>
      </c>
      <c r="B872" s="21" t="s">
        <v>518</v>
      </c>
      <c r="C872" s="18" t="s">
        <v>143</v>
      </c>
      <c r="D872" s="18" t="s">
        <v>1153</v>
      </c>
      <c r="E872" s="19" t="s">
        <v>242</v>
      </c>
      <c r="F872" s="19" t="s">
        <v>1225</v>
      </c>
      <c r="G872" s="18">
        <v>1112432</v>
      </c>
      <c r="H872" s="18" t="s">
        <v>65</v>
      </c>
      <c r="I872" s="18">
        <v>1</v>
      </c>
      <c r="J872" s="17" t="s">
        <v>1281</v>
      </c>
      <c r="K872" s="18" t="s">
        <v>2867</v>
      </c>
      <c r="L872" s="18" t="s">
        <v>2867</v>
      </c>
    </row>
    <row r="873" spans="1:12" x14ac:dyDescent="0.3">
      <c r="A873" s="21" t="s">
        <v>525</v>
      </c>
      <c r="B873" s="21" t="s">
        <v>518</v>
      </c>
      <c r="C873" s="18" t="s">
        <v>143</v>
      </c>
      <c r="D873" s="18" t="s">
        <v>1153</v>
      </c>
      <c r="E873" s="19" t="s">
        <v>242</v>
      </c>
      <c r="F873" s="19" t="s">
        <v>245</v>
      </c>
      <c r="G873" s="18">
        <v>1119814</v>
      </c>
      <c r="H873" s="18" t="s">
        <v>65</v>
      </c>
      <c r="I873" s="18">
        <v>1</v>
      </c>
      <c r="J873" s="17" t="s">
        <v>247</v>
      </c>
      <c r="K873" s="18" t="s">
        <v>2869</v>
      </c>
      <c r="L873" s="18" t="s">
        <v>2867</v>
      </c>
    </row>
    <row r="874" spans="1:12" x14ac:dyDescent="0.3">
      <c r="A874" s="21" t="s">
        <v>525</v>
      </c>
      <c r="B874" s="21" t="s">
        <v>518</v>
      </c>
      <c r="C874" s="18" t="s">
        <v>143</v>
      </c>
      <c r="D874" s="18" t="s">
        <v>1153</v>
      </c>
      <c r="E874" s="19" t="s">
        <v>242</v>
      </c>
      <c r="F874" s="19" t="s">
        <v>245</v>
      </c>
      <c r="G874" s="18">
        <v>1119869</v>
      </c>
      <c r="H874" s="18" t="s">
        <v>65</v>
      </c>
      <c r="I874" s="18">
        <v>1</v>
      </c>
      <c r="J874" s="17" t="s">
        <v>248</v>
      </c>
      <c r="K874" s="18" t="s">
        <v>2869</v>
      </c>
      <c r="L874" s="18" t="s">
        <v>2867</v>
      </c>
    </row>
    <row r="875" spans="1:12" x14ac:dyDescent="0.3">
      <c r="A875" s="21" t="s">
        <v>525</v>
      </c>
      <c r="B875" s="21" t="s">
        <v>518</v>
      </c>
      <c r="C875" s="18" t="s">
        <v>143</v>
      </c>
      <c r="D875" s="18" t="s">
        <v>1153</v>
      </c>
      <c r="E875" s="19" t="s">
        <v>242</v>
      </c>
      <c r="F875" s="19" t="s">
        <v>1232</v>
      </c>
      <c r="G875" s="18">
        <v>1208714</v>
      </c>
      <c r="H875" s="18" t="s">
        <v>65</v>
      </c>
      <c r="I875" s="18">
        <v>1</v>
      </c>
      <c r="J875" s="17" t="s">
        <v>1282</v>
      </c>
      <c r="K875" s="18" t="s">
        <v>2869</v>
      </c>
      <c r="L875" s="18" t="s">
        <v>2867</v>
      </c>
    </row>
    <row r="876" spans="1:12" x14ac:dyDescent="0.3">
      <c r="A876" s="21" t="s">
        <v>525</v>
      </c>
      <c r="B876" s="21" t="s">
        <v>518</v>
      </c>
      <c r="C876" s="18" t="s">
        <v>143</v>
      </c>
      <c r="D876" s="18" t="s">
        <v>1153</v>
      </c>
      <c r="E876" s="19" t="s">
        <v>242</v>
      </c>
      <c r="F876" s="19" t="s">
        <v>1225</v>
      </c>
      <c r="G876" s="18">
        <v>1193801</v>
      </c>
      <c r="H876" s="18" t="s">
        <v>65</v>
      </c>
      <c r="I876" s="18">
        <v>1</v>
      </c>
      <c r="J876" s="17" t="s">
        <v>1283</v>
      </c>
      <c r="K876" s="18" t="s">
        <v>2869</v>
      </c>
      <c r="L876" s="18" t="s">
        <v>2868</v>
      </c>
    </row>
    <row r="877" spans="1:12" x14ac:dyDescent="0.3">
      <c r="A877" s="21" t="s">
        <v>525</v>
      </c>
      <c r="B877" s="21" t="s">
        <v>518</v>
      </c>
      <c r="C877" s="18" t="s">
        <v>143</v>
      </c>
      <c r="D877" s="18" t="s">
        <v>1153</v>
      </c>
      <c r="E877" s="19" t="s">
        <v>242</v>
      </c>
      <c r="F877" s="19" t="s">
        <v>1225</v>
      </c>
      <c r="G877" s="18">
        <v>1112415</v>
      </c>
      <c r="H877" s="18" t="s">
        <v>65</v>
      </c>
      <c r="I877" s="18">
        <v>1</v>
      </c>
      <c r="J877" s="17" t="s">
        <v>1284</v>
      </c>
      <c r="K877" s="18" t="s">
        <v>2869</v>
      </c>
      <c r="L877" s="18" t="s">
        <v>2867</v>
      </c>
    </row>
    <row r="878" spans="1:12" x14ac:dyDescent="0.3">
      <c r="A878" s="21" t="s">
        <v>525</v>
      </c>
      <c r="B878" s="21" t="s">
        <v>518</v>
      </c>
      <c r="C878" s="18" t="s">
        <v>143</v>
      </c>
      <c r="D878" s="18" t="s">
        <v>1153</v>
      </c>
      <c r="E878" s="19" t="s">
        <v>242</v>
      </c>
      <c r="F878" s="19" t="s">
        <v>1224</v>
      </c>
      <c r="G878" s="18">
        <v>1159233</v>
      </c>
      <c r="H878" s="18" t="s">
        <v>65</v>
      </c>
      <c r="I878" s="18">
        <v>1</v>
      </c>
      <c r="J878" s="17" t="s">
        <v>1285</v>
      </c>
      <c r="K878" s="18" t="s">
        <v>2869</v>
      </c>
      <c r="L878" s="18" t="s">
        <v>2867</v>
      </c>
    </row>
    <row r="879" spans="1:12" x14ac:dyDescent="0.3">
      <c r="A879" s="21" t="s">
        <v>525</v>
      </c>
      <c r="B879" s="21" t="s">
        <v>518</v>
      </c>
      <c r="C879" s="18" t="s">
        <v>143</v>
      </c>
      <c r="D879" s="18" t="s">
        <v>1153</v>
      </c>
      <c r="E879" s="19" t="s">
        <v>242</v>
      </c>
      <c r="F879" s="19" t="s">
        <v>1229</v>
      </c>
      <c r="G879" s="18">
        <v>1000617</v>
      </c>
      <c r="H879" s="18" t="s">
        <v>141</v>
      </c>
      <c r="I879" s="18">
        <v>6</v>
      </c>
      <c r="J879" s="17" t="s">
        <v>1286</v>
      </c>
      <c r="K879" s="18" t="s">
        <v>2869</v>
      </c>
      <c r="L879" s="18" t="s">
        <v>2867</v>
      </c>
    </row>
    <row r="880" spans="1:12" x14ac:dyDescent="0.3">
      <c r="A880" s="21" t="s">
        <v>525</v>
      </c>
      <c r="B880" s="21" t="s">
        <v>518</v>
      </c>
      <c r="C880" s="18" t="s">
        <v>143</v>
      </c>
      <c r="D880" s="18" t="s">
        <v>1153</v>
      </c>
      <c r="E880" s="19" t="s">
        <v>242</v>
      </c>
      <c r="F880" s="19" t="s">
        <v>1224</v>
      </c>
      <c r="G880" s="18">
        <v>1200765</v>
      </c>
      <c r="H880" s="18" t="s">
        <v>65</v>
      </c>
      <c r="I880" s="18">
        <v>1</v>
      </c>
      <c r="J880" s="17" t="s">
        <v>1287</v>
      </c>
      <c r="K880" s="18" t="s">
        <v>2869</v>
      </c>
      <c r="L880" s="18" t="s">
        <v>2867</v>
      </c>
    </row>
    <row r="881" spans="1:12" x14ac:dyDescent="0.3">
      <c r="A881" s="21" t="s">
        <v>525</v>
      </c>
      <c r="B881" s="21" t="s">
        <v>518</v>
      </c>
      <c r="C881" s="18" t="s">
        <v>143</v>
      </c>
      <c r="D881" s="18" t="s">
        <v>1153</v>
      </c>
      <c r="E881" s="19" t="s">
        <v>242</v>
      </c>
      <c r="F881" s="19" t="s">
        <v>1224</v>
      </c>
      <c r="G881" s="18">
        <v>1166760</v>
      </c>
      <c r="H881" s="18" t="s">
        <v>141</v>
      </c>
      <c r="I881" s="18">
        <v>4</v>
      </c>
      <c r="J881" s="17" t="s">
        <v>2428</v>
      </c>
      <c r="K881" s="18" t="s">
        <v>2869</v>
      </c>
      <c r="L881" s="18" t="s">
        <v>2867</v>
      </c>
    </row>
    <row r="882" spans="1:12" x14ac:dyDescent="0.3">
      <c r="A882" s="21" t="s">
        <v>518</v>
      </c>
      <c r="B882" s="21" t="s">
        <v>518</v>
      </c>
      <c r="C882" s="18" t="s">
        <v>143</v>
      </c>
      <c r="D882" s="18" t="s">
        <v>1153</v>
      </c>
      <c r="E882" s="19" t="s">
        <v>242</v>
      </c>
      <c r="F882" s="19" t="s">
        <v>243</v>
      </c>
      <c r="G882" s="18">
        <v>1063351</v>
      </c>
      <c r="H882" s="18" t="s">
        <v>65</v>
      </c>
      <c r="I882" s="18">
        <v>1</v>
      </c>
      <c r="J882" s="17" t="s">
        <v>1288</v>
      </c>
      <c r="K882" s="18" t="s">
        <v>2867</v>
      </c>
      <c r="L882" s="18" t="s">
        <v>2867</v>
      </c>
    </row>
    <row r="883" spans="1:12" x14ac:dyDescent="0.3">
      <c r="A883" s="21" t="s">
        <v>525</v>
      </c>
      <c r="B883" s="21" t="s">
        <v>518</v>
      </c>
      <c r="C883" s="18" t="s">
        <v>143</v>
      </c>
      <c r="D883" s="18" t="s">
        <v>1153</v>
      </c>
      <c r="E883" s="19" t="s">
        <v>242</v>
      </c>
      <c r="F883" s="19" t="s">
        <v>243</v>
      </c>
      <c r="G883" s="18">
        <v>1071260</v>
      </c>
      <c r="H883" s="18" t="s">
        <v>65</v>
      </c>
      <c r="I883" s="18">
        <v>1</v>
      </c>
      <c r="J883" s="17" t="s">
        <v>1289</v>
      </c>
      <c r="K883" s="18" t="s">
        <v>2869</v>
      </c>
      <c r="L883" s="18" t="s">
        <v>2867</v>
      </c>
    </row>
    <row r="884" spans="1:12" x14ac:dyDescent="0.3">
      <c r="A884" s="21" t="s">
        <v>525</v>
      </c>
      <c r="B884" s="21" t="s">
        <v>518</v>
      </c>
      <c r="C884" s="18" t="s">
        <v>143</v>
      </c>
      <c r="D884" s="18" t="s">
        <v>1153</v>
      </c>
      <c r="E884" s="19" t="s">
        <v>242</v>
      </c>
      <c r="F884" s="19" t="s">
        <v>1224</v>
      </c>
      <c r="G884" s="18">
        <v>1041846</v>
      </c>
      <c r="H884" s="18" t="s">
        <v>65</v>
      </c>
      <c r="I884" s="18">
        <v>1</v>
      </c>
      <c r="J884" s="17" t="s">
        <v>1290</v>
      </c>
      <c r="K884" s="18" t="s">
        <v>2869</v>
      </c>
      <c r="L884" s="18" t="s">
        <v>2867</v>
      </c>
    </row>
    <row r="885" spans="1:12" x14ac:dyDescent="0.3">
      <c r="A885" s="21" t="s">
        <v>525</v>
      </c>
      <c r="B885" s="21" t="s">
        <v>518</v>
      </c>
      <c r="C885" s="18" t="s">
        <v>143</v>
      </c>
      <c r="D885" s="18" t="s">
        <v>1153</v>
      </c>
      <c r="E885" s="19" t="s">
        <v>242</v>
      </c>
      <c r="F885" s="19" t="s">
        <v>243</v>
      </c>
      <c r="G885" s="18">
        <v>1071259</v>
      </c>
      <c r="H885" s="18" t="s">
        <v>65</v>
      </c>
      <c r="I885" s="18">
        <v>1</v>
      </c>
      <c r="J885" s="17" t="s">
        <v>1291</v>
      </c>
      <c r="K885" s="18" t="s">
        <v>2869</v>
      </c>
      <c r="L885" s="18" t="s">
        <v>2867</v>
      </c>
    </row>
    <row r="886" spans="1:12" x14ac:dyDescent="0.3">
      <c r="A886" s="21" t="s">
        <v>525</v>
      </c>
      <c r="B886" s="21" t="s">
        <v>518</v>
      </c>
      <c r="C886" s="18" t="s">
        <v>143</v>
      </c>
      <c r="D886" s="18" t="s">
        <v>1153</v>
      </c>
      <c r="E886" s="19" t="s">
        <v>242</v>
      </c>
      <c r="F886" s="19" t="s">
        <v>243</v>
      </c>
      <c r="G886" s="18">
        <v>1085599</v>
      </c>
      <c r="H886" s="18" t="s">
        <v>65</v>
      </c>
      <c r="I886" s="18">
        <v>1</v>
      </c>
      <c r="J886" s="17" t="s">
        <v>1292</v>
      </c>
      <c r="K886" s="18" t="s">
        <v>2869</v>
      </c>
      <c r="L886" s="18" t="s">
        <v>2867</v>
      </c>
    </row>
    <row r="887" spans="1:12" x14ac:dyDescent="0.3">
      <c r="A887" s="21" t="s">
        <v>525</v>
      </c>
      <c r="B887" s="21" t="s">
        <v>518</v>
      </c>
      <c r="C887" s="18" t="s">
        <v>143</v>
      </c>
      <c r="D887" s="18" t="s">
        <v>1153</v>
      </c>
      <c r="E887" s="19" t="s">
        <v>242</v>
      </c>
      <c r="F887" s="19" t="s">
        <v>245</v>
      </c>
      <c r="G887" s="18">
        <v>1055530</v>
      </c>
      <c r="H887" s="18" t="s">
        <v>65</v>
      </c>
      <c r="I887" s="18">
        <v>1</v>
      </c>
      <c r="J887" s="17" t="s">
        <v>2429</v>
      </c>
      <c r="K887" s="18" t="s">
        <v>2869</v>
      </c>
      <c r="L887" s="18" t="s">
        <v>2867</v>
      </c>
    </row>
    <row r="888" spans="1:12" x14ac:dyDescent="0.3">
      <c r="A888" s="21" t="s">
        <v>525</v>
      </c>
      <c r="B888" s="21" t="s">
        <v>518</v>
      </c>
      <c r="C888" s="18" t="s">
        <v>143</v>
      </c>
      <c r="D888" s="18" t="s">
        <v>1153</v>
      </c>
      <c r="E888" s="19" t="s">
        <v>242</v>
      </c>
      <c r="F888" s="19" t="s">
        <v>1229</v>
      </c>
      <c r="G888" s="18">
        <v>1122101</v>
      </c>
      <c r="H888" s="18" t="s">
        <v>65</v>
      </c>
      <c r="I888" s="18">
        <v>1</v>
      </c>
      <c r="J888" s="17" t="s">
        <v>1293</v>
      </c>
      <c r="K888" s="18" t="s">
        <v>2869</v>
      </c>
      <c r="L888" s="18" t="s">
        <v>2867</v>
      </c>
    </row>
    <row r="889" spans="1:12" x14ac:dyDescent="0.3">
      <c r="A889" s="21" t="s">
        <v>525</v>
      </c>
      <c r="B889" s="21" t="s">
        <v>518</v>
      </c>
      <c r="C889" s="18" t="s">
        <v>143</v>
      </c>
      <c r="D889" s="18" t="s">
        <v>1153</v>
      </c>
      <c r="E889" s="19" t="s">
        <v>242</v>
      </c>
      <c r="F889" s="19" t="s">
        <v>1294</v>
      </c>
      <c r="G889" s="18">
        <v>1016492</v>
      </c>
      <c r="H889" s="18" t="s">
        <v>65</v>
      </c>
      <c r="I889" s="18">
        <v>1</v>
      </c>
      <c r="J889" s="17" t="s">
        <v>2430</v>
      </c>
      <c r="K889" s="18" t="s">
        <v>2869</v>
      </c>
      <c r="L889" s="18" t="s">
        <v>2867</v>
      </c>
    </row>
    <row r="890" spans="1:12" x14ac:dyDescent="0.3">
      <c r="A890" s="21" t="s">
        <v>525</v>
      </c>
      <c r="B890" s="21" t="s">
        <v>518</v>
      </c>
      <c r="C890" s="18" t="s">
        <v>143</v>
      </c>
      <c r="D890" s="18" t="s">
        <v>1153</v>
      </c>
      <c r="E890" s="19" t="s">
        <v>242</v>
      </c>
      <c r="F890" s="19" t="s">
        <v>243</v>
      </c>
      <c r="G890" s="18">
        <v>1140550</v>
      </c>
      <c r="H890" s="18" t="s">
        <v>65</v>
      </c>
      <c r="I890" s="18">
        <v>1</v>
      </c>
      <c r="J890" s="17" t="s">
        <v>1295</v>
      </c>
      <c r="K890" s="18" t="s">
        <v>2869</v>
      </c>
      <c r="L890" s="18" t="s">
        <v>2867</v>
      </c>
    </row>
    <row r="891" spans="1:12" x14ac:dyDescent="0.3">
      <c r="A891" s="21" t="s">
        <v>525</v>
      </c>
      <c r="B891" s="21" t="s">
        <v>518</v>
      </c>
      <c r="C891" s="18" t="s">
        <v>143</v>
      </c>
      <c r="D891" s="18" t="s">
        <v>1153</v>
      </c>
      <c r="E891" s="19" t="s">
        <v>242</v>
      </c>
      <c r="F891" s="19" t="s">
        <v>243</v>
      </c>
      <c r="G891" s="18">
        <v>1071257</v>
      </c>
      <c r="H891" s="18" t="s">
        <v>65</v>
      </c>
      <c r="I891" s="18">
        <v>1</v>
      </c>
      <c r="J891" s="17" t="s">
        <v>1296</v>
      </c>
      <c r="K891" s="18" t="s">
        <v>2869</v>
      </c>
      <c r="L891" s="18" t="s">
        <v>2867</v>
      </c>
    </row>
    <row r="892" spans="1:12" x14ac:dyDescent="0.3">
      <c r="A892" s="21" t="s">
        <v>525</v>
      </c>
      <c r="B892" s="21" t="s">
        <v>518</v>
      </c>
      <c r="C892" s="18" t="s">
        <v>143</v>
      </c>
      <c r="D892" s="18" t="s">
        <v>1153</v>
      </c>
      <c r="E892" s="19" t="s">
        <v>242</v>
      </c>
      <c r="F892" s="19" t="s">
        <v>249</v>
      </c>
      <c r="G892" s="18">
        <v>1060562</v>
      </c>
      <c r="H892" s="18" t="s">
        <v>65</v>
      </c>
      <c r="I892" s="18">
        <v>1</v>
      </c>
      <c r="J892" s="17" t="s">
        <v>1297</v>
      </c>
      <c r="K892" s="18" t="s">
        <v>2869</v>
      </c>
      <c r="L892" s="18" t="s">
        <v>2867</v>
      </c>
    </row>
    <row r="893" spans="1:12" x14ac:dyDescent="0.3">
      <c r="A893" s="21" t="s">
        <v>525</v>
      </c>
      <c r="B893" s="21" t="s">
        <v>518</v>
      </c>
      <c r="C893" s="18" t="s">
        <v>143</v>
      </c>
      <c r="D893" s="18" t="s">
        <v>1153</v>
      </c>
      <c r="E893" s="19" t="s">
        <v>242</v>
      </c>
      <c r="F893" s="19" t="s">
        <v>1224</v>
      </c>
      <c r="G893" s="18">
        <v>1159239</v>
      </c>
      <c r="H893" s="18" t="s">
        <v>65</v>
      </c>
      <c r="I893" s="18">
        <v>1</v>
      </c>
      <c r="J893" s="17" t="s">
        <v>3034</v>
      </c>
      <c r="K893" s="18" t="s">
        <v>2869</v>
      </c>
      <c r="L893" s="18" t="s">
        <v>2867</v>
      </c>
    </row>
    <row r="894" spans="1:12" x14ac:dyDescent="0.3">
      <c r="A894" s="21" t="s">
        <v>525</v>
      </c>
      <c r="B894" s="21" t="s">
        <v>518</v>
      </c>
      <c r="C894" s="18" t="s">
        <v>143</v>
      </c>
      <c r="D894" s="18" t="s">
        <v>1153</v>
      </c>
      <c r="E894" s="19" t="s">
        <v>242</v>
      </c>
      <c r="F894" s="19" t="s">
        <v>245</v>
      </c>
      <c r="G894" s="18">
        <v>1055518</v>
      </c>
      <c r="H894" s="18" t="s">
        <v>65</v>
      </c>
      <c r="I894" s="18">
        <v>1</v>
      </c>
      <c r="J894" s="17" t="s">
        <v>2431</v>
      </c>
      <c r="K894" s="18" t="s">
        <v>2869</v>
      </c>
      <c r="L894" s="18" t="s">
        <v>2867</v>
      </c>
    </row>
    <row r="895" spans="1:12" x14ac:dyDescent="0.3">
      <c r="A895" s="21" t="s">
        <v>525</v>
      </c>
      <c r="B895" s="21" t="s">
        <v>518</v>
      </c>
      <c r="C895" s="18" t="s">
        <v>143</v>
      </c>
      <c r="D895" s="18" t="s">
        <v>1153</v>
      </c>
      <c r="E895" s="19" t="s">
        <v>242</v>
      </c>
      <c r="F895" s="19" t="s">
        <v>1225</v>
      </c>
      <c r="G895" s="18">
        <v>1112426</v>
      </c>
      <c r="H895" s="18" t="s">
        <v>65</v>
      </c>
      <c r="I895" s="18">
        <v>1</v>
      </c>
      <c r="J895" s="17" t="s">
        <v>1298</v>
      </c>
      <c r="K895" s="18" t="s">
        <v>2869</v>
      </c>
      <c r="L895" s="18" t="s">
        <v>2867</v>
      </c>
    </row>
    <row r="896" spans="1:12" x14ac:dyDescent="0.3">
      <c r="A896" s="21" t="s">
        <v>525</v>
      </c>
      <c r="B896" s="21" t="s">
        <v>518</v>
      </c>
      <c r="C896" s="18" t="s">
        <v>143</v>
      </c>
      <c r="D896" s="18" t="s">
        <v>1153</v>
      </c>
      <c r="E896" s="19" t="s">
        <v>242</v>
      </c>
      <c r="F896" s="19" t="s">
        <v>1224</v>
      </c>
      <c r="G896" s="18">
        <v>1007599</v>
      </c>
      <c r="H896" s="18" t="s">
        <v>141</v>
      </c>
      <c r="I896" s="18">
        <v>4</v>
      </c>
      <c r="J896" s="17" t="s">
        <v>3155</v>
      </c>
      <c r="K896" s="18" t="s">
        <v>2869</v>
      </c>
      <c r="L896" s="18" t="s">
        <v>2867</v>
      </c>
    </row>
    <row r="897" spans="1:12" x14ac:dyDescent="0.3">
      <c r="A897" s="21" t="s">
        <v>525</v>
      </c>
      <c r="B897" s="21" t="s">
        <v>518</v>
      </c>
      <c r="C897" s="18" t="s">
        <v>143</v>
      </c>
      <c r="D897" s="18" t="s">
        <v>1153</v>
      </c>
      <c r="E897" s="19" t="s">
        <v>242</v>
      </c>
      <c r="F897" s="19" t="s">
        <v>245</v>
      </c>
      <c r="G897" s="18">
        <v>1119824</v>
      </c>
      <c r="H897" s="18" t="s">
        <v>65</v>
      </c>
      <c r="I897" s="18">
        <v>1</v>
      </c>
      <c r="J897" s="17" t="s">
        <v>1299</v>
      </c>
      <c r="K897" s="18" t="s">
        <v>2869</v>
      </c>
      <c r="L897" s="18" t="s">
        <v>2867</v>
      </c>
    </row>
    <row r="898" spans="1:12" x14ac:dyDescent="0.3">
      <c r="A898" s="21" t="s">
        <v>518</v>
      </c>
      <c r="B898" s="21" t="s">
        <v>518</v>
      </c>
      <c r="C898" s="18" t="s">
        <v>143</v>
      </c>
      <c r="D898" s="18" t="s">
        <v>1153</v>
      </c>
      <c r="E898" s="19" t="s">
        <v>242</v>
      </c>
      <c r="F898" s="19" t="s">
        <v>249</v>
      </c>
      <c r="G898" s="18">
        <v>1151399</v>
      </c>
      <c r="H898" s="18" t="s">
        <v>65</v>
      </c>
      <c r="I898" s="18">
        <v>1</v>
      </c>
      <c r="J898" s="17" t="s">
        <v>1300</v>
      </c>
      <c r="K898" s="18" t="s">
        <v>2867</v>
      </c>
      <c r="L898" s="18" t="s">
        <v>2867</v>
      </c>
    </row>
    <row r="899" spans="1:12" x14ac:dyDescent="0.3">
      <c r="A899" s="21" t="s">
        <v>525</v>
      </c>
      <c r="B899" s="21" t="s">
        <v>518</v>
      </c>
      <c r="C899" s="18" t="s">
        <v>143</v>
      </c>
      <c r="D899" s="18" t="s">
        <v>1153</v>
      </c>
      <c r="E899" s="19" t="s">
        <v>242</v>
      </c>
      <c r="F899" s="19" t="s">
        <v>1229</v>
      </c>
      <c r="G899" s="18">
        <v>1000615</v>
      </c>
      <c r="H899" s="18" t="s">
        <v>65</v>
      </c>
      <c r="I899" s="18">
        <v>1</v>
      </c>
      <c r="J899" s="17" t="s">
        <v>1301</v>
      </c>
      <c r="K899" s="18" t="s">
        <v>2869</v>
      </c>
      <c r="L899" s="18" t="s">
        <v>2867</v>
      </c>
    </row>
    <row r="900" spans="1:12" x14ac:dyDescent="0.3">
      <c r="A900" s="21" t="s">
        <v>518</v>
      </c>
      <c r="B900" s="21" t="s">
        <v>518</v>
      </c>
      <c r="C900" s="18" t="s">
        <v>143</v>
      </c>
      <c r="D900" s="18" t="s">
        <v>1153</v>
      </c>
      <c r="E900" s="19" t="s">
        <v>242</v>
      </c>
      <c r="F900" s="19" t="s">
        <v>245</v>
      </c>
      <c r="G900" s="18">
        <v>1062022</v>
      </c>
      <c r="H900" s="18" t="s">
        <v>65</v>
      </c>
      <c r="I900" s="18">
        <v>1</v>
      </c>
      <c r="J900" s="17" t="s">
        <v>1302</v>
      </c>
      <c r="K900" s="18" t="s">
        <v>2867</v>
      </c>
      <c r="L900" s="18" t="s">
        <v>2867</v>
      </c>
    </row>
    <row r="901" spans="1:12" x14ac:dyDescent="0.3">
      <c r="A901" s="21" t="s">
        <v>518</v>
      </c>
      <c r="B901" s="21" t="s">
        <v>518</v>
      </c>
      <c r="C901" s="18" t="s">
        <v>143</v>
      </c>
      <c r="D901" s="18" t="s">
        <v>1153</v>
      </c>
      <c r="E901" s="19" t="s">
        <v>242</v>
      </c>
      <c r="F901" s="19" t="s">
        <v>245</v>
      </c>
      <c r="G901" s="18">
        <v>1062021</v>
      </c>
      <c r="H901" s="18" t="s">
        <v>65</v>
      </c>
      <c r="I901" s="18">
        <v>1</v>
      </c>
      <c r="J901" s="17" t="s">
        <v>1303</v>
      </c>
      <c r="K901" s="18" t="s">
        <v>2867</v>
      </c>
      <c r="L901" s="18" t="s">
        <v>2867</v>
      </c>
    </row>
    <row r="902" spans="1:12" x14ac:dyDescent="0.3">
      <c r="A902" s="21" t="s">
        <v>518</v>
      </c>
      <c r="B902" s="21" t="s">
        <v>518</v>
      </c>
      <c r="C902" s="18" t="s">
        <v>143</v>
      </c>
      <c r="D902" s="18" t="s">
        <v>1153</v>
      </c>
      <c r="E902" s="19" t="s">
        <v>242</v>
      </c>
      <c r="F902" s="19" t="s">
        <v>249</v>
      </c>
      <c r="G902" s="18">
        <v>1151397</v>
      </c>
      <c r="H902" s="18" t="s">
        <v>65</v>
      </c>
      <c r="I902" s="18">
        <v>1</v>
      </c>
      <c r="J902" s="17" t="s">
        <v>250</v>
      </c>
      <c r="K902" s="18" t="s">
        <v>2868</v>
      </c>
      <c r="L902" s="18" t="s">
        <v>2868</v>
      </c>
    </row>
    <row r="903" spans="1:12" x14ac:dyDescent="0.3">
      <c r="A903" s="21" t="s">
        <v>518</v>
      </c>
      <c r="B903" s="21" t="s">
        <v>518</v>
      </c>
      <c r="C903" s="18" t="s">
        <v>143</v>
      </c>
      <c r="D903" s="18" t="s">
        <v>1153</v>
      </c>
      <c r="E903" s="19" t="s">
        <v>242</v>
      </c>
      <c r="F903" s="19" t="s">
        <v>1232</v>
      </c>
      <c r="G903" s="18">
        <v>1133138</v>
      </c>
      <c r="H903" s="18" t="s">
        <v>65</v>
      </c>
      <c r="I903" s="18">
        <v>1</v>
      </c>
      <c r="J903" s="17" t="s">
        <v>1304</v>
      </c>
      <c r="K903" s="18" t="s">
        <v>2867</v>
      </c>
      <c r="L903" s="18" t="s">
        <v>2867</v>
      </c>
    </row>
    <row r="904" spans="1:12" x14ac:dyDescent="0.3">
      <c r="A904" s="21" t="s">
        <v>518</v>
      </c>
      <c r="B904" s="21" t="s">
        <v>518</v>
      </c>
      <c r="C904" s="18" t="s">
        <v>143</v>
      </c>
      <c r="D904" s="18" t="s">
        <v>1153</v>
      </c>
      <c r="E904" s="19" t="s">
        <v>242</v>
      </c>
      <c r="F904" s="19" t="s">
        <v>249</v>
      </c>
      <c r="G904" s="18">
        <v>1152750</v>
      </c>
      <c r="H904" s="18" t="s">
        <v>65</v>
      </c>
      <c r="I904" s="18">
        <v>1</v>
      </c>
      <c r="J904" s="17" t="s">
        <v>1305</v>
      </c>
      <c r="K904" s="18" t="s">
        <v>2867</v>
      </c>
      <c r="L904" s="18" t="s">
        <v>2867</v>
      </c>
    </row>
    <row r="905" spans="1:12" x14ac:dyDescent="0.3">
      <c r="A905" s="21" t="s">
        <v>518</v>
      </c>
      <c r="B905" s="21" t="s">
        <v>518</v>
      </c>
      <c r="C905" s="18" t="s">
        <v>143</v>
      </c>
      <c r="D905" s="18" t="s">
        <v>1153</v>
      </c>
      <c r="E905" s="19" t="s">
        <v>242</v>
      </c>
      <c r="F905" s="19" t="s">
        <v>1225</v>
      </c>
      <c r="G905" s="18">
        <v>1210979</v>
      </c>
      <c r="H905" s="18" t="s">
        <v>65</v>
      </c>
      <c r="I905" s="18">
        <v>1</v>
      </c>
      <c r="J905" s="17" t="s">
        <v>1306</v>
      </c>
      <c r="K905" s="18" t="s">
        <v>2867</v>
      </c>
      <c r="L905" s="18" t="s">
        <v>2867</v>
      </c>
    </row>
    <row r="906" spans="1:12" x14ac:dyDescent="0.3">
      <c r="A906" s="21" t="s">
        <v>525</v>
      </c>
      <c r="B906" s="21" t="s">
        <v>518</v>
      </c>
      <c r="C906" s="18" t="s">
        <v>143</v>
      </c>
      <c r="D906" s="18" t="s">
        <v>1307</v>
      </c>
      <c r="E906" s="19" t="s">
        <v>252</v>
      </c>
      <c r="F906" s="19" t="s">
        <v>1308</v>
      </c>
      <c r="G906" s="18">
        <v>1199636</v>
      </c>
      <c r="H906" s="18" t="s">
        <v>65</v>
      </c>
      <c r="I906" s="18">
        <v>1</v>
      </c>
      <c r="J906" s="17" t="s">
        <v>1309</v>
      </c>
      <c r="K906" s="18" t="s">
        <v>2869</v>
      </c>
      <c r="L906" s="18" t="s">
        <v>2867</v>
      </c>
    </row>
    <row r="907" spans="1:12" x14ac:dyDescent="0.3">
      <c r="A907" s="21" t="s">
        <v>518</v>
      </c>
      <c r="B907" s="21" t="s">
        <v>518</v>
      </c>
      <c r="C907" s="18" t="s">
        <v>143</v>
      </c>
      <c r="D907" s="18" t="s">
        <v>1307</v>
      </c>
      <c r="E907" s="19" t="s">
        <v>252</v>
      </c>
      <c r="F907" s="19" t="s">
        <v>1310</v>
      </c>
      <c r="G907" s="18">
        <v>1193638</v>
      </c>
      <c r="H907" s="18" t="s">
        <v>65</v>
      </c>
      <c r="I907" s="18">
        <v>1</v>
      </c>
      <c r="J907" s="17" t="s">
        <v>1311</v>
      </c>
      <c r="K907" s="18" t="s">
        <v>2867</v>
      </c>
      <c r="L907" s="18" t="s">
        <v>2867</v>
      </c>
    </row>
    <row r="908" spans="1:12" x14ac:dyDescent="0.3">
      <c r="A908" s="21" t="s">
        <v>518</v>
      </c>
      <c r="B908" s="21" t="s">
        <v>518</v>
      </c>
      <c r="C908" s="18" t="s">
        <v>143</v>
      </c>
      <c r="D908" s="18" t="s">
        <v>1307</v>
      </c>
      <c r="E908" s="19" t="s">
        <v>252</v>
      </c>
      <c r="F908" s="19" t="s">
        <v>1310</v>
      </c>
      <c r="G908" s="18">
        <v>1193636</v>
      </c>
      <c r="H908" s="18" t="s">
        <v>65</v>
      </c>
      <c r="I908" s="18">
        <v>1</v>
      </c>
      <c r="J908" s="17" t="s">
        <v>1312</v>
      </c>
      <c r="K908" s="18" t="s">
        <v>2867</v>
      </c>
      <c r="L908" s="18" t="s">
        <v>2867</v>
      </c>
    </row>
    <row r="909" spans="1:12" x14ac:dyDescent="0.3">
      <c r="A909" s="21" t="s">
        <v>518</v>
      </c>
      <c r="B909" s="21" t="s">
        <v>518</v>
      </c>
      <c r="C909" s="18" t="s">
        <v>143</v>
      </c>
      <c r="D909" s="18" t="s">
        <v>1307</v>
      </c>
      <c r="E909" s="19" t="s">
        <v>252</v>
      </c>
      <c r="F909" s="19" t="s">
        <v>1310</v>
      </c>
      <c r="G909" s="18">
        <v>1193596</v>
      </c>
      <c r="H909" s="18" t="s">
        <v>65</v>
      </c>
      <c r="I909" s="18">
        <v>1</v>
      </c>
      <c r="J909" s="17" t="s">
        <v>1313</v>
      </c>
      <c r="K909" s="18" t="s">
        <v>2867</v>
      </c>
      <c r="L909" s="18" t="s">
        <v>2867</v>
      </c>
    </row>
    <row r="910" spans="1:12" x14ac:dyDescent="0.3">
      <c r="A910" s="21" t="s">
        <v>518</v>
      </c>
      <c r="B910" s="21" t="s">
        <v>518</v>
      </c>
      <c r="C910" s="18" t="s">
        <v>143</v>
      </c>
      <c r="D910" s="18" t="s">
        <v>1307</v>
      </c>
      <c r="E910" s="19" t="s">
        <v>252</v>
      </c>
      <c r="F910" s="19" t="s">
        <v>1310</v>
      </c>
      <c r="G910" s="18">
        <v>1193595</v>
      </c>
      <c r="H910" s="18" t="s">
        <v>65</v>
      </c>
      <c r="I910" s="18">
        <v>1</v>
      </c>
      <c r="J910" s="17" t="s">
        <v>2432</v>
      </c>
      <c r="K910" s="18" t="s">
        <v>2867</v>
      </c>
      <c r="L910" s="18" t="s">
        <v>2867</v>
      </c>
    </row>
    <row r="911" spans="1:12" x14ac:dyDescent="0.3">
      <c r="A911" s="21" t="s">
        <v>518</v>
      </c>
      <c r="B911" s="21" t="s">
        <v>518</v>
      </c>
      <c r="C911" s="18" t="s">
        <v>143</v>
      </c>
      <c r="D911" s="18" t="s">
        <v>1307</v>
      </c>
      <c r="E911" s="19" t="s">
        <v>252</v>
      </c>
      <c r="F911" s="19" t="s">
        <v>1310</v>
      </c>
      <c r="G911" s="18">
        <v>1193593</v>
      </c>
      <c r="H911" s="18" t="s">
        <v>65</v>
      </c>
      <c r="I911" s="18">
        <v>1</v>
      </c>
      <c r="J911" s="17" t="s">
        <v>2433</v>
      </c>
      <c r="K911" s="18" t="s">
        <v>2867</v>
      </c>
      <c r="L911" s="18" t="s">
        <v>2867</v>
      </c>
    </row>
    <row r="912" spans="1:12" x14ac:dyDescent="0.3">
      <c r="A912" s="21" t="s">
        <v>518</v>
      </c>
      <c r="B912" s="21" t="s">
        <v>518</v>
      </c>
      <c r="C912" s="18" t="s">
        <v>143</v>
      </c>
      <c r="D912" s="18" t="s">
        <v>1307</v>
      </c>
      <c r="E912" s="19" t="s">
        <v>252</v>
      </c>
      <c r="F912" s="19" t="s">
        <v>1308</v>
      </c>
      <c r="G912" s="18">
        <v>1157797</v>
      </c>
      <c r="H912" s="18" t="s">
        <v>65</v>
      </c>
      <c r="I912" s="18">
        <v>1</v>
      </c>
      <c r="J912" s="17" t="s">
        <v>1314</v>
      </c>
      <c r="K912" s="18" t="s">
        <v>2867</v>
      </c>
      <c r="L912" s="18" t="s">
        <v>2867</v>
      </c>
    </row>
    <row r="913" spans="1:12" x14ac:dyDescent="0.3">
      <c r="A913" s="21" t="s">
        <v>518</v>
      </c>
      <c r="B913" s="21" t="s">
        <v>518</v>
      </c>
      <c r="C913" s="18" t="s">
        <v>143</v>
      </c>
      <c r="D913" s="18" t="s">
        <v>1307</v>
      </c>
      <c r="E913" s="19" t="s">
        <v>252</v>
      </c>
      <c r="F913" s="19" t="s">
        <v>1308</v>
      </c>
      <c r="G913" s="18">
        <v>1157796</v>
      </c>
      <c r="H913" s="18" t="s">
        <v>65</v>
      </c>
      <c r="I913" s="18">
        <v>1</v>
      </c>
      <c r="J913" s="17" t="s">
        <v>1315</v>
      </c>
      <c r="K913" s="18" t="s">
        <v>2867</v>
      </c>
      <c r="L913" s="18" t="s">
        <v>2867</v>
      </c>
    </row>
    <row r="914" spans="1:12" x14ac:dyDescent="0.3">
      <c r="A914" s="21" t="s">
        <v>518</v>
      </c>
      <c r="B914" s="21" t="s">
        <v>518</v>
      </c>
      <c r="C914" s="18" t="s">
        <v>143</v>
      </c>
      <c r="D914" s="18" t="s">
        <v>1307</v>
      </c>
      <c r="E914" s="19" t="s">
        <v>252</v>
      </c>
      <c r="F914" s="19" t="s">
        <v>253</v>
      </c>
      <c r="G914" s="18">
        <v>1148028</v>
      </c>
      <c r="H914" s="18" t="s">
        <v>65</v>
      </c>
      <c r="I914" s="18">
        <v>1</v>
      </c>
      <c r="J914" s="17" t="s">
        <v>1316</v>
      </c>
      <c r="K914" s="18" t="s">
        <v>2867</v>
      </c>
      <c r="L914" s="18" t="s">
        <v>2867</v>
      </c>
    </row>
    <row r="915" spans="1:12" x14ac:dyDescent="0.3">
      <c r="A915" s="21" t="s">
        <v>518</v>
      </c>
      <c r="B915" s="21" t="s">
        <v>518</v>
      </c>
      <c r="C915" s="18" t="s">
        <v>143</v>
      </c>
      <c r="D915" s="18" t="s">
        <v>1307</v>
      </c>
      <c r="E915" s="19" t="s">
        <v>252</v>
      </c>
      <c r="F915" s="19" t="s">
        <v>1317</v>
      </c>
      <c r="G915" s="18">
        <v>1147981</v>
      </c>
      <c r="H915" s="18" t="s">
        <v>65</v>
      </c>
      <c r="I915" s="18">
        <v>1</v>
      </c>
      <c r="J915" s="17" t="s">
        <v>1318</v>
      </c>
      <c r="K915" s="18" t="s">
        <v>2868</v>
      </c>
      <c r="L915" s="18" t="s">
        <v>2867</v>
      </c>
    </row>
    <row r="916" spans="1:12" x14ac:dyDescent="0.3">
      <c r="A916" s="21" t="s">
        <v>518</v>
      </c>
      <c r="B916" s="21" t="s">
        <v>518</v>
      </c>
      <c r="C916" s="18" t="s">
        <v>143</v>
      </c>
      <c r="D916" s="18" t="s">
        <v>1307</v>
      </c>
      <c r="E916" s="19" t="s">
        <v>252</v>
      </c>
      <c r="F916" s="19" t="s">
        <v>1317</v>
      </c>
      <c r="G916" s="18">
        <v>1145261</v>
      </c>
      <c r="H916" s="18" t="s">
        <v>65</v>
      </c>
      <c r="I916" s="18">
        <v>1</v>
      </c>
      <c r="J916" s="17" t="s">
        <v>1319</v>
      </c>
      <c r="K916" s="18" t="s">
        <v>2868</v>
      </c>
      <c r="L916" s="18" t="s">
        <v>2868</v>
      </c>
    </row>
    <row r="917" spans="1:12" x14ac:dyDescent="0.3">
      <c r="A917" s="21" t="s">
        <v>518</v>
      </c>
      <c r="B917" s="21" t="s">
        <v>518</v>
      </c>
      <c r="C917" s="18" t="s">
        <v>143</v>
      </c>
      <c r="D917" s="18" t="s">
        <v>1307</v>
      </c>
      <c r="E917" s="19" t="s">
        <v>252</v>
      </c>
      <c r="F917" s="19" t="s">
        <v>253</v>
      </c>
      <c r="G917" s="18">
        <v>1129269</v>
      </c>
      <c r="H917" s="18" t="s">
        <v>65</v>
      </c>
      <c r="I917" s="18">
        <v>1</v>
      </c>
      <c r="J917" s="17" t="s">
        <v>1320</v>
      </c>
      <c r="K917" s="18" t="s">
        <v>2868</v>
      </c>
      <c r="L917" s="18" t="s">
        <v>2868</v>
      </c>
    </row>
    <row r="918" spans="1:12" x14ac:dyDescent="0.3">
      <c r="A918" s="21" t="s">
        <v>518</v>
      </c>
      <c r="B918" s="21" t="s">
        <v>518</v>
      </c>
      <c r="C918" s="18" t="s">
        <v>143</v>
      </c>
      <c r="D918" s="18" t="s">
        <v>1307</v>
      </c>
      <c r="E918" s="19" t="s">
        <v>252</v>
      </c>
      <c r="F918" s="19" t="s">
        <v>253</v>
      </c>
      <c r="G918" s="18">
        <v>1129174</v>
      </c>
      <c r="H918" s="18" t="s">
        <v>65</v>
      </c>
      <c r="I918" s="18">
        <v>1</v>
      </c>
      <c r="J918" s="17" t="s">
        <v>3035</v>
      </c>
      <c r="K918" s="18" t="s">
        <v>2867</v>
      </c>
      <c r="L918" s="18" t="s">
        <v>2867</v>
      </c>
    </row>
    <row r="919" spans="1:12" x14ac:dyDescent="0.3">
      <c r="A919" s="21" t="s">
        <v>518</v>
      </c>
      <c r="B919" s="21" t="s">
        <v>518</v>
      </c>
      <c r="C919" s="18" t="s">
        <v>143</v>
      </c>
      <c r="D919" s="18" t="s">
        <v>1307</v>
      </c>
      <c r="E919" s="19" t="s">
        <v>252</v>
      </c>
      <c r="F919" s="19" t="s">
        <v>253</v>
      </c>
      <c r="G919" s="18">
        <v>1129168</v>
      </c>
      <c r="H919" s="18" t="s">
        <v>65</v>
      </c>
      <c r="I919" s="18">
        <v>1</v>
      </c>
      <c r="J919" s="17" t="s">
        <v>3036</v>
      </c>
      <c r="K919" s="18" t="s">
        <v>2867</v>
      </c>
      <c r="L919" s="18" t="s">
        <v>2867</v>
      </c>
    </row>
    <row r="920" spans="1:12" x14ac:dyDescent="0.3">
      <c r="A920" s="21" t="s">
        <v>518</v>
      </c>
      <c r="B920" s="21" t="s">
        <v>518</v>
      </c>
      <c r="C920" s="18" t="s">
        <v>143</v>
      </c>
      <c r="D920" s="18" t="s">
        <v>1307</v>
      </c>
      <c r="E920" s="19" t="s">
        <v>252</v>
      </c>
      <c r="F920" s="19" t="s">
        <v>253</v>
      </c>
      <c r="G920" s="18">
        <v>1129107</v>
      </c>
      <c r="H920" s="18" t="s">
        <v>65</v>
      </c>
      <c r="I920" s="18">
        <v>1</v>
      </c>
      <c r="J920" s="17" t="s">
        <v>2434</v>
      </c>
      <c r="K920" s="18" t="s">
        <v>2867</v>
      </c>
      <c r="L920" s="18" t="s">
        <v>2867</v>
      </c>
    </row>
    <row r="921" spans="1:12" x14ac:dyDescent="0.3">
      <c r="A921" s="21" t="s">
        <v>518</v>
      </c>
      <c r="B921" s="21" t="s">
        <v>518</v>
      </c>
      <c r="C921" s="18" t="s">
        <v>143</v>
      </c>
      <c r="D921" s="18" t="s">
        <v>1307</v>
      </c>
      <c r="E921" s="19" t="s">
        <v>252</v>
      </c>
      <c r="F921" s="19" t="s">
        <v>253</v>
      </c>
      <c r="G921" s="18">
        <v>1129106</v>
      </c>
      <c r="H921" s="18" t="s">
        <v>65</v>
      </c>
      <c r="I921" s="18">
        <v>1</v>
      </c>
      <c r="J921" s="17" t="s">
        <v>2435</v>
      </c>
      <c r="K921" s="18" t="s">
        <v>2868</v>
      </c>
      <c r="L921" s="18" t="s">
        <v>2867</v>
      </c>
    </row>
    <row r="922" spans="1:12" x14ac:dyDescent="0.3">
      <c r="A922" s="21" t="s">
        <v>518</v>
      </c>
      <c r="B922" s="21" t="s">
        <v>518</v>
      </c>
      <c r="C922" s="18" t="s">
        <v>143</v>
      </c>
      <c r="D922" s="18" t="s">
        <v>1307</v>
      </c>
      <c r="E922" s="19" t="s">
        <v>252</v>
      </c>
      <c r="F922" s="19" t="s">
        <v>253</v>
      </c>
      <c r="G922" s="18">
        <v>1128994</v>
      </c>
      <c r="H922" s="18" t="s">
        <v>65</v>
      </c>
      <c r="I922" s="18">
        <v>1</v>
      </c>
      <c r="J922" s="17" t="s">
        <v>2436</v>
      </c>
      <c r="K922" s="18" t="s">
        <v>2867</v>
      </c>
      <c r="L922" s="18" t="s">
        <v>2867</v>
      </c>
    </row>
    <row r="923" spans="1:12" x14ac:dyDescent="0.3">
      <c r="A923" s="21" t="s">
        <v>518</v>
      </c>
      <c r="B923" s="21" t="s">
        <v>518</v>
      </c>
      <c r="C923" s="18" t="s">
        <v>143</v>
      </c>
      <c r="D923" s="18" t="s">
        <v>1307</v>
      </c>
      <c r="E923" s="19" t="s">
        <v>252</v>
      </c>
      <c r="F923" s="19" t="s">
        <v>253</v>
      </c>
      <c r="G923" s="18">
        <v>1128991</v>
      </c>
      <c r="H923" s="18" t="s">
        <v>65</v>
      </c>
      <c r="I923" s="18">
        <v>1</v>
      </c>
      <c r="J923" s="17" t="s">
        <v>2437</v>
      </c>
      <c r="K923" s="18" t="s">
        <v>2868</v>
      </c>
      <c r="L923" s="18" t="s">
        <v>2867</v>
      </c>
    </row>
    <row r="924" spans="1:12" x14ac:dyDescent="0.3">
      <c r="A924" s="21" t="s">
        <v>518</v>
      </c>
      <c r="B924" s="21" t="s">
        <v>518</v>
      </c>
      <c r="C924" s="18" t="s">
        <v>143</v>
      </c>
      <c r="D924" s="18" t="s">
        <v>1307</v>
      </c>
      <c r="E924" s="19" t="s">
        <v>252</v>
      </c>
      <c r="F924" s="19" t="s">
        <v>253</v>
      </c>
      <c r="G924" s="18">
        <v>1128987</v>
      </c>
      <c r="H924" s="18" t="s">
        <v>65</v>
      </c>
      <c r="I924" s="18">
        <v>1</v>
      </c>
      <c r="J924" s="17" t="s">
        <v>2438</v>
      </c>
      <c r="K924" s="18" t="s">
        <v>2867</v>
      </c>
      <c r="L924" s="18" t="s">
        <v>2867</v>
      </c>
    </row>
    <row r="925" spans="1:12" x14ac:dyDescent="0.3">
      <c r="A925" s="21" t="s">
        <v>518</v>
      </c>
      <c r="B925" s="21" t="s">
        <v>518</v>
      </c>
      <c r="C925" s="18" t="s">
        <v>143</v>
      </c>
      <c r="D925" s="18" t="s">
        <v>1307</v>
      </c>
      <c r="E925" s="19" t="s">
        <v>252</v>
      </c>
      <c r="F925" s="19" t="s">
        <v>253</v>
      </c>
      <c r="G925" s="18">
        <v>1128986</v>
      </c>
      <c r="H925" s="18" t="s">
        <v>65</v>
      </c>
      <c r="I925" s="18">
        <v>1</v>
      </c>
      <c r="J925" s="17" t="s">
        <v>2439</v>
      </c>
      <c r="K925" s="18" t="s">
        <v>2868</v>
      </c>
      <c r="L925" s="18" t="s">
        <v>2868</v>
      </c>
    </row>
    <row r="926" spans="1:12" x14ac:dyDescent="0.3">
      <c r="A926" s="21" t="s">
        <v>518</v>
      </c>
      <c r="B926" s="21" t="s">
        <v>518</v>
      </c>
      <c r="C926" s="18" t="s">
        <v>143</v>
      </c>
      <c r="D926" s="18" t="s">
        <v>1307</v>
      </c>
      <c r="E926" s="19" t="s">
        <v>252</v>
      </c>
      <c r="F926" s="19" t="s">
        <v>253</v>
      </c>
      <c r="G926" s="18">
        <v>1128864</v>
      </c>
      <c r="H926" s="18" t="s">
        <v>65</v>
      </c>
      <c r="I926" s="18">
        <v>1</v>
      </c>
      <c r="J926" s="17" t="s">
        <v>2440</v>
      </c>
      <c r="K926" s="18" t="s">
        <v>2867</v>
      </c>
      <c r="L926" s="18" t="s">
        <v>2867</v>
      </c>
    </row>
    <row r="927" spans="1:12" x14ac:dyDescent="0.3">
      <c r="A927" s="21" t="s">
        <v>518</v>
      </c>
      <c r="B927" s="21" t="s">
        <v>518</v>
      </c>
      <c r="C927" s="18" t="s">
        <v>143</v>
      </c>
      <c r="D927" s="18" t="s">
        <v>1307</v>
      </c>
      <c r="E927" s="19" t="s">
        <v>252</v>
      </c>
      <c r="F927" s="19" t="s">
        <v>253</v>
      </c>
      <c r="G927" s="18">
        <v>1128862</v>
      </c>
      <c r="H927" s="18" t="s">
        <v>65</v>
      </c>
      <c r="I927" s="18">
        <v>1</v>
      </c>
      <c r="J927" s="17" t="s">
        <v>1321</v>
      </c>
      <c r="K927" s="18" t="s">
        <v>2867</v>
      </c>
      <c r="L927" s="18" t="s">
        <v>2867</v>
      </c>
    </row>
    <row r="928" spans="1:12" x14ac:dyDescent="0.3">
      <c r="A928" s="21" t="s">
        <v>518</v>
      </c>
      <c r="B928" s="21" t="s">
        <v>518</v>
      </c>
      <c r="C928" s="18" t="s">
        <v>143</v>
      </c>
      <c r="D928" s="18" t="s">
        <v>1307</v>
      </c>
      <c r="E928" s="19" t="s">
        <v>252</v>
      </c>
      <c r="F928" s="19" t="s">
        <v>253</v>
      </c>
      <c r="G928" s="18">
        <v>1128859</v>
      </c>
      <c r="H928" s="18" t="s">
        <v>65</v>
      </c>
      <c r="I928" s="18">
        <v>1</v>
      </c>
      <c r="J928" s="17" t="s">
        <v>1322</v>
      </c>
      <c r="K928" s="18" t="s">
        <v>2868</v>
      </c>
      <c r="L928" s="18" t="s">
        <v>2868</v>
      </c>
    </row>
    <row r="929" spans="1:12" x14ac:dyDescent="0.3">
      <c r="A929" s="21" t="s">
        <v>518</v>
      </c>
      <c r="B929" s="21" t="s">
        <v>518</v>
      </c>
      <c r="C929" s="18" t="s">
        <v>143</v>
      </c>
      <c r="D929" s="18" t="s">
        <v>1307</v>
      </c>
      <c r="E929" s="19" t="s">
        <v>252</v>
      </c>
      <c r="F929" s="19" t="s">
        <v>253</v>
      </c>
      <c r="G929" s="18">
        <v>1128857</v>
      </c>
      <c r="H929" s="18" t="s">
        <v>65</v>
      </c>
      <c r="I929" s="18">
        <v>1</v>
      </c>
      <c r="J929" s="17" t="s">
        <v>1323</v>
      </c>
      <c r="K929" s="18" t="s">
        <v>2867</v>
      </c>
      <c r="L929" s="18" t="s">
        <v>2867</v>
      </c>
    </row>
    <row r="930" spans="1:12" x14ac:dyDescent="0.3">
      <c r="A930" s="21" t="s">
        <v>518</v>
      </c>
      <c r="B930" s="21" t="s">
        <v>518</v>
      </c>
      <c r="C930" s="18" t="s">
        <v>143</v>
      </c>
      <c r="D930" s="18" t="s">
        <v>1307</v>
      </c>
      <c r="E930" s="19" t="s">
        <v>252</v>
      </c>
      <c r="F930" s="19" t="s">
        <v>253</v>
      </c>
      <c r="G930" s="18">
        <v>1128830</v>
      </c>
      <c r="H930" s="18" t="s">
        <v>65</v>
      </c>
      <c r="I930" s="18">
        <v>1</v>
      </c>
      <c r="J930" s="17" t="s">
        <v>1324</v>
      </c>
      <c r="K930" s="18" t="s">
        <v>2867</v>
      </c>
      <c r="L930" s="18" t="s">
        <v>2867</v>
      </c>
    </row>
    <row r="931" spans="1:12" x14ac:dyDescent="0.3">
      <c r="A931" s="21" t="s">
        <v>518</v>
      </c>
      <c r="B931" s="21" t="s">
        <v>518</v>
      </c>
      <c r="C931" s="18" t="s">
        <v>143</v>
      </c>
      <c r="D931" s="18" t="s">
        <v>1307</v>
      </c>
      <c r="E931" s="19" t="s">
        <v>252</v>
      </c>
      <c r="F931" s="19" t="s">
        <v>253</v>
      </c>
      <c r="G931" s="18">
        <v>1128731</v>
      </c>
      <c r="H931" s="18" t="s">
        <v>65</v>
      </c>
      <c r="I931" s="18">
        <v>1</v>
      </c>
      <c r="J931" s="17" t="s">
        <v>1325</v>
      </c>
      <c r="K931" s="18" t="s">
        <v>2867</v>
      </c>
      <c r="L931" s="18" t="s">
        <v>2867</v>
      </c>
    </row>
    <row r="932" spans="1:12" x14ac:dyDescent="0.3">
      <c r="A932" s="21" t="s">
        <v>518</v>
      </c>
      <c r="B932" s="21" t="s">
        <v>518</v>
      </c>
      <c r="C932" s="18" t="s">
        <v>143</v>
      </c>
      <c r="D932" s="18" t="s">
        <v>1307</v>
      </c>
      <c r="E932" s="19" t="s">
        <v>252</v>
      </c>
      <c r="F932" s="19" t="s">
        <v>253</v>
      </c>
      <c r="G932" s="18">
        <v>1128728</v>
      </c>
      <c r="H932" s="18" t="s">
        <v>65</v>
      </c>
      <c r="I932" s="18">
        <v>1</v>
      </c>
      <c r="J932" s="17" t="s">
        <v>2441</v>
      </c>
      <c r="K932" s="18" t="s">
        <v>2868</v>
      </c>
      <c r="L932" s="18" t="s">
        <v>2867</v>
      </c>
    </row>
    <row r="933" spans="1:12" x14ac:dyDescent="0.3">
      <c r="A933" s="21" t="s">
        <v>518</v>
      </c>
      <c r="B933" s="21" t="s">
        <v>518</v>
      </c>
      <c r="C933" s="18" t="s">
        <v>143</v>
      </c>
      <c r="D933" s="18" t="s">
        <v>1307</v>
      </c>
      <c r="E933" s="19" t="s">
        <v>252</v>
      </c>
      <c r="F933" s="19" t="s">
        <v>1310</v>
      </c>
      <c r="G933" s="18">
        <v>1127635</v>
      </c>
      <c r="H933" s="18" t="s">
        <v>65</v>
      </c>
      <c r="I933" s="18">
        <v>1</v>
      </c>
      <c r="J933" s="17" t="s">
        <v>2442</v>
      </c>
      <c r="K933" s="18" t="s">
        <v>2867</v>
      </c>
      <c r="L933" s="18" t="s">
        <v>2867</v>
      </c>
    </row>
    <row r="934" spans="1:12" x14ac:dyDescent="0.3">
      <c r="A934" s="21" t="s">
        <v>525</v>
      </c>
      <c r="B934" s="21" t="s">
        <v>518</v>
      </c>
      <c r="C934" s="18" t="s">
        <v>143</v>
      </c>
      <c r="D934" s="18" t="s">
        <v>1307</v>
      </c>
      <c r="E934" s="19" t="s">
        <v>252</v>
      </c>
      <c r="F934" s="19" t="s">
        <v>1308</v>
      </c>
      <c r="G934" s="18">
        <v>1122818</v>
      </c>
      <c r="H934" s="18" t="s">
        <v>65</v>
      </c>
      <c r="I934" s="18">
        <v>1</v>
      </c>
      <c r="J934" s="17" t="s">
        <v>1326</v>
      </c>
      <c r="K934" s="18" t="s">
        <v>2869</v>
      </c>
      <c r="L934" s="18" t="s">
        <v>2867</v>
      </c>
    </row>
    <row r="935" spans="1:12" x14ac:dyDescent="0.3">
      <c r="A935" s="21" t="s">
        <v>518</v>
      </c>
      <c r="B935" s="21" t="s">
        <v>518</v>
      </c>
      <c r="C935" s="18" t="s">
        <v>143</v>
      </c>
      <c r="D935" s="18" t="s">
        <v>1307</v>
      </c>
      <c r="E935" s="19" t="s">
        <v>252</v>
      </c>
      <c r="F935" s="19" t="s">
        <v>1308</v>
      </c>
      <c r="G935" s="18">
        <v>1122782</v>
      </c>
      <c r="H935" s="18" t="s">
        <v>65</v>
      </c>
      <c r="I935" s="18">
        <v>1</v>
      </c>
      <c r="J935" s="17" t="s">
        <v>1327</v>
      </c>
      <c r="K935" s="18" t="s">
        <v>2867</v>
      </c>
      <c r="L935" s="18" t="s">
        <v>2867</v>
      </c>
    </row>
    <row r="936" spans="1:12" x14ac:dyDescent="0.3">
      <c r="A936" s="21" t="s">
        <v>518</v>
      </c>
      <c r="B936" s="21" t="s">
        <v>518</v>
      </c>
      <c r="C936" s="18" t="s">
        <v>143</v>
      </c>
      <c r="D936" s="18" t="s">
        <v>1307</v>
      </c>
      <c r="E936" s="19" t="s">
        <v>252</v>
      </c>
      <c r="F936" s="19" t="s">
        <v>253</v>
      </c>
      <c r="G936" s="18">
        <v>1122779</v>
      </c>
      <c r="H936" s="18" t="s">
        <v>65</v>
      </c>
      <c r="I936" s="18">
        <v>1</v>
      </c>
      <c r="J936" s="17" t="s">
        <v>1328</v>
      </c>
      <c r="K936" s="18" t="s">
        <v>2867</v>
      </c>
      <c r="L936" s="18" t="s">
        <v>2867</v>
      </c>
    </row>
    <row r="937" spans="1:12" x14ac:dyDescent="0.3">
      <c r="A937" s="21" t="s">
        <v>518</v>
      </c>
      <c r="B937" s="21" t="s">
        <v>518</v>
      </c>
      <c r="C937" s="18" t="s">
        <v>143</v>
      </c>
      <c r="D937" s="18" t="s">
        <v>1307</v>
      </c>
      <c r="E937" s="19" t="s">
        <v>252</v>
      </c>
      <c r="F937" s="19" t="s">
        <v>253</v>
      </c>
      <c r="G937" s="18">
        <v>1095241</v>
      </c>
      <c r="H937" s="18" t="s">
        <v>65</v>
      </c>
      <c r="I937" s="18">
        <v>1</v>
      </c>
      <c r="J937" s="17" t="s">
        <v>2443</v>
      </c>
      <c r="K937" s="18" t="s">
        <v>2867</v>
      </c>
      <c r="L937" s="18" t="s">
        <v>2867</v>
      </c>
    </row>
    <row r="938" spans="1:12" x14ac:dyDescent="0.3">
      <c r="A938" s="21" t="s">
        <v>518</v>
      </c>
      <c r="B938" s="21" t="s">
        <v>518</v>
      </c>
      <c r="C938" s="18" t="s">
        <v>143</v>
      </c>
      <c r="D938" s="18" t="s">
        <v>1307</v>
      </c>
      <c r="E938" s="19" t="s">
        <v>252</v>
      </c>
      <c r="F938" s="19" t="s">
        <v>1317</v>
      </c>
      <c r="G938" s="18">
        <v>1095216</v>
      </c>
      <c r="H938" s="18" t="s">
        <v>65</v>
      </c>
      <c r="I938" s="18">
        <v>1</v>
      </c>
      <c r="J938" s="17" t="s">
        <v>2444</v>
      </c>
      <c r="K938" s="18" t="s">
        <v>2867</v>
      </c>
      <c r="L938" s="18" t="s">
        <v>2867</v>
      </c>
    </row>
    <row r="939" spans="1:12" x14ac:dyDescent="0.3">
      <c r="A939" s="21" t="s">
        <v>518</v>
      </c>
      <c r="B939" s="21" t="s">
        <v>518</v>
      </c>
      <c r="C939" s="18" t="s">
        <v>143</v>
      </c>
      <c r="D939" s="18" t="s">
        <v>1307</v>
      </c>
      <c r="E939" s="19" t="s">
        <v>252</v>
      </c>
      <c r="F939" s="19" t="s">
        <v>253</v>
      </c>
      <c r="G939" s="18">
        <v>1095181</v>
      </c>
      <c r="H939" s="18" t="s">
        <v>65</v>
      </c>
      <c r="I939" s="18">
        <v>1</v>
      </c>
      <c r="J939" s="17" t="s">
        <v>1329</v>
      </c>
      <c r="K939" s="18" t="s">
        <v>2867</v>
      </c>
      <c r="L939" s="18" t="s">
        <v>2867</v>
      </c>
    </row>
    <row r="940" spans="1:12" x14ac:dyDescent="0.3">
      <c r="A940" s="21" t="s">
        <v>518</v>
      </c>
      <c r="B940" s="21" t="s">
        <v>518</v>
      </c>
      <c r="C940" s="18" t="s">
        <v>143</v>
      </c>
      <c r="D940" s="18" t="s">
        <v>1307</v>
      </c>
      <c r="E940" s="19" t="s">
        <v>252</v>
      </c>
      <c r="F940" s="19" t="s">
        <v>253</v>
      </c>
      <c r="G940" s="18">
        <v>1095176</v>
      </c>
      <c r="H940" s="18" t="s">
        <v>65</v>
      </c>
      <c r="I940" s="18">
        <v>1</v>
      </c>
      <c r="J940" s="17" t="s">
        <v>1330</v>
      </c>
      <c r="K940" s="18" t="s">
        <v>2867</v>
      </c>
      <c r="L940" s="18" t="s">
        <v>2867</v>
      </c>
    </row>
    <row r="941" spans="1:12" x14ac:dyDescent="0.3">
      <c r="A941" s="21" t="s">
        <v>518</v>
      </c>
      <c r="B941" s="21" t="s">
        <v>518</v>
      </c>
      <c r="C941" s="18" t="s">
        <v>143</v>
      </c>
      <c r="D941" s="18" t="s">
        <v>1307</v>
      </c>
      <c r="E941" s="19" t="s">
        <v>252</v>
      </c>
      <c r="F941" s="19" t="s">
        <v>253</v>
      </c>
      <c r="G941" s="18">
        <v>1095174</v>
      </c>
      <c r="H941" s="18" t="s">
        <v>65</v>
      </c>
      <c r="I941" s="18">
        <v>1</v>
      </c>
      <c r="J941" s="17" t="s">
        <v>2445</v>
      </c>
      <c r="K941" s="18" t="s">
        <v>2867</v>
      </c>
      <c r="L941" s="18" t="s">
        <v>2867</v>
      </c>
    </row>
    <row r="942" spans="1:12" x14ac:dyDescent="0.3">
      <c r="A942" s="21" t="s">
        <v>518</v>
      </c>
      <c r="B942" s="21" t="s">
        <v>518</v>
      </c>
      <c r="C942" s="18" t="s">
        <v>143</v>
      </c>
      <c r="D942" s="18" t="s">
        <v>1307</v>
      </c>
      <c r="E942" s="19" t="s">
        <v>252</v>
      </c>
      <c r="F942" s="19" t="s">
        <v>253</v>
      </c>
      <c r="G942" s="18">
        <v>1095159</v>
      </c>
      <c r="H942" s="18" t="s">
        <v>65</v>
      </c>
      <c r="I942" s="18">
        <v>1</v>
      </c>
      <c r="J942" s="17" t="s">
        <v>1331</v>
      </c>
      <c r="K942" s="18" t="s">
        <v>2867</v>
      </c>
      <c r="L942" s="18" t="s">
        <v>2867</v>
      </c>
    </row>
    <row r="943" spans="1:12" x14ac:dyDescent="0.3">
      <c r="A943" s="21" t="s">
        <v>518</v>
      </c>
      <c r="B943" s="21" t="s">
        <v>518</v>
      </c>
      <c r="C943" s="18" t="s">
        <v>143</v>
      </c>
      <c r="D943" s="18" t="s">
        <v>1307</v>
      </c>
      <c r="E943" s="19" t="s">
        <v>252</v>
      </c>
      <c r="F943" s="19" t="s">
        <v>253</v>
      </c>
      <c r="G943" s="18">
        <v>1095153</v>
      </c>
      <c r="H943" s="18" t="s">
        <v>65</v>
      </c>
      <c r="I943" s="18">
        <v>1</v>
      </c>
      <c r="J943" s="17" t="s">
        <v>2446</v>
      </c>
      <c r="K943" s="18" t="s">
        <v>2867</v>
      </c>
      <c r="L943" s="18" t="s">
        <v>2867</v>
      </c>
    </row>
    <row r="944" spans="1:12" x14ac:dyDescent="0.3">
      <c r="A944" s="21" t="s">
        <v>518</v>
      </c>
      <c r="B944" s="21" t="s">
        <v>518</v>
      </c>
      <c r="C944" s="18" t="s">
        <v>143</v>
      </c>
      <c r="D944" s="18" t="s">
        <v>1307</v>
      </c>
      <c r="E944" s="19" t="s">
        <v>252</v>
      </c>
      <c r="F944" s="19" t="s">
        <v>253</v>
      </c>
      <c r="G944" s="18">
        <v>1095152</v>
      </c>
      <c r="H944" s="18" t="s">
        <v>65</v>
      </c>
      <c r="I944" s="18">
        <v>1</v>
      </c>
      <c r="J944" s="17" t="s">
        <v>2447</v>
      </c>
      <c r="K944" s="18" t="s">
        <v>2867</v>
      </c>
      <c r="L944" s="18" t="s">
        <v>2867</v>
      </c>
    </row>
    <row r="945" spans="1:12" x14ac:dyDescent="0.3">
      <c r="A945" s="21" t="s">
        <v>518</v>
      </c>
      <c r="B945" s="21" t="s">
        <v>518</v>
      </c>
      <c r="C945" s="18" t="s">
        <v>143</v>
      </c>
      <c r="D945" s="18" t="s">
        <v>1307</v>
      </c>
      <c r="E945" s="19" t="s">
        <v>252</v>
      </c>
      <c r="F945" s="19" t="s">
        <v>253</v>
      </c>
      <c r="G945" s="18">
        <v>1095108</v>
      </c>
      <c r="H945" s="18" t="s">
        <v>65</v>
      </c>
      <c r="I945" s="18">
        <v>1</v>
      </c>
      <c r="J945" s="17" t="s">
        <v>2448</v>
      </c>
      <c r="K945" s="18" t="s">
        <v>2867</v>
      </c>
      <c r="L945" s="18" t="s">
        <v>2867</v>
      </c>
    </row>
    <row r="946" spans="1:12" x14ac:dyDescent="0.3">
      <c r="A946" s="21" t="s">
        <v>518</v>
      </c>
      <c r="B946" s="21" t="s">
        <v>518</v>
      </c>
      <c r="C946" s="18" t="s">
        <v>143</v>
      </c>
      <c r="D946" s="18" t="s">
        <v>1307</v>
      </c>
      <c r="E946" s="19" t="s">
        <v>252</v>
      </c>
      <c r="F946" s="19" t="s">
        <v>253</v>
      </c>
      <c r="G946" s="18">
        <v>1069694</v>
      </c>
      <c r="H946" s="18" t="s">
        <v>65</v>
      </c>
      <c r="I946" s="18">
        <v>1</v>
      </c>
      <c r="J946" s="17" t="s">
        <v>1332</v>
      </c>
      <c r="K946" s="18" t="s">
        <v>2867</v>
      </c>
      <c r="L946" s="18" t="s">
        <v>2867</v>
      </c>
    </row>
    <row r="947" spans="1:12" x14ac:dyDescent="0.3">
      <c r="A947" s="21" t="s">
        <v>525</v>
      </c>
      <c r="B947" s="21" t="s">
        <v>518</v>
      </c>
      <c r="C947" s="18" t="s">
        <v>143</v>
      </c>
      <c r="D947" s="18" t="s">
        <v>1307</v>
      </c>
      <c r="E947" s="19" t="s">
        <v>252</v>
      </c>
      <c r="F947" s="19" t="s">
        <v>253</v>
      </c>
      <c r="G947" s="18">
        <v>1069684</v>
      </c>
      <c r="H947" s="18" t="s">
        <v>65</v>
      </c>
      <c r="I947" s="18">
        <v>1</v>
      </c>
      <c r="J947" s="17" t="s">
        <v>1333</v>
      </c>
      <c r="K947" s="18" t="s">
        <v>2869</v>
      </c>
      <c r="L947" s="18" t="s">
        <v>2867</v>
      </c>
    </row>
    <row r="948" spans="1:12" x14ac:dyDescent="0.3">
      <c r="A948" s="21" t="s">
        <v>518</v>
      </c>
      <c r="B948" s="21" t="s">
        <v>518</v>
      </c>
      <c r="C948" s="18" t="s">
        <v>143</v>
      </c>
      <c r="D948" s="18" t="s">
        <v>1307</v>
      </c>
      <c r="E948" s="19" t="s">
        <v>252</v>
      </c>
      <c r="F948" s="19" t="s">
        <v>253</v>
      </c>
      <c r="G948" s="18">
        <v>1069650</v>
      </c>
      <c r="H948" s="18" t="s">
        <v>65</v>
      </c>
      <c r="I948" s="18">
        <v>1</v>
      </c>
      <c r="J948" s="17" t="s">
        <v>1334</v>
      </c>
      <c r="K948" s="18" t="s">
        <v>2867</v>
      </c>
      <c r="L948" s="18" t="s">
        <v>2867</v>
      </c>
    </row>
    <row r="949" spans="1:12" x14ac:dyDescent="0.3">
      <c r="A949" s="21" t="s">
        <v>518</v>
      </c>
      <c r="B949" s="21" t="s">
        <v>518</v>
      </c>
      <c r="C949" s="18" t="s">
        <v>143</v>
      </c>
      <c r="D949" s="18" t="s">
        <v>1307</v>
      </c>
      <c r="E949" s="19" t="s">
        <v>252</v>
      </c>
      <c r="F949" s="19" t="s">
        <v>253</v>
      </c>
      <c r="G949" s="18">
        <v>1069580</v>
      </c>
      <c r="H949" s="18" t="s">
        <v>65</v>
      </c>
      <c r="I949" s="18">
        <v>1</v>
      </c>
      <c r="J949" s="17" t="s">
        <v>1335</v>
      </c>
      <c r="K949" s="18" t="s">
        <v>2867</v>
      </c>
      <c r="L949" s="18" t="s">
        <v>2867</v>
      </c>
    </row>
    <row r="950" spans="1:12" x14ac:dyDescent="0.3">
      <c r="A950" s="21" t="s">
        <v>518</v>
      </c>
      <c r="B950" s="21" t="s">
        <v>518</v>
      </c>
      <c r="C950" s="18" t="s">
        <v>143</v>
      </c>
      <c r="D950" s="18" t="s">
        <v>1307</v>
      </c>
      <c r="E950" s="19" t="s">
        <v>252</v>
      </c>
      <c r="F950" s="19" t="s">
        <v>1317</v>
      </c>
      <c r="G950" s="18">
        <v>1034692</v>
      </c>
      <c r="H950" s="18" t="s">
        <v>65</v>
      </c>
      <c r="I950" s="18">
        <v>1</v>
      </c>
      <c r="J950" s="17" t="s">
        <v>1336</v>
      </c>
      <c r="K950" s="18" t="s">
        <v>2867</v>
      </c>
      <c r="L950" s="18" t="s">
        <v>2867</v>
      </c>
    </row>
    <row r="951" spans="1:12" x14ac:dyDescent="0.3">
      <c r="A951" s="21" t="s">
        <v>525</v>
      </c>
      <c r="B951" s="21" t="s">
        <v>518</v>
      </c>
      <c r="C951" s="18" t="s">
        <v>143</v>
      </c>
      <c r="D951" s="18" t="s">
        <v>1307</v>
      </c>
      <c r="E951" s="19" t="s">
        <v>252</v>
      </c>
      <c r="F951" s="19" t="s">
        <v>1310</v>
      </c>
      <c r="G951" s="18">
        <v>1033136</v>
      </c>
      <c r="H951" s="18" t="s">
        <v>65</v>
      </c>
      <c r="I951" s="18">
        <v>1</v>
      </c>
      <c r="J951" s="17" t="s">
        <v>1337</v>
      </c>
      <c r="K951" s="18" t="s">
        <v>2869</v>
      </c>
      <c r="L951" s="18" t="s">
        <v>2867</v>
      </c>
    </row>
    <row r="952" spans="1:12" x14ac:dyDescent="0.3">
      <c r="A952" s="21" t="s">
        <v>518</v>
      </c>
      <c r="B952" s="21" t="s">
        <v>518</v>
      </c>
      <c r="C952" s="18" t="s">
        <v>143</v>
      </c>
      <c r="D952" s="18" t="s">
        <v>1307</v>
      </c>
      <c r="E952" s="19" t="s">
        <v>252</v>
      </c>
      <c r="F952" s="19" t="s">
        <v>1310</v>
      </c>
      <c r="G952" s="18">
        <v>1033131</v>
      </c>
      <c r="H952" s="18" t="s">
        <v>65</v>
      </c>
      <c r="I952" s="18">
        <v>1</v>
      </c>
      <c r="J952" s="17" t="s">
        <v>1338</v>
      </c>
      <c r="K952" s="18" t="s">
        <v>2867</v>
      </c>
      <c r="L952" s="18" t="s">
        <v>2867</v>
      </c>
    </row>
    <row r="953" spans="1:12" x14ac:dyDescent="0.3">
      <c r="A953" s="21" t="s">
        <v>518</v>
      </c>
      <c r="B953" s="21" t="s">
        <v>518</v>
      </c>
      <c r="C953" s="18" t="s">
        <v>143</v>
      </c>
      <c r="D953" s="18" t="s">
        <v>1307</v>
      </c>
      <c r="E953" s="19" t="s">
        <v>252</v>
      </c>
      <c r="F953" s="19" t="s">
        <v>1310</v>
      </c>
      <c r="G953" s="18">
        <v>1033130</v>
      </c>
      <c r="H953" s="18" t="s">
        <v>65</v>
      </c>
      <c r="I953" s="18">
        <v>1</v>
      </c>
      <c r="J953" s="17" t="s">
        <v>1339</v>
      </c>
      <c r="K953" s="18" t="s">
        <v>2867</v>
      </c>
      <c r="L953" s="18" t="s">
        <v>2867</v>
      </c>
    </row>
    <row r="954" spans="1:12" x14ac:dyDescent="0.3">
      <c r="A954" s="21" t="s">
        <v>518</v>
      </c>
      <c r="B954" s="21" t="s">
        <v>518</v>
      </c>
      <c r="C954" s="18" t="s">
        <v>143</v>
      </c>
      <c r="D954" s="18" t="s">
        <v>1307</v>
      </c>
      <c r="E954" s="19" t="s">
        <v>252</v>
      </c>
      <c r="F954" s="19" t="s">
        <v>1310</v>
      </c>
      <c r="G954" s="18">
        <v>1033118</v>
      </c>
      <c r="H954" s="18" t="s">
        <v>65</v>
      </c>
      <c r="I954" s="18">
        <v>1</v>
      </c>
      <c r="J954" s="17" t="s">
        <v>1340</v>
      </c>
      <c r="K954" s="18" t="s">
        <v>2867</v>
      </c>
      <c r="L954" s="18" t="s">
        <v>2867</v>
      </c>
    </row>
    <row r="955" spans="1:12" x14ac:dyDescent="0.3">
      <c r="A955" s="21" t="s">
        <v>518</v>
      </c>
      <c r="B955" s="21" t="s">
        <v>518</v>
      </c>
      <c r="C955" s="18" t="s">
        <v>143</v>
      </c>
      <c r="D955" s="18" t="s">
        <v>1307</v>
      </c>
      <c r="E955" s="19" t="s">
        <v>252</v>
      </c>
      <c r="F955" s="19" t="s">
        <v>253</v>
      </c>
      <c r="G955" s="18">
        <v>1095028</v>
      </c>
      <c r="H955" s="18" t="s">
        <v>65</v>
      </c>
      <c r="I955" s="18">
        <v>1</v>
      </c>
      <c r="J955" s="17" t="s">
        <v>1341</v>
      </c>
      <c r="K955" s="18" t="s">
        <v>2867</v>
      </c>
      <c r="L955" s="18" t="s">
        <v>2867</v>
      </c>
    </row>
    <row r="956" spans="1:12" x14ac:dyDescent="0.3">
      <c r="A956" s="21" t="s">
        <v>518</v>
      </c>
      <c r="B956" s="21" t="s">
        <v>518</v>
      </c>
      <c r="C956" s="18" t="s">
        <v>143</v>
      </c>
      <c r="D956" s="18" t="s">
        <v>1307</v>
      </c>
      <c r="E956" s="19" t="s">
        <v>252</v>
      </c>
      <c r="F956" s="19" t="s">
        <v>253</v>
      </c>
      <c r="G956" s="18">
        <v>1095158</v>
      </c>
      <c r="H956" s="18" t="s">
        <v>65</v>
      </c>
      <c r="I956" s="18">
        <v>1</v>
      </c>
      <c r="J956" s="17" t="s">
        <v>1342</v>
      </c>
      <c r="K956" s="18" t="s">
        <v>2867</v>
      </c>
      <c r="L956" s="18" t="s">
        <v>2867</v>
      </c>
    </row>
    <row r="957" spans="1:12" x14ac:dyDescent="0.3">
      <c r="A957" s="21" t="s">
        <v>518</v>
      </c>
      <c r="B957" s="21" t="s">
        <v>518</v>
      </c>
      <c r="C957" s="18" t="s">
        <v>143</v>
      </c>
      <c r="D957" s="18" t="s">
        <v>1307</v>
      </c>
      <c r="E957" s="19" t="s">
        <v>252</v>
      </c>
      <c r="F957" s="19" t="s">
        <v>253</v>
      </c>
      <c r="G957" s="18">
        <v>1129102</v>
      </c>
      <c r="H957" s="18" t="s">
        <v>65</v>
      </c>
      <c r="I957" s="18">
        <v>1</v>
      </c>
      <c r="J957" s="17" t="s">
        <v>2449</v>
      </c>
      <c r="K957" s="18" t="s">
        <v>2867</v>
      </c>
      <c r="L957" s="18" t="s">
        <v>2867</v>
      </c>
    </row>
    <row r="958" spans="1:12" x14ac:dyDescent="0.3">
      <c r="A958" s="21" t="s">
        <v>525</v>
      </c>
      <c r="B958" s="21" t="s">
        <v>518</v>
      </c>
      <c r="C958" s="18" t="s">
        <v>143</v>
      </c>
      <c r="D958" s="18" t="s">
        <v>1307</v>
      </c>
      <c r="E958" s="19" t="s">
        <v>252</v>
      </c>
      <c r="F958" s="19" t="s">
        <v>253</v>
      </c>
      <c r="G958" s="18">
        <v>1157427</v>
      </c>
      <c r="H958" s="18" t="s">
        <v>65</v>
      </c>
      <c r="I958" s="18">
        <v>1</v>
      </c>
      <c r="J958" s="17" t="s">
        <v>1343</v>
      </c>
      <c r="K958" s="18" t="s">
        <v>2869</v>
      </c>
      <c r="L958" s="18" t="s">
        <v>2867</v>
      </c>
    </row>
    <row r="959" spans="1:12" x14ac:dyDescent="0.3">
      <c r="A959" s="21" t="s">
        <v>518</v>
      </c>
      <c r="B959" s="21" t="s">
        <v>518</v>
      </c>
      <c r="C959" s="18" t="s">
        <v>143</v>
      </c>
      <c r="D959" s="18" t="s">
        <v>1307</v>
      </c>
      <c r="E959" s="19" t="s">
        <v>252</v>
      </c>
      <c r="F959" s="19" t="s">
        <v>253</v>
      </c>
      <c r="G959" s="18">
        <v>1128984</v>
      </c>
      <c r="H959" s="18" t="s">
        <v>65</v>
      </c>
      <c r="I959" s="18">
        <v>1</v>
      </c>
      <c r="J959" s="17" t="s">
        <v>2450</v>
      </c>
      <c r="K959" s="18" t="s">
        <v>2867</v>
      </c>
      <c r="L959" s="18" t="s">
        <v>2867</v>
      </c>
    </row>
    <row r="960" spans="1:12" x14ac:dyDescent="0.3">
      <c r="A960" s="21" t="s">
        <v>518</v>
      </c>
      <c r="B960" s="21" t="s">
        <v>518</v>
      </c>
      <c r="C960" s="18" t="s">
        <v>143</v>
      </c>
      <c r="D960" s="18" t="s">
        <v>1307</v>
      </c>
      <c r="E960" s="19" t="s">
        <v>252</v>
      </c>
      <c r="F960" s="19" t="s">
        <v>253</v>
      </c>
      <c r="G960" s="18">
        <v>1128732</v>
      </c>
      <c r="H960" s="18" t="s">
        <v>65</v>
      </c>
      <c r="I960" s="18">
        <v>1</v>
      </c>
      <c r="J960" s="17" t="s">
        <v>254</v>
      </c>
      <c r="K960" s="18" t="s">
        <v>2867</v>
      </c>
      <c r="L960" s="18" t="s">
        <v>2867</v>
      </c>
    </row>
    <row r="961" spans="1:12" x14ac:dyDescent="0.3">
      <c r="A961" s="21" t="s">
        <v>525</v>
      </c>
      <c r="B961" s="21" t="s">
        <v>518</v>
      </c>
      <c r="C961" s="18" t="s">
        <v>143</v>
      </c>
      <c r="D961" s="18" t="s">
        <v>1307</v>
      </c>
      <c r="E961" s="19" t="s">
        <v>252</v>
      </c>
      <c r="F961" s="19" t="s">
        <v>1317</v>
      </c>
      <c r="G961" s="18">
        <v>1148071</v>
      </c>
      <c r="H961" s="18" t="s">
        <v>65</v>
      </c>
      <c r="I961" s="18">
        <v>1</v>
      </c>
      <c r="J961" s="17" t="s">
        <v>1344</v>
      </c>
      <c r="K961" s="18" t="s">
        <v>2869</v>
      </c>
      <c r="L961" s="18" t="s">
        <v>2867</v>
      </c>
    </row>
    <row r="962" spans="1:12" x14ac:dyDescent="0.3">
      <c r="A962" s="21" t="s">
        <v>518</v>
      </c>
      <c r="B962" s="21" t="s">
        <v>518</v>
      </c>
      <c r="C962" s="18" t="s">
        <v>143</v>
      </c>
      <c r="D962" s="18" t="s">
        <v>1307</v>
      </c>
      <c r="E962" s="19" t="s">
        <v>252</v>
      </c>
      <c r="F962" s="19" t="s">
        <v>253</v>
      </c>
      <c r="G962" s="18">
        <v>1157410</v>
      </c>
      <c r="H962" s="18" t="s">
        <v>65</v>
      </c>
      <c r="I962" s="18">
        <v>1</v>
      </c>
      <c r="J962" s="17" t="s">
        <v>1345</v>
      </c>
      <c r="K962" s="18" t="s">
        <v>2867</v>
      </c>
      <c r="L962" s="18" t="s">
        <v>2867</v>
      </c>
    </row>
    <row r="963" spans="1:12" x14ac:dyDescent="0.3">
      <c r="A963" s="21" t="s">
        <v>518</v>
      </c>
      <c r="B963" s="21" t="s">
        <v>518</v>
      </c>
      <c r="C963" s="18" t="s">
        <v>143</v>
      </c>
      <c r="D963" s="18" t="s">
        <v>1307</v>
      </c>
      <c r="E963" s="19" t="s">
        <v>252</v>
      </c>
      <c r="F963" s="19" t="s">
        <v>253</v>
      </c>
      <c r="G963" s="18">
        <v>1095125</v>
      </c>
      <c r="H963" s="18" t="s">
        <v>65</v>
      </c>
      <c r="I963" s="18">
        <v>1</v>
      </c>
      <c r="J963" s="17" t="s">
        <v>2451</v>
      </c>
      <c r="K963" s="18" t="s">
        <v>2867</v>
      </c>
      <c r="L963" s="18" t="s">
        <v>2867</v>
      </c>
    </row>
    <row r="964" spans="1:12" x14ac:dyDescent="0.3">
      <c r="A964" s="21" t="s">
        <v>518</v>
      </c>
      <c r="B964" s="21" t="s">
        <v>518</v>
      </c>
      <c r="C964" s="18" t="s">
        <v>143</v>
      </c>
      <c r="D964" s="18" t="s">
        <v>1307</v>
      </c>
      <c r="E964" s="19" t="s">
        <v>252</v>
      </c>
      <c r="F964" s="19" t="s">
        <v>253</v>
      </c>
      <c r="G964" s="18">
        <v>1094930</v>
      </c>
      <c r="H964" s="18" t="s">
        <v>65</v>
      </c>
      <c r="I964" s="18">
        <v>1</v>
      </c>
      <c r="J964" s="17" t="s">
        <v>2452</v>
      </c>
      <c r="K964" s="18" t="s">
        <v>2867</v>
      </c>
      <c r="L964" s="18" t="s">
        <v>2867</v>
      </c>
    </row>
    <row r="965" spans="1:12" x14ac:dyDescent="0.3">
      <c r="A965" s="21" t="s">
        <v>518</v>
      </c>
      <c r="B965" s="21" t="s">
        <v>518</v>
      </c>
      <c r="C965" s="18" t="s">
        <v>143</v>
      </c>
      <c r="D965" s="18" t="s">
        <v>1307</v>
      </c>
      <c r="E965" s="19" t="s">
        <v>252</v>
      </c>
      <c r="F965" s="19" t="s">
        <v>253</v>
      </c>
      <c r="G965" s="18">
        <v>1095017</v>
      </c>
      <c r="H965" s="18" t="s">
        <v>65</v>
      </c>
      <c r="I965" s="18">
        <v>1</v>
      </c>
      <c r="J965" s="17" t="s">
        <v>2453</v>
      </c>
      <c r="K965" s="18" t="s">
        <v>2867</v>
      </c>
      <c r="L965" s="18" t="s">
        <v>2867</v>
      </c>
    </row>
    <row r="966" spans="1:12" x14ac:dyDescent="0.3">
      <c r="A966" s="21" t="s">
        <v>518</v>
      </c>
      <c r="B966" s="21" t="s">
        <v>518</v>
      </c>
      <c r="C966" s="18" t="s">
        <v>143</v>
      </c>
      <c r="D966" s="18" t="s">
        <v>1307</v>
      </c>
      <c r="E966" s="19" t="s">
        <v>252</v>
      </c>
      <c r="F966" s="19" t="s">
        <v>253</v>
      </c>
      <c r="G966" s="18">
        <v>1095251</v>
      </c>
      <c r="H966" s="18" t="s">
        <v>65</v>
      </c>
      <c r="I966" s="18">
        <v>1</v>
      </c>
      <c r="J966" s="17" t="s">
        <v>2454</v>
      </c>
      <c r="K966" s="18" t="s">
        <v>2868</v>
      </c>
      <c r="L966" s="18" t="s">
        <v>2868</v>
      </c>
    </row>
    <row r="967" spans="1:12" x14ac:dyDescent="0.3">
      <c r="A967" s="21" t="s">
        <v>518</v>
      </c>
      <c r="B967" s="21" t="s">
        <v>518</v>
      </c>
      <c r="C967" s="18" t="s">
        <v>143</v>
      </c>
      <c r="D967" s="18" t="s">
        <v>1307</v>
      </c>
      <c r="E967" s="19" t="s">
        <v>252</v>
      </c>
      <c r="F967" s="19" t="s">
        <v>253</v>
      </c>
      <c r="G967" s="18">
        <v>1095177</v>
      </c>
      <c r="H967" s="18" t="s">
        <v>65</v>
      </c>
      <c r="I967" s="18">
        <v>1</v>
      </c>
      <c r="J967" s="17" t="s">
        <v>1346</v>
      </c>
      <c r="K967" s="18" t="s">
        <v>2867</v>
      </c>
      <c r="L967" s="18" t="s">
        <v>2867</v>
      </c>
    </row>
    <row r="968" spans="1:12" x14ac:dyDescent="0.3">
      <c r="A968" s="21" t="s">
        <v>518</v>
      </c>
      <c r="B968" s="21" t="s">
        <v>518</v>
      </c>
      <c r="C968" s="18" t="s">
        <v>143</v>
      </c>
      <c r="D968" s="18" t="s">
        <v>1307</v>
      </c>
      <c r="E968" s="19" t="s">
        <v>252</v>
      </c>
      <c r="F968" s="19" t="s">
        <v>253</v>
      </c>
      <c r="G968" s="18">
        <v>1095149</v>
      </c>
      <c r="H968" s="18" t="s">
        <v>65</v>
      </c>
      <c r="I968" s="18">
        <v>1</v>
      </c>
      <c r="J968" s="17" t="s">
        <v>1347</v>
      </c>
      <c r="K968" s="18" t="s">
        <v>2868</v>
      </c>
      <c r="L968" s="18" t="s">
        <v>2867</v>
      </c>
    </row>
    <row r="969" spans="1:12" x14ac:dyDescent="0.3">
      <c r="A969" s="21" t="s">
        <v>518</v>
      </c>
      <c r="B969" s="21" t="s">
        <v>518</v>
      </c>
      <c r="C969" s="18" t="s">
        <v>143</v>
      </c>
      <c r="D969" s="18" t="s">
        <v>1307</v>
      </c>
      <c r="E969" s="19" t="s">
        <v>252</v>
      </c>
      <c r="F969" s="19" t="s">
        <v>253</v>
      </c>
      <c r="G969" s="18">
        <v>1095161</v>
      </c>
      <c r="H969" s="18" t="s">
        <v>65</v>
      </c>
      <c r="I969" s="18">
        <v>1</v>
      </c>
      <c r="J969" s="17" t="s">
        <v>1348</v>
      </c>
      <c r="K969" s="18" t="s">
        <v>2867</v>
      </c>
      <c r="L969" s="18" t="s">
        <v>2867</v>
      </c>
    </row>
    <row r="970" spans="1:12" x14ac:dyDescent="0.3">
      <c r="A970" s="21" t="s">
        <v>518</v>
      </c>
      <c r="B970" s="21" t="s">
        <v>518</v>
      </c>
      <c r="C970" s="18" t="s">
        <v>143</v>
      </c>
      <c r="D970" s="18" t="s">
        <v>1307</v>
      </c>
      <c r="E970" s="19" t="s">
        <v>252</v>
      </c>
      <c r="F970" s="19" t="s">
        <v>253</v>
      </c>
      <c r="G970" s="18">
        <v>1095247</v>
      </c>
      <c r="H970" s="18" t="s">
        <v>65</v>
      </c>
      <c r="I970" s="18">
        <v>1</v>
      </c>
      <c r="J970" s="17" t="s">
        <v>2455</v>
      </c>
      <c r="K970" s="18" t="s">
        <v>2867</v>
      </c>
      <c r="L970" s="18" t="s">
        <v>2867</v>
      </c>
    </row>
    <row r="971" spans="1:12" x14ac:dyDescent="0.3">
      <c r="A971" s="21" t="s">
        <v>518</v>
      </c>
      <c r="B971" s="21" t="s">
        <v>518</v>
      </c>
      <c r="C971" s="18" t="s">
        <v>143</v>
      </c>
      <c r="D971" s="18" t="s">
        <v>1307</v>
      </c>
      <c r="E971" s="19" t="s">
        <v>252</v>
      </c>
      <c r="F971" s="19" t="s">
        <v>253</v>
      </c>
      <c r="G971" s="18">
        <v>1157411</v>
      </c>
      <c r="H971" s="18" t="s">
        <v>65</v>
      </c>
      <c r="I971" s="18">
        <v>1</v>
      </c>
      <c r="J971" s="17" t="s">
        <v>1349</v>
      </c>
      <c r="K971" s="18" t="s">
        <v>2867</v>
      </c>
      <c r="L971" s="18" t="s">
        <v>2867</v>
      </c>
    </row>
    <row r="972" spans="1:12" x14ac:dyDescent="0.3">
      <c r="A972" s="21" t="s">
        <v>518</v>
      </c>
      <c r="B972" s="21" t="s">
        <v>518</v>
      </c>
      <c r="C972" s="18" t="s">
        <v>143</v>
      </c>
      <c r="D972" s="18" t="s">
        <v>1307</v>
      </c>
      <c r="E972" s="19" t="s">
        <v>252</v>
      </c>
      <c r="F972" s="19" t="s">
        <v>1317</v>
      </c>
      <c r="G972" s="18">
        <v>1144044</v>
      </c>
      <c r="H972" s="18" t="s">
        <v>65</v>
      </c>
      <c r="I972" s="18">
        <v>1</v>
      </c>
      <c r="J972" s="17" t="s">
        <v>2456</v>
      </c>
      <c r="K972" s="18" t="s">
        <v>2867</v>
      </c>
      <c r="L972" s="18" t="s">
        <v>2867</v>
      </c>
    </row>
    <row r="973" spans="1:12" x14ac:dyDescent="0.3">
      <c r="A973" s="21" t="s">
        <v>518</v>
      </c>
      <c r="B973" s="21" t="s">
        <v>518</v>
      </c>
      <c r="C973" s="18" t="s">
        <v>143</v>
      </c>
      <c r="D973" s="18" t="s">
        <v>1307</v>
      </c>
      <c r="E973" s="19" t="s">
        <v>252</v>
      </c>
      <c r="F973" s="19" t="s">
        <v>1317</v>
      </c>
      <c r="G973" s="18">
        <v>1144045</v>
      </c>
      <c r="H973" s="18" t="s">
        <v>65</v>
      </c>
      <c r="I973" s="18">
        <v>1</v>
      </c>
      <c r="J973" s="17" t="s">
        <v>2457</v>
      </c>
      <c r="K973" s="18" t="s">
        <v>2867</v>
      </c>
      <c r="L973" s="18" t="s">
        <v>2867</v>
      </c>
    </row>
    <row r="974" spans="1:12" x14ac:dyDescent="0.3">
      <c r="A974" s="21" t="s">
        <v>518</v>
      </c>
      <c r="B974" s="21" t="s">
        <v>518</v>
      </c>
      <c r="C974" s="18" t="s">
        <v>143</v>
      </c>
      <c r="D974" s="18" t="s">
        <v>1307</v>
      </c>
      <c r="E974" s="19" t="s">
        <v>252</v>
      </c>
      <c r="F974" s="19" t="s">
        <v>1317</v>
      </c>
      <c r="G974" s="18">
        <v>1144042</v>
      </c>
      <c r="H974" s="18" t="s">
        <v>65</v>
      </c>
      <c r="I974" s="18">
        <v>1</v>
      </c>
      <c r="J974" s="17" t="s">
        <v>1350</v>
      </c>
      <c r="K974" s="18" t="s">
        <v>2867</v>
      </c>
      <c r="L974" s="18" t="s">
        <v>2867</v>
      </c>
    </row>
    <row r="975" spans="1:12" x14ac:dyDescent="0.3">
      <c r="A975" s="21" t="s">
        <v>518</v>
      </c>
      <c r="B975" s="21" t="s">
        <v>518</v>
      </c>
      <c r="C975" s="18" t="s">
        <v>143</v>
      </c>
      <c r="D975" s="18" t="s">
        <v>1307</v>
      </c>
      <c r="E975" s="19" t="s">
        <v>252</v>
      </c>
      <c r="F975" s="19" t="s">
        <v>1317</v>
      </c>
      <c r="G975" s="18">
        <v>1144041</v>
      </c>
      <c r="H975" s="18" t="s">
        <v>65</v>
      </c>
      <c r="I975" s="18">
        <v>1</v>
      </c>
      <c r="J975" s="17" t="s">
        <v>1351</v>
      </c>
      <c r="K975" s="18" t="s">
        <v>2867</v>
      </c>
      <c r="L975" s="18" t="s">
        <v>2867</v>
      </c>
    </row>
    <row r="976" spans="1:12" x14ac:dyDescent="0.3">
      <c r="A976" s="21" t="s">
        <v>518</v>
      </c>
      <c r="B976" s="21" t="s">
        <v>518</v>
      </c>
      <c r="C976" s="18" t="s">
        <v>143</v>
      </c>
      <c r="D976" s="18" t="s">
        <v>1307</v>
      </c>
      <c r="E976" s="19" t="s">
        <v>252</v>
      </c>
      <c r="F976" s="19" t="s">
        <v>1317</v>
      </c>
      <c r="G976" s="18">
        <v>1144040</v>
      </c>
      <c r="H976" s="18" t="s">
        <v>65</v>
      </c>
      <c r="I976" s="18">
        <v>1</v>
      </c>
      <c r="J976" s="17" t="s">
        <v>1352</v>
      </c>
      <c r="K976" s="18" t="s">
        <v>2867</v>
      </c>
      <c r="L976" s="18" t="s">
        <v>2867</v>
      </c>
    </row>
    <row r="977" spans="1:12" x14ac:dyDescent="0.3">
      <c r="A977" s="21" t="s">
        <v>518</v>
      </c>
      <c r="B977" s="21" t="s">
        <v>518</v>
      </c>
      <c r="C977" s="18" t="s">
        <v>143</v>
      </c>
      <c r="D977" s="18" t="s">
        <v>1307</v>
      </c>
      <c r="E977" s="19" t="s">
        <v>252</v>
      </c>
      <c r="F977" s="19" t="s">
        <v>1317</v>
      </c>
      <c r="G977" s="18">
        <v>1144039</v>
      </c>
      <c r="H977" s="18" t="s">
        <v>65</v>
      </c>
      <c r="I977" s="18">
        <v>1</v>
      </c>
      <c r="J977" s="17" t="s">
        <v>1353</v>
      </c>
      <c r="K977" s="18" t="s">
        <v>2867</v>
      </c>
      <c r="L977" s="18" t="s">
        <v>2867</v>
      </c>
    </row>
    <row r="978" spans="1:12" x14ac:dyDescent="0.3">
      <c r="A978" s="21" t="s">
        <v>518</v>
      </c>
      <c r="B978" s="21" t="s">
        <v>518</v>
      </c>
      <c r="C978" s="18" t="s">
        <v>143</v>
      </c>
      <c r="D978" s="18" t="s">
        <v>1307</v>
      </c>
      <c r="E978" s="19" t="s">
        <v>252</v>
      </c>
      <c r="F978" s="19" t="s">
        <v>1317</v>
      </c>
      <c r="G978" s="18">
        <v>1144038</v>
      </c>
      <c r="H978" s="18" t="s">
        <v>65</v>
      </c>
      <c r="I978" s="18">
        <v>1</v>
      </c>
      <c r="J978" s="17" t="s">
        <v>1354</v>
      </c>
      <c r="K978" s="18" t="s">
        <v>2867</v>
      </c>
      <c r="L978" s="18" t="s">
        <v>2867</v>
      </c>
    </row>
    <row r="979" spans="1:12" x14ac:dyDescent="0.3">
      <c r="A979" s="21" t="s">
        <v>518</v>
      </c>
      <c r="B979" s="21" t="s">
        <v>518</v>
      </c>
      <c r="C979" s="18" t="s">
        <v>143</v>
      </c>
      <c r="D979" s="18" t="s">
        <v>1307</v>
      </c>
      <c r="E979" s="19" t="s">
        <v>252</v>
      </c>
      <c r="F979" s="19" t="s">
        <v>1310</v>
      </c>
      <c r="G979" s="18">
        <v>1127599</v>
      </c>
      <c r="H979" s="18" t="s">
        <v>65</v>
      </c>
      <c r="I979" s="18">
        <v>1</v>
      </c>
      <c r="J979" s="17" t="s">
        <v>1355</v>
      </c>
      <c r="K979" s="18" t="s">
        <v>2867</v>
      </c>
      <c r="L979" s="18" t="s">
        <v>2867</v>
      </c>
    </row>
    <row r="980" spans="1:12" x14ac:dyDescent="0.3">
      <c r="A980" s="21" t="s">
        <v>518</v>
      </c>
      <c r="B980" s="21" t="s">
        <v>518</v>
      </c>
      <c r="C980" s="18" t="s">
        <v>143</v>
      </c>
      <c r="D980" s="18" t="s">
        <v>1307</v>
      </c>
      <c r="E980" s="19" t="s">
        <v>252</v>
      </c>
      <c r="F980" s="19" t="s">
        <v>253</v>
      </c>
      <c r="G980" s="18">
        <v>1069609</v>
      </c>
      <c r="H980" s="18" t="s">
        <v>280</v>
      </c>
      <c r="I980" s="18">
        <v>1</v>
      </c>
      <c r="J980" s="17" t="s">
        <v>1356</v>
      </c>
      <c r="K980" s="18" t="s">
        <v>2867</v>
      </c>
      <c r="L980" s="18" t="s">
        <v>2867</v>
      </c>
    </row>
    <row r="981" spans="1:12" x14ac:dyDescent="0.3">
      <c r="A981" s="21" t="s">
        <v>518</v>
      </c>
      <c r="B981" s="21" t="s">
        <v>518</v>
      </c>
      <c r="C981" s="18" t="s">
        <v>143</v>
      </c>
      <c r="D981" s="18" t="s">
        <v>1307</v>
      </c>
      <c r="E981" s="19" t="s">
        <v>252</v>
      </c>
      <c r="F981" s="19" t="s">
        <v>1308</v>
      </c>
      <c r="G981" s="18">
        <v>1228255</v>
      </c>
      <c r="H981" s="18" t="s">
        <v>65</v>
      </c>
      <c r="I981" s="18">
        <v>1</v>
      </c>
      <c r="J981" s="17" t="s">
        <v>1357</v>
      </c>
      <c r="K981" s="18" t="s">
        <v>2867</v>
      </c>
      <c r="L981" s="18" t="s">
        <v>2867</v>
      </c>
    </row>
    <row r="982" spans="1:12" x14ac:dyDescent="0.3">
      <c r="A982" s="21" t="s">
        <v>518</v>
      </c>
      <c r="B982" s="21" t="s">
        <v>518</v>
      </c>
      <c r="C982" s="18" t="s">
        <v>143</v>
      </c>
      <c r="D982" s="18" t="s">
        <v>1307</v>
      </c>
      <c r="E982" s="19" t="s">
        <v>252</v>
      </c>
      <c r="F982" s="19" t="s">
        <v>1308</v>
      </c>
      <c r="G982" s="18">
        <v>1228253</v>
      </c>
      <c r="H982" s="18" t="s">
        <v>65</v>
      </c>
      <c r="I982" s="18">
        <v>1</v>
      </c>
      <c r="J982" s="17" t="s">
        <v>1358</v>
      </c>
      <c r="K982" s="18" t="s">
        <v>2867</v>
      </c>
      <c r="L982" s="18" t="s">
        <v>2867</v>
      </c>
    </row>
    <row r="983" spans="1:12" x14ac:dyDescent="0.3">
      <c r="A983" s="21" t="s">
        <v>518</v>
      </c>
      <c r="B983" s="21" t="s">
        <v>518</v>
      </c>
      <c r="C983" s="18" t="s">
        <v>143</v>
      </c>
      <c r="D983" s="18" t="s">
        <v>1307</v>
      </c>
      <c r="E983" s="19" t="s">
        <v>252</v>
      </c>
      <c r="F983" s="19" t="s">
        <v>1308</v>
      </c>
      <c r="G983" s="18">
        <v>1228250</v>
      </c>
      <c r="H983" s="18" t="s">
        <v>65</v>
      </c>
      <c r="I983" s="18">
        <v>1</v>
      </c>
      <c r="J983" s="17" t="s">
        <v>1359</v>
      </c>
      <c r="K983" s="18" t="s">
        <v>2867</v>
      </c>
      <c r="L983" s="18" t="s">
        <v>2867</v>
      </c>
    </row>
    <row r="984" spans="1:12" x14ac:dyDescent="0.3">
      <c r="A984" s="21" t="s">
        <v>518</v>
      </c>
      <c r="B984" s="21" t="s">
        <v>518</v>
      </c>
      <c r="C984" s="18" t="s">
        <v>143</v>
      </c>
      <c r="D984" s="18" t="s">
        <v>1307</v>
      </c>
      <c r="E984" s="19" t="s">
        <v>252</v>
      </c>
      <c r="F984" s="19" t="s">
        <v>1308</v>
      </c>
      <c r="G984" s="18">
        <v>1228254</v>
      </c>
      <c r="H984" s="18" t="s">
        <v>65</v>
      </c>
      <c r="I984" s="18">
        <v>1</v>
      </c>
      <c r="J984" s="17" t="s">
        <v>1360</v>
      </c>
      <c r="K984" s="18" t="s">
        <v>2867</v>
      </c>
      <c r="L984" s="18" t="s">
        <v>2867</v>
      </c>
    </row>
    <row r="985" spans="1:12" x14ac:dyDescent="0.3">
      <c r="A985" s="21" t="s">
        <v>518</v>
      </c>
      <c r="B985" s="21" t="s">
        <v>518</v>
      </c>
      <c r="C985" s="18" t="s">
        <v>143</v>
      </c>
      <c r="D985" s="18" t="s">
        <v>1307</v>
      </c>
      <c r="E985" s="19" t="s">
        <v>252</v>
      </c>
      <c r="F985" s="19" t="s">
        <v>1308</v>
      </c>
      <c r="G985" s="18">
        <v>1228252</v>
      </c>
      <c r="H985" s="18" t="s">
        <v>65</v>
      </c>
      <c r="I985" s="18">
        <v>1</v>
      </c>
      <c r="J985" s="17" t="s">
        <v>1361</v>
      </c>
      <c r="K985" s="18" t="s">
        <v>2867</v>
      </c>
      <c r="L985" s="18" t="s">
        <v>2867</v>
      </c>
    </row>
    <row r="986" spans="1:12" x14ac:dyDescent="0.3">
      <c r="A986" s="21" t="s">
        <v>518</v>
      </c>
      <c r="B986" s="21" t="s">
        <v>518</v>
      </c>
      <c r="C986" s="18" t="s">
        <v>143</v>
      </c>
      <c r="D986" s="18" t="s">
        <v>1307</v>
      </c>
      <c r="E986" s="19" t="s">
        <v>252</v>
      </c>
      <c r="F986" s="19" t="s">
        <v>1308</v>
      </c>
      <c r="G986" s="18">
        <v>1228251</v>
      </c>
      <c r="H986" s="18" t="s">
        <v>65</v>
      </c>
      <c r="I986" s="18">
        <v>1</v>
      </c>
      <c r="J986" s="17" t="s">
        <v>1362</v>
      </c>
      <c r="K986" s="18" t="s">
        <v>2867</v>
      </c>
      <c r="L986" s="18" t="s">
        <v>2867</v>
      </c>
    </row>
    <row r="987" spans="1:12" x14ac:dyDescent="0.3">
      <c r="A987" s="21" t="s">
        <v>518</v>
      </c>
      <c r="B987" s="21" t="s">
        <v>518</v>
      </c>
      <c r="C987" s="18" t="s">
        <v>143</v>
      </c>
      <c r="D987" s="18" t="s">
        <v>1307</v>
      </c>
      <c r="E987" s="19" t="s">
        <v>255</v>
      </c>
      <c r="F987" s="19" t="s">
        <v>1363</v>
      </c>
      <c r="G987" s="18">
        <v>1198686</v>
      </c>
      <c r="H987" s="18" t="s">
        <v>65</v>
      </c>
      <c r="I987" s="18">
        <v>1</v>
      </c>
      <c r="J987" s="17" t="s">
        <v>1364</v>
      </c>
      <c r="K987" s="18" t="s">
        <v>2867</v>
      </c>
      <c r="L987" s="18" t="s">
        <v>2867</v>
      </c>
    </row>
    <row r="988" spans="1:12" x14ac:dyDescent="0.3">
      <c r="A988" s="21" t="s">
        <v>518</v>
      </c>
      <c r="B988" s="21" t="s">
        <v>518</v>
      </c>
      <c r="C988" s="18" t="s">
        <v>143</v>
      </c>
      <c r="D988" s="18" t="s">
        <v>1307</v>
      </c>
      <c r="E988" s="19" t="s">
        <v>255</v>
      </c>
      <c r="F988" s="19" t="s">
        <v>1363</v>
      </c>
      <c r="G988" s="18">
        <v>1198685</v>
      </c>
      <c r="H988" s="18" t="s">
        <v>65</v>
      </c>
      <c r="I988" s="18">
        <v>1</v>
      </c>
      <c r="J988" s="17" t="s">
        <v>1365</v>
      </c>
      <c r="K988" s="18" t="s">
        <v>2867</v>
      </c>
      <c r="L988" s="18" t="s">
        <v>2867</v>
      </c>
    </row>
    <row r="989" spans="1:12" x14ac:dyDescent="0.3">
      <c r="A989" s="21" t="s">
        <v>518</v>
      </c>
      <c r="B989" s="21" t="s">
        <v>518</v>
      </c>
      <c r="C989" s="18" t="s">
        <v>143</v>
      </c>
      <c r="D989" s="18" t="s">
        <v>1307</v>
      </c>
      <c r="E989" s="19" t="s">
        <v>255</v>
      </c>
      <c r="F989" s="19" t="s">
        <v>1363</v>
      </c>
      <c r="G989" s="18">
        <v>1198684</v>
      </c>
      <c r="H989" s="18" t="s">
        <v>65</v>
      </c>
      <c r="I989" s="18">
        <v>1</v>
      </c>
      <c r="J989" s="17" t="s">
        <v>1366</v>
      </c>
      <c r="K989" s="18" t="s">
        <v>2867</v>
      </c>
      <c r="L989" s="18" t="s">
        <v>2867</v>
      </c>
    </row>
    <row r="990" spans="1:12" x14ac:dyDescent="0.3">
      <c r="A990" s="21" t="s">
        <v>518</v>
      </c>
      <c r="B990" s="21" t="s">
        <v>518</v>
      </c>
      <c r="C990" s="18" t="s">
        <v>143</v>
      </c>
      <c r="D990" s="18" t="s">
        <v>1307</v>
      </c>
      <c r="E990" s="19" t="s">
        <v>255</v>
      </c>
      <c r="F990" s="19" t="s">
        <v>1363</v>
      </c>
      <c r="G990" s="18">
        <v>1198683</v>
      </c>
      <c r="H990" s="18" t="s">
        <v>65</v>
      </c>
      <c r="I990" s="18">
        <v>1</v>
      </c>
      <c r="J990" s="17" t="s">
        <v>1367</v>
      </c>
      <c r="K990" s="18" t="s">
        <v>2867</v>
      </c>
      <c r="L990" s="18" t="s">
        <v>2867</v>
      </c>
    </row>
    <row r="991" spans="1:12" x14ac:dyDescent="0.3">
      <c r="A991" s="21" t="s">
        <v>518</v>
      </c>
      <c r="B991" s="21" t="s">
        <v>518</v>
      </c>
      <c r="C991" s="18" t="s">
        <v>143</v>
      </c>
      <c r="D991" s="18" t="s">
        <v>1307</v>
      </c>
      <c r="E991" s="19" t="s">
        <v>255</v>
      </c>
      <c r="F991" s="19" t="s">
        <v>1363</v>
      </c>
      <c r="G991" s="18">
        <v>1193630</v>
      </c>
      <c r="H991" s="18" t="s">
        <v>65</v>
      </c>
      <c r="I991" s="18">
        <v>1</v>
      </c>
      <c r="J991" s="17" t="s">
        <v>1368</v>
      </c>
      <c r="K991" s="18" t="s">
        <v>2867</v>
      </c>
      <c r="L991" s="18" t="s">
        <v>2867</v>
      </c>
    </row>
    <row r="992" spans="1:12" x14ac:dyDescent="0.3">
      <c r="A992" s="21" t="s">
        <v>518</v>
      </c>
      <c r="B992" s="21" t="s">
        <v>518</v>
      </c>
      <c r="C992" s="18" t="s">
        <v>143</v>
      </c>
      <c r="D992" s="18" t="s">
        <v>1307</v>
      </c>
      <c r="E992" s="19" t="s">
        <v>255</v>
      </c>
      <c r="F992" s="19" t="s">
        <v>1363</v>
      </c>
      <c r="G992" s="18">
        <v>1193629</v>
      </c>
      <c r="H992" s="18" t="s">
        <v>65</v>
      </c>
      <c r="I992" s="18">
        <v>1</v>
      </c>
      <c r="J992" s="17" t="s">
        <v>1369</v>
      </c>
      <c r="K992" s="18" t="s">
        <v>2867</v>
      </c>
      <c r="L992" s="18" t="s">
        <v>2867</v>
      </c>
    </row>
    <row r="993" spans="1:12" x14ac:dyDescent="0.3">
      <c r="A993" s="21" t="s">
        <v>525</v>
      </c>
      <c r="B993" s="21" t="s">
        <v>518</v>
      </c>
      <c r="C993" s="18" t="s">
        <v>143</v>
      </c>
      <c r="D993" s="18" t="s">
        <v>1307</v>
      </c>
      <c r="E993" s="19" t="s">
        <v>255</v>
      </c>
      <c r="F993" s="19" t="s">
        <v>1363</v>
      </c>
      <c r="G993" s="18">
        <v>1164694</v>
      </c>
      <c r="H993" s="18" t="s">
        <v>65</v>
      </c>
      <c r="I993" s="18">
        <v>1</v>
      </c>
      <c r="J993" s="17" t="s">
        <v>1370</v>
      </c>
      <c r="K993" s="18" t="s">
        <v>2869</v>
      </c>
      <c r="L993" s="18" t="s">
        <v>2867</v>
      </c>
    </row>
    <row r="994" spans="1:12" x14ac:dyDescent="0.3">
      <c r="A994" s="21" t="s">
        <v>518</v>
      </c>
      <c r="B994" s="21" t="s">
        <v>518</v>
      </c>
      <c r="C994" s="18" t="s">
        <v>143</v>
      </c>
      <c r="D994" s="18" t="s">
        <v>1307</v>
      </c>
      <c r="E994" s="19" t="s">
        <v>255</v>
      </c>
      <c r="F994" s="19" t="s">
        <v>1363</v>
      </c>
      <c r="G994" s="18">
        <v>1163768</v>
      </c>
      <c r="H994" s="18" t="s">
        <v>65</v>
      </c>
      <c r="I994" s="18">
        <v>1</v>
      </c>
      <c r="J994" s="17" t="s">
        <v>3037</v>
      </c>
      <c r="K994" s="18" t="s">
        <v>2867</v>
      </c>
      <c r="L994" s="18" t="s">
        <v>2867</v>
      </c>
    </row>
    <row r="995" spans="1:12" x14ac:dyDescent="0.3">
      <c r="A995" s="21" t="s">
        <v>518</v>
      </c>
      <c r="B995" s="21" t="s">
        <v>518</v>
      </c>
      <c r="C995" s="18" t="s">
        <v>143</v>
      </c>
      <c r="D995" s="18" t="s">
        <v>1307</v>
      </c>
      <c r="E995" s="19" t="s">
        <v>255</v>
      </c>
      <c r="F995" s="19" t="s">
        <v>1363</v>
      </c>
      <c r="G995" s="18">
        <v>1163764</v>
      </c>
      <c r="H995" s="18" t="s">
        <v>65</v>
      </c>
      <c r="I995" s="18">
        <v>1</v>
      </c>
      <c r="J995" s="17" t="s">
        <v>3038</v>
      </c>
      <c r="K995" s="18" t="s">
        <v>2867</v>
      </c>
      <c r="L995" s="18" t="s">
        <v>2867</v>
      </c>
    </row>
    <row r="996" spans="1:12" x14ac:dyDescent="0.3">
      <c r="A996" s="21" t="s">
        <v>518</v>
      </c>
      <c r="B996" s="21" t="s">
        <v>518</v>
      </c>
      <c r="C996" s="18" t="s">
        <v>143</v>
      </c>
      <c r="D996" s="18" t="s">
        <v>1307</v>
      </c>
      <c r="E996" s="19" t="s">
        <v>255</v>
      </c>
      <c r="F996" s="19" t="s">
        <v>1363</v>
      </c>
      <c r="G996" s="18">
        <v>1141848</v>
      </c>
      <c r="H996" s="18" t="s">
        <v>65</v>
      </c>
      <c r="I996" s="18">
        <v>1</v>
      </c>
      <c r="J996" s="17" t="s">
        <v>1371</v>
      </c>
      <c r="K996" s="18" t="s">
        <v>2867</v>
      </c>
      <c r="L996" s="18" t="s">
        <v>2867</v>
      </c>
    </row>
    <row r="997" spans="1:12" x14ac:dyDescent="0.3">
      <c r="A997" s="21" t="s">
        <v>525</v>
      </c>
      <c r="B997" s="21" t="s">
        <v>518</v>
      </c>
      <c r="C997" s="18" t="s">
        <v>143</v>
      </c>
      <c r="D997" s="18" t="s">
        <v>1307</v>
      </c>
      <c r="E997" s="19" t="s">
        <v>255</v>
      </c>
      <c r="F997" s="19" t="s">
        <v>1363</v>
      </c>
      <c r="G997" s="18">
        <v>1141847</v>
      </c>
      <c r="H997" s="18" t="s">
        <v>65</v>
      </c>
      <c r="I997" s="18">
        <v>1</v>
      </c>
      <c r="J997" s="17" t="s">
        <v>1372</v>
      </c>
      <c r="K997" s="18" t="s">
        <v>2869</v>
      </c>
      <c r="L997" s="18" t="s">
        <v>2867</v>
      </c>
    </row>
    <row r="998" spans="1:12" x14ac:dyDescent="0.3">
      <c r="A998" s="21" t="s">
        <v>525</v>
      </c>
      <c r="B998" s="21" t="s">
        <v>518</v>
      </c>
      <c r="C998" s="18" t="s">
        <v>143</v>
      </c>
      <c r="D998" s="18" t="s">
        <v>1307</v>
      </c>
      <c r="E998" s="19" t="s">
        <v>255</v>
      </c>
      <c r="F998" s="19" t="s">
        <v>1363</v>
      </c>
      <c r="G998" s="18">
        <v>1141846</v>
      </c>
      <c r="H998" s="18" t="s">
        <v>65</v>
      </c>
      <c r="I998" s="18">
        <v>1</v>
      </c>
      <c r="J998" s="17" t="s">
        <v>1373</v>
      </c>
      <c r="K998" s="18" t="s">
        <v>2869</v>
      </c>
      <c r="L998" s="18" t="s">
        <v>2867</v>
      </c>
    </row>
    <row r="999" spans="1:12" x14ac:dyDescent="0.3">
      <c r="A999" s="21" t="s">
        <v>525</v>
      </c>
      <c r="B999" s="21" t="s">
        <v>518</v>
      </c>
      <c r="C999" s="18" t="s">
        <v>143</v>
      </c>
      <c r="D999" s="18" t="s">
        <v>1307</v>
      </c>
      <c r="E999" s="19" t="s">
        <v>255</v>
      </c>
      <c r="F999" s="19" t="s">
        <v>1363</v>
      </c>
      <c r="G999" s="18">
        <v>1141845</v>
      </c>
      <c r="H999" s="18" t="s">
        <v>65</v>
      </c>
      <c r="I999" s="18">
        <v>1</v>
      </c>
      <c r="J999" s="17" t="s">
        <v>1374</v>
      </c>
      <c r="K999" s="18" t="s">
        <v>2869</v>
      </c>
      <c r="L999" s="18" t="s">
        <v>2867</v>
      </c>
    </row>
    <row r="1000" spans="1:12" x14ac:dyDescent="0.3">
      <c r="A1000" s="21" t="s">
        <v>518</v>
      </c>
      <c r="B1000" s="21" t="s">
        <v>518</v>
      </c>
      <c r="C1000" s="18" t="s">
        <v>143</v>
      </c>
      <c r="D1000" s="18" t="s">
        <v>1307</v>
      </c>
      <c r="E1000" s="19" t="s">
        <v>255</v>
      </c>
      <c r="F1000" s="19" t="s">
        <v>1375</v>
      </c>
      <c r="G1000" s="18">
        <v>1132983</v>
      </c>
      <c r="H1000" s="18" t="s">
        <v>65</v>
      </c>
      <c r="I1000" s="18">
        <v>1</v>
      </c>
      <c r="J1000" s="17" t="s">
        <v>1376</v>
      </c>
      <c r="K1000" s="18" t="s">
        <v>2867</v>
      </c>
      <c r="L1000" s="18" t="s">
        <v>2867</v>
      </c>
    </row>
    <row r="1001" spans="1:12" x14ac:dyDescent="0.3">
      <c r="A1001" s="21" t="s">
        <v>518</v>
      </c>
      <c r="B1001" s="21" t="s">
        <v>518</v>
      </c>
      <c r="C1001" s="18" t="s">
        <v>143</v>
      </c>
      <c r="D1001" s="18" t="s">
        <v>1307</v>
      </c>
      <c r="E1001" s="19" t="s">
        <v>255</v>
      </c>
      <c r="F1001" s="19" t="s">
        <v>256</v>
      </c>
      <c r="G1001" s="18">
        <v>1132199</v>
      </c>
      <c r="H1001" s="18" t="s">
        <v>65</v>
      </c>
      <c r="I1001" s="18">
        <v>1</v>
      </c>
      <c r="J1001" s="17" t="s">
        <v>257</v>
      </c>
      <c r="K1001" s="18" t="s">
        <v>2867</v>
      </c>
      <c r="L1001" s="18" t="s">
        <v>2867</v>
      </c>
    </row>
    <row r="1002" spans="1:12" x14ac:dyDescent="0.3">
      <c r="A1002" s="21" t="s">
        <v>518</v>
      </c>
      <c r="B1002" s="21" t="s">
        <v>518</v>
      </c>
      <c r="C1002" s="18" t="s">
        <v>143</v>
      </c>
      <c r="D1002" s="18" t="s">
        <v>1307</v>
      </c>
      <c r="E1002" s="19" t="s">
        <v>255</v>
      </c>
      <c r="F1002" s="19" t="s">
        <v>1377</v>
      </c>
      <c r="G1002" s="18">
        <v>1112765</v>
      </c>
      <c r="H1002" s="18" t="s">
        <v>65</v>
      </c>
      <c r="I1002" s="18">
        <v>1</v>
      </c>
      <c r="J1002" s="17" t="s">
        <v>1378</v>
      </c>
      <c r="K1002" s="18" t="s">
        <v>2867</v>
      </c>
      <c r="L1002" s="18" t="s">
        <v>2867</v>
      </c>
    </row>
    <row r="1003" spans="1:12" x14ac:dyDescent="0.3">
      <c r="A1003" s="21" t="s">
        <v>518</v>
      </c>
      <c r="B1003" s="21" t="s">
        <v>518</v>
      </c>
      <c r="C1003" s="18" t="s">
        <v>143</v>
      </c>
      <c r="D1003" s="18" t="s">
        <v>1307</v>
      </c>
      <c r="E1003" s="19" t="s">
        <v>255</v>
      </c>
      <c r="F1003" s="19" t="s">
        <v>1379</v>
      </c>
      <c r="G1003" s="18">
        <v>1101736</v>
      </c>
      <c r="H1003" s="18" t="s">
        <v>65</v>
      </c>
      <c r="I1003" s="18">
        <v>1</v>
      </c>
      <c r="J1003" s="17" t="s">
        <v>1380</v>
      </c>
      <c r="K1003" s="18" t="s">
        <v>2867</v>
      </c>
      <c r="L1003" s="18" t="s">
        <v>2867</v>
      </c>
    </row>
    <row r="1004" spans="1:12" x14ac:dyDescent="0.3">
      <c r="A1004" s="21" t="s">
        <v>525</v>
      </c>
      <c r="B1004" s="21" t="s">
        <v>518</v>
      </c>
      <c r="C1004" s="18" t="s">
        <v>143</v>
      </c>
      <c r="D1004" s="18" t="s">
        <v>1307</v>
      </c>
      <c r="E1004" s="19" t="s">
        <v>255</v>
      </c>
      <c r="F1004" s="19" t="s">
        <v>1379</v>
      </c>
      <c r="G1004" s="18">
        <v>1101726</v>
      </c>
      <c r="H1004" s="18" t="s">
        <v>65</v>
      </c>
      <c r="I1004" s="18">
        <v>1</v>
      </c>
      <c r="J1004" s="17" t="s">
        <v>1381</v>
      </c>
      <c r="K1004" s="18" t="s">
        <v>2869</v>
      </c>
      <c r="L1004" s="18" t="s">
        <v>2867</v>
      </c>
    </row>
    <row r="1005" spans="1:12" x14ac:dyDescent="0.3">
      <c r="A1005" s="21" t="s">
        <v>518</v>
      </c>
      <c r="B1005" s="21" t="s">
        <v>518</v>
      </c>
      <c r="C1005" s="18" t="s">
        <v>143</v>
      </c>
      <c r="D1005" s="18" t="s">
        <v>1307</v>
      </c>
      <c r="E1005" s="19" t="s">
        <v>255</v>
      </c>
      <c r="F1005" s="19" t="s">
        <v>1363</v>
      </c>
      <c r="G1005" s="18">
        <v>1091199</v>
      </c>
      <c r="H1005" s="18" t="s">
        <v>65</v>
      </c>
      <c r="I1005" s="18">
        <v>1</v>
      </c>
      <c r="J1005" s="17" t="s">
        <v>1382</v>
      </c>
      <c r="K1005" s="18" t="s">
        <v>2867</v>
      </c>
      <c r="L1005" s="18" t="s">
        <v>2867</v>
      </c>
    </row>
    <row r="1006" spans="1:12" x14ac:dyDescent="0.3">
      <c r="A1006" s="21" t="s">
        <v>518</v>
      </c>
      <c r="B1006" s="21" t="s">
        <v>518</v>
      </c>
      <c r="C1006" s="18" t="s">
        <v>143</v>
      </c>
      <c r="D1006" s="18" t="s">
        <v>1307</v>
      </c>
      <c r="E1006" s="19" t="s">
        <v>255</v>
      </c>
      <c r="F1006" s="19" t="s">
        <v>1375</v>
      </c>
      <c r="G1006" s="18">
        <v>1034741</v>
      </c>
      <c r="H1006" s="18" t="s">
        <v>65</v>
      </c>
      <c r="I1006" s="18">
        <v>1</v>
      </c>
      <c r="J1006" s="17" t="s">
        <v>1383</v>
      </c>
      <c r="K1006" s="18" t="s">
        <v>2867</v>
      </c>
      <c r="L1006" s="18" t="s">
        <v>2867</v>
      </c>
    </row>
    <row r="1007" spans="1:12" x14ac:dyDescent="0.3">
      <c r="A1007" s="21" t="s">
        <v>518</v>
      </c>
      <c r="B1007" s="21" t="s">
        <v>518</v>
      </c>
      <c r="C1007" s="18" t="s">
        <v>143</v>
      </c>
      <c r="D1007" s="18" t="s">
        <v>1307</v>
      </c>
      <c r="E1007" s="19" t="s">
        <v>255</v>
      </c>
      <c r="F1007" s="19" t="s">
        <v>1375</v>
      </c>
      <c r="G1007" s="18">
        <v>1034740</v>
      </c>
      <c r="H1007" s="18" t="s">
        <v>65</v>
      </c>
      <c r="I1007" s="18">
        <v>1</v>
      </c>
      <c r="J1007" s="17" t="s">
        <v>1384</v>
      </c>
      <c r="K1007" s="18" t="s">
        <v>2867</v>
      </c>
      <c r="L1007" s="18" t="s">
        <v>2867</v>
      </c>
    </row>
    <row r="1008" spans="1:12" x14ac:dyDescent="0.3">
      <c r="A1008" s="21" t="s">
        <v>525</v>
      </c>
      <c r="B1008" s="21" t="s">
        <v>518</v>
      </c>
      <c r="C1008" s="18" t="s">
        <v>143</v>
      </c>
      <c r="D1008" s="18" t="s">
        <v>1307</v>
      </c>
      <c r="E1008" s="19" t="s">
        <v>255</v>
      </c>
      <c r="F1008" s="19" t="s">
        <v>1363</v>
      </c>
      <c r="G1008" s="18">
        <v>1034733</v>
      </c>
      <c r="H1008" s="18" t="s">
        <v>65</v>
      </c>
      <c r="I1008" s="18">
        <v>1</v>
      </c>
      <c r="J1008" s="17" t="s">
        <v>1385</v>
      </c>
      <c r="K1008" s="18" t="s">
        <v>2869</v>
      </c>
      <c r="L1008" s="18" t="s">
        <v>2867</v>
      </c>
    </row>
    <row r="1009" spans="1:12" x14ac:dyDescent="0.3">
      <c r="A1009" s="21" t="s">
        <v>518</v>
      </c>
      <c r="B1009" s="21" t="s">
        <v>518</v>
      </c>
      <c r="C1009" s="18" t="s">
        <v>143</v>
      </c>
      <c r="D1009" s="18" t="s">
        <v>1307</v>
      </c>
      <c r="E1009" s="19" t="s">
        <v>255</v>
      </c>
      <c r="F1009" s="19" t="s">
        <v>1375</v>
      </c>
      <c r="G1009" s="18">
        <v>1032712</v>
      </c>
      <c r="H1009" s="18" t="s">
        <v>65</v>
      </c>
      <c r="I1009" s="18">
        <v>1</v>
      </c>
      <c r="J1009" s="17" t="s">
        <v>1386</v>
      </c>
      <c r="K1009" s="18" t="s">
        <v>2867</v>
      </c>
      <c r="L1009" s="18" t="s">
        <v>2867</v>
      </c>
    </row>
    <row r="1010" spans="1:12" x14ac:dyDescent="0.3">
      <c r="A1010" s="21" t="s">
        <v>518</v>
      </c>
      <c r="B1010" s="21" t="s">
        <v>518</v>
      </c>
      <c r="C1010" s="18" t="s">
        <v>143</v>
      </c>
      <c r="D1010" s="18" t="s">
        <v>1307</v>
      </c>
      <c r="E1010" s="19" t="s">
        <v>255</v>
      </c>
      <c r="F1010" s="19" t="s">
        <v>1375</v>
      </c>
      <c r="G1010" s="18">
        <v>1032711</v>
      </c>
      <c r="H1010" s="18" t="s">
        <v>65</v>
      </c>
      <c r="I1010" s="18">
        <v>1</v>
      </c>
      <c r="J1010" s="17" t="s">
        <v>1387</v>
      </c>
      <c r="K1010" s="18" t="s">
        <v>2867</v>
      </c>
      <c r="L1010" s="18" t="s">
        <v>2867</v>
      </c>
    </row>
    <row r="1011" spans="1:12" x14ac:dyDescent="0.3">
      <c r="A1011" s="21" t="s">
        <v>525</v>
      </c>
      <c r="B1011" s="21" t="s">
        <v>518</v>
      </c>
      <c r="C1011" s="18" t="s">
        <v>143</v>
      </c>
      <c r="D1011" s="18" t="s">
        <v>1307</v>
      </c>
      <c r="E1011" s="19" t="s">
        <v>255</v>
      </c>
      <c r="F1011" s="19" t="s">
        <v>256</v>
      </c>
      <c r="G1011" s="18">
        <v>1030089</v>
      </c>
      <c r="H1011" s="18" t="s">
        <v>65</v>
      </c>
      <c r="I1011" s="18">
        <v>1</v>
      </c>
      <c r="J1011" s="17" t="s">
        <v>1388</v>
      </c>
      <c r="K1011" s="18" t="s">
        <v>2869</v>
      </c>
      <c r="L1011" s="18" t="s">
        <v>2867</v>
      </c>
    </row>
    <row r="1012" spans="1:12" x14ac:dyDescent="0.3">
      <c r="A1012" s="21" t="s">
        <v>518</v>
      </c>
      <c r="B1012" s="21" t="s">
        <v>518</v>
      </c>
      <c r="C1012" s="18" t="s">
        <v>143</v>
      </c>
      <c r="D1012" s="18" t="s">
        <v>1307</v>
      </c>
      <c r="E1012" s="19" t="s">
        <v>255</v>
      </c>
      <c r="F1012" s="19" t="s">
        <v>1389</v>
      </c>
      <c r="G1012" s="18">
        <v>1026117</v>
      </c>
      <c r="H1012" s="18" t="s">
        <v>65</v>
      </c>
      <c r="I1012" s="18">
        <v>1</v>
      </c>
      <c r="J1012" s="17" t="s">
        <v>1390</v>
      </c>
      <c r="K1012" s="18" t="s">
        <v>2867</v>
      </c>
      <c r="L1012" s="18" t="s">
        <v>2867</v>
      </c>
    </row>
    <row r="1013" spans="1:12" x14ac:dyDescent="0.3">
      <c r="A1013" s="21" t="s">
        <v>525</v>
      </c>
      <c r="B1013" s="21" t="s">
        <v>518</v>
      </c>
      <c r="C1013" s="18" t="s">
        <v>143</v>
      </c>
      <c r="D1013" s="18" t="s">
        <v>1307</v>
      </c>
      <c r="E1013" s="19" t="s">
        <v>255</v>
      </c>
      <c r="F1013" s="19" t="s">
        <v>1389</v>
      </c>
      <c r="G1013" s="18">
        <v>1026115</v>
      </c>
      <c r="H1013" s="18" t="s">
        <v>65</v>
      </c>
      <c r="I1013" s="18">
        <v>1</v>
      </c>
      <c r="J1013" s="17" t="s">
        <v>1391</v>
      </c>
      <c r="K1013" s="18" t="s">
        <v>2869</v>
      </c>
      <c r="L1013" s="18" t="s">
        <v>2867</v>
      </c>
    </row>
    <row r="1014" spans="1:12" x14ac:dyDescent="0.3">
      <c r="A1014" s="21" t="s">
        <v>518</v>
      </c>
      <c r="B1014" s="21" t="s">
        <v>518</v>
      </c>
      <c r="C1014" s="18" t="s">
        <v>143</v>
      </c>
      <c r="D1014" s="18" t="s">
        <v>1307</v>
      </c>
      <c r="E1014" s="19" t="s">
        <v>255</v>
      </c>
      <c r="F1014" s="19" t="s">
        <v>1377</v>
      </c>
      <c r="G1014" s="18">
        <v>1112764</v>
      </c>
      <c r="H1014" s="18" t="s">
        <v>65</v>
      </c>
      <c r="I1014" s="18">
        <v>1</v>
      </c>
      <c r="J1014" s="17" t="s">
        <v>1392</v>
      </c>
      <c r="K1014" s="18" t="s">
        <v>2867</v>
      </c>
      <c r="L1014" s="18" t="s">
        <v>2867</v>
      </c>
    </row>
    <row r="1015" spans="1:12" x14ac:dyDescent="0.3">
      <c r="A1015" s="21" t="s">
        <v>525</v>
      </c>
      <c r="B1015" s="21" t="s">
        <v>518</v>
      </c>
      <c r="C1015" s="18" t="s">
        <v>143</v>
      </c>
      <c r="D1015" s="18" t="s">
        <v>1307</v>
      </c>
      <c r="E1015" s="19" t="s">
        <v>255</v>
      </c>
      <c r="F1015" s="19" t="s">
        <v>1363</v>
      </c>
      <c r="G1015" s="18">
        <v>1164482</v>
      </c>
      <c r="H1015" s="18" t="s">
        <v>65</v>
      </c>
      <c r="I1015" s="18">
        <v>1</v>
      </c>
      <c r="J1015" s="17" t="s">
        <v>1393</v>
      </c>
      <c r="K1015" s="18" t="s">
        <v>2869</v>
      </c>
      <c r="L1015" s="18" t="s">
        <v>2867</v>
      </c>
    </row>
    <row r="1016" spans="1:12" x14ac:dyDescent="0.3">
      <c r="A1016" s="21" t="s">
        <v>525</v>
      </c>
      <c r="B1016" s="21" t="s">
        <v>518</v>
      </c>
      <c r="C1016" s="18" t="s">
        <v>143</v>
      </c>
      <c r="D1016" s="18" t="s">
        <v>1307</v>
      </c>
      <c r="E1016" s="19" t="s">
        <v>255</v>
      </c>
      <c r="F1016" s="19" t="s">
        <v>1375</v>
      </c>
      <c r="G1016" s="18">
        <v>1032700</v>
      </c>
      <c r="H1016" s="18" t="s">
        <v>65</v>
      </c>
      <c r="I1016" s="18">
        <v>1</v>
      </c>
      <c r="J1016" s="17" t="s">
        <v>1394</v>
      </c>
      <c r="K1016" s="18" t="s">
        <v>2869</v>
      </c>
      <c r="L1016" s="18" t="s">
        <v>2867</v>
      </c>
    </row>
    <row r="1017" spans="1:12" x14ac:dyDescent="0.3">
      <c r="A1017" s="21" t="s">
        <v>525</v>
      </c>
      <c r="B1017" s="21" t="s">
        <v>518</v>
      </c>
      <c r="C1017" s="18" t="s">
        <v>143</v>
      </c>
      <c r="D1017" s="18" t="s">
        <v>1307</v>
      </c>
      <c r="E1017" s="19" t="s">
        <v>255</v>
      </c>
      <c r="F1017" s="19" t="s">
        <v>1389</v>
      </c>
      <c r="G1017" s="18">
        <v>1164489</v>
      </c>
      <c r="H1017" s="18" t="s">
        <v>65</v>
      </c>
      <c r="I1017" s="18">
        <v>1</v>
      </c>
      <c r="J1017" s="17" t="s">
        <v>1395</v>
      </c>
      <c r="K1017" s="18" t="s">
        <v>2869</v>
      </c>
      <c r="L1017" s="18" t="s">
        <v>2867</v>
      </c>
    </row>
    <row r="1018" spans="1:12" x14ac:dyDescent="0.3">
      <c r="A1018" s="21" t="s">
        <v>525</v>
      </c>
      <c r="B1018" s="21" t="s">
        <v>518</v>
      </c>
      <c r="C1018" s="18" t="s">
        <v>143</v>
      </c>
      <c r="D1018" s="18" t="s">
        <v>1307</v>
      </c>
      <c r="E1018" s="19" t="s">
        <v>255</v>
      </c>
      <c r="F1018" s="19" t="s">
        <v>1379</v>
      </c>
      <c r="G1018" s="18">
        <v>1108101</v>
      </c>
      <c r="H1018" s="18" t="s">
        <v>65</v>
      </c>
      <c r="I1018" s="18">
        <v>1</v>
      </c>
      <c r="J1018" s="17" t="s">
        <v>1396</v>
      </c>
      <c r="K1018" s="18" t="s">
        <v>2869</v>
      </c>
      <c r="L1018" s="18" t="s">
        <v>2867</v>
      </c>
    </row>
    <row r="1019" spans="1:12" x14ac:dyDescent="0.3">
      <c r="A1019" s="21" t="s">
        <v>525</v>
      </c>
      <c r="B1019" s="21" t="s">
        <v>518</v>
      </c>
      <c r="C1019" s="18" t="s">
        <v>143</v>
      </c>
      <c r="D1019" s="18" t="s">
        <v>1307</v>
      </c>
      <c r="E1019" s="19" t="s">
        <v>255</v>
      </c>
      <c r="F1019" s="19" t="s">
        <v>1379</v>
      </c>
      <c r="G1019" s="18">
        <v>1108103</v>
      </c>
      <c r="H1019" s="18" t="s">
        <v>65</v>
      </c>
      <c r="I1019" s="18">
        <v>1</v>
      </c>
      <c r="J1019" s="17" t="s">
        <v>1397</v>
      </c>
      <c r="K1019" s="18" t="s">
        <v>2869</v>
      </c>
      <c r="L1019" s="18" t="s">
        <v>2867</v>
      </c>
    </row>
    <row r="1020" spans="1:12" x14ac:dyDescent="0.3">
      <c r="A1020" s="21" t="s">
        <v>525</v>
      </c>
      <c r="B1020" s="21" t="s">
        <v>518</v>
      </c>
      <c r="C1020" s="18" t="s">
        <v>143</v>
      </c>
      <c r="D1020" s="18" t="s">
        <v>1307</v>
      </c>
      <c r="E1020" s="19" t="s">
        <v>255</v>
      </c>
      <c r="F1020" s="19" t="s">
        <v>1363</v>
      </c>
      <c r="G1020" s="18">
        <v>1163766</v>
      </c>
      <c r="H1020" s="18" t="s">
        <v>65</v>
      </c>
      <c r="I1020" s="18">
        <v>1</v>
      </c>
      <c r="J1020" s="17" t="s">
        <v>1398</v>
      </c>
      <c r="K1020" s="18" t="s">
        <v>2869</v>
      </c>
      <c r="L1020" s="18" t="s">
        <v>2867</v>
      </c>
    </row>
    <row r="1021" spans="1:12" x14ac:dyDescent="0.3">
      <c r="A1021" s="21" t="s">
        <v>525</v>
      </c>
      <c r="B1021" s="21" t="s">
        <v>518</v>
      </c>
      <c r="C1021" s="18" t="s">
        <v>143</v>
      </c>
      <c r="D1021" s="18" t="s">
        <v>1307</v>
      </c>
      <c r="E1021" s="19" t="s">
        <v>255</v>
      </c>
      <c r="F1021" s="19" t="s">
        <v>1363</v>
      </c>
      <c r="G1021" s="18">
        <v>1163751</v>
      </c>
      <c r="H1021" s="18" t="s">
        <v>65</v>
      </c>
      <c r="I1021" s="18">
        <v>1</v>
      </c>
      <c r="J1021" s="17" t="s">
        <v>1399</v>
      </c>
      <c r="K1021" s="18" t="s">
        <v>2869</v>
      </c>
      <c r="L1021" s="18" t="s">
        <v>2867</v>
      </c>
    </row>
    <row r="1022" spans="1:12" x14ac:dyDescent="0.3">
      <c r="A1022" s="21" t="s">
        <v>518</v>
      </c>
      <c r="B1022" s="21" t="s">
        <v>518</v>
      </c>
      <c r="C1022" s="18" t="s">
        <v>143</v>
      </c>
      <c r="D1022" s="18" t="s">
        <v>1307</v>
      </c>
      <c r="E1022" s="19" t="s">
        <v>255</v>
      </c>
      <c r="F1022" s="19" t="s">
        <v>1379</v>
      </c>
      <c r="G1022" s="18">
        <v>1108104</v>
      </c>
      <c r="H1022" s="18" t="s">
        <v>65</v>
      </c>
      <c r="I1022" s="18">
        <v>1</v>
      </c>
      <c r="J1022" s="17" t="s">
        <v>1400</v>
      </c>
      <c r="K1022" s="18" t="s">
        <v>2867</v>
      </c>
      <c r="L1022" s="18" t="s">
        <v>2867</v>
      </c>
    </row>
    <row r="1023" spans="1:12" x14ac:dyDescent="0.3">
      <c r="A1023" s="21" t="s">
        <v>518</v>
      </c>
      <c r="B1023" s="21" t="s">
        <v>518</v>
      </c>
      <c r="C1023" s="18" t="s">
        <v>143</v>
      </c>
      <c r="D1023" s="18" t="s">
        <v>1307</v>
      </c>
      <c r="E1023" s="19" t="s">
        <v>255</v>
      </c>
      <c r="F1023" s="19" t="s">
        <v>1379</v>
      </c>
      <c r="G1023" s="18">
        <v>1108102</v>
      </c>
      <c r="H1023" s="18" t="s">
        <v>65</v>
      </c>
      <c r="I1023" s="18">
        <v>1</v>
      </c>
      <c r="J1023" s="17" t="s">
        <v>1401</v>
      </c>
      <c r="K1023" s="18" t="s">
        <v>2867</v>
      </c>
      <c r="L1023" s="18" t="s">
        <v>2867</v>
      </c>
    </row>
    <row r="1024" spans="1:12" x14ac:dyDescent="0.3">
      <c r="A1024" s="21" t="s">
        <v>518</v>
      </c>
      <c r="B1024" s="21" t="s">
        <v>518</v>
      </c>
      <c r="C1024" s="18" t="s">
        <v>143</v>
      </c>
      <c r="D1024" s="18" t="s">
        <v>1307</v>
      </c>
      <c r="E1024" s="19" t="s">
        <v>255</v>
      </c>
      <c r="F1024" s="19" t="s">
        <v>1389</v>
      </c>
      <c r="G1024" s="18">
        <v>1168054</v>
      </c>
      <c r="H1024" s="18" t="s">
        <v>65</v>
      </c>
      <c r="I1024" s="18">
        <v>1</v>
      </c>
      <c r="J1024" s="17" t="s">
        <v>1402</v>
      </c>
      <c r="K1024" s="18" t="s">
        <v>2867</v>
      </c>
      <c r="L1024" s="18" t="s">
        <v>2867</v>
      </c>
    </row>
    <row r="1025" spans="1:12" x14ac:dyDescent="0.3">
      <c r="A1025" s="21" t="s">
        <v>518</v>
      </c>
      <c r="B1025" s="21" t="s">
        <v>518</v>
      </c>
      <c r="C1025" s="18" t="s">
        <v>143</v>
      </c>
      <c r="D1025" s="18" t="s">
        <v>1307</v>
      </c>
      <c r="E1025" s="19" t="s">
        <v>255</v>
      </c>
      <c r="F1025" s="19" t="s">
        <v>256</v>
      </c>
      <c r="G1025" s="18">
        <v>1132206</v>
      </c>
      <c r="H1025" s="18" t="s">
        <v>65</v>
      </c>
      <c r="I1025" s="18">
        <v>1</v>
      </c>
      <c r="J1025" s="17" t="s">
        <v>258</v>
      </c>
      <c r="K1025" s="18" t="s">
        <v>2868</v>
      </c>
      <c r="L1025" s="18" t="s">
        <v>2868</v>
      </c>
    </row>
    <row r="1026" spans="1:12" x14ac:dyDescent="0.3">
      <c r="A1026" s="21" t="s">
        <v>518</v>
      </c>
      <c r="B1026" s="21" t="s">
        <v>518</v>
      </c>
      <c r="C1026" s="18" t="s">
        <v>143</v>
      </c>
      <c r="D1026" s="18" t="s">
        <v>1307</v>
      </c>
      <c r="E1026" s="19" t="s">
        <v>255</v>
      </c>
      <c r="F1026" s="19" t="s">
        <v>1363</v>
      </c>
      <c r="G1026" s="18">
        <v>1115053</v>
      </c>
      <c r="H1026" s="18" t="s">
        <v>65</v>
      </c>
      <c r="I1026" s="18">
        <v>1</v>
      </c>
      <c r="J1026" s="17" t="s">
        <v>1403</v>
      </c>
      <c r="K1026" s="18" t="s">
        <v>2867</v>
      </c>
      <c r="L1026" s="18" t="s">
        <v>2867</v>
      </c>
    </row>
    <row r="1027" spans="1:12" x14ac:dyDescent="0.3">
      <c r="A1027" s="21" t="s">
        <v>525</v>
      </c>
      <c r="B1027" s="21" t="s">
        <v>518</v>
      </c>
      <c r="C1027" s="18" t="s">
        <v>143</v>
      </c>
      <c r="D1027" s="18" t="s">
        <v>1307</v>
      </c>
      <c r="E1027" s="19" t="s">
        <v>255</v>
      </c>
      <c r="F1027" s="19" t="s">
        <v>1363</v>
      </c>
      <c r="G1027" s="18">
        <v>1115052</v>
      </c>
      <c r="H1027" s="18" t="s">
        <v>65</v>
      </c>
      <c r="I1027" s="18">
        <v>1</v>
      </c>
      <c r="J1027" s="17" t="s">
        <v>2458</v>
      </c>
      <c r="K1027" s="18" t="s">
        <v>2869</v>
      </c>
      <c r="L1027" s="18" t="s">
        <v>2867</v>
      </c>
    </row>
    <row r="1028" spans="1:12" x14ac:dyDescent="0.3">
      <c r="A1028" s="21" t="s">
        <v>518</v>
      </c>
      <c r="B1028" s="21" t="s">
        <v>518</v>
      </c>
      <c r="C1028" s="18" t="s">
        <v>143</v>
      </c>
      <c r="D1028" s="18" t="s">
        <v>1307</v>
      </c>
      <c r="E1028" s="19" t="s">
        <v>255</v>
      </c>
      <c r="F1028" s="19" t="s">
        <v>256</v>
      </c>
      <c r="G1028" s="18">
        <v>1132208</v>
      </c>
      <c r="H1028" s="18" t="s">
        <v>65</v>
      </c>
      <c r="I1028" s="18">
        <v>1</v>
      </c>
      <c r="J1028" s="17" t="s">
        <v>1404</v>
      </c>
      <c r="K1028" s="18" t="s">
        <v>2867</v>
      </c>
      <c r="L1028" s="18" t="s">
        <v>2867</v>
      </c>
    </row>
    <row r="1029" spans="1:12" x14ac:dyDescent="0.3">
      <c r="A1029" s="21" t="s">
        <v>518</v>
      </c>
      <c r="B1029" s="21" t="s">
        <v>518</v>
      </c>
      <c r="C1029" s="18" t="s">
        <v>143</v>
      </c>
      <c r="D1029" s="18" t="s">
        <v>1307</v>
      </c>
      <c r="E1029" s="19" t="s">
        <v>255</v>
      </c>
      <c r="F1029" s="19" t="s">
        <v>1363</v>
      </c>
      <c r="G1029" s="18">
        <v>1091200</v>
      </c>
      <c r="H1029" s="18" t="s">
        <v>65</v>
      </c>
      <c r="I1029" s="18">
        <v>1</v>
      </c>
      <c r="J1029" s="17" t="s">
        <v>1405</v>
      </c>
      <c r="K1029" s="18" t="s">
        <v>2867</v>
      </c>
      <c r="L1029" s="18" t="s">
        <v>2867</v>
      </c>
    </row>
    <row r="1030" spans="1:12" x14ac:dyDescent="0.3">
      <c r="A1030" s="21" t="s">
        <v>518</v>
      </c>
      <c r="B1030" s="21" t="s">
        <v>518</v>
      </c>
      <c r="C1030" s="18" t="s">
        <v>143</v>
      </c>
      <c r="D1030" s="18" t="s">
        <v>1307</v>
      </c>
      <c r="E1030" s="19" t="s">
        <v>259</v>
      </c>
      <c r="F1030" s="19" t="s">
        <v>262</v>
      </c>
      <c r="G1030" s="18">
        <v>1199998</v>
      </c>
      <c r="H1030" s="18" t="s">
        <v>65</v>
      </c>
      <c r="I1030" s="18">
        <v>1</v>
      </c>
      <c r="J1030" s="17" t="s">
        <v>2459</v>
      </c>
      <c r="K1030" s="18" t="s">
        <v>2867</v>
      </c>
      <c r="L1030" s="18" t="s">
        <v>2867</v>
      </c>
    </row>
    <row r="1031" spans="1:12" x14ac:dyDescent="0.3">
      <c r="A1031" s="21" t="s">
        <v>518</v>
      </c>
      <c r="B1031" s="21" t="s">
        <v>518</v>
      </c>
      <c r="C1031" s="18" t="s">
        <v>143</v>
      </c>
      <c r="D1031" s="18" t="s">
        <v>1307</v>
      </c>
      <c r="E1031" s="19" t="s">
        <v>259</v>
      </c>
      <c r="F1031" s="19" t="s">
        <v>262</v>
      </c>
      <c r="G1031" s="18">
        <v>1166719</v>
      </c>
      <c r="H1031" s="18" t="s">
        <v>65</v>
      </c>
      <c r="I1031" s="18">
        <v>1</v>
      </c>
      <c r="J1031" s="17" t="s">
        <v>2460</v>
      </c>
      <c r="K1031" s="18" t="s">
        <v>2867</v>
      </c>
      <c r="L1031" s="18" t="s">
        <v>2867</v>
      </c>
    </row>
    <row r="1032" spans="1:12" x14ac:dyDescent="0.3">
      <c r="A1032" s="21" t="s">
        <v>525</v>
      </c>
      <c r="B1032" s="21" t="s">
        <v>518</v>
      </c>
      <c r="C1032" s="18" t="s">
        <v>143</v>
      </c>
      <c r="D1032" s="18" t="s">
        <v>1307</v>
      </c>
      <c r="E1032" s="19" t="s">
        <v>259</v>
      </c>
      <c r="F1032" s="19" t="s">
        <v>1406</v>
      </c>
      <c r="G1032" s="18">
        <v>1165291</v>
      </c>
      <c r="H1032" s="18" t="s">
        <v>65</v>
      </c>
      <c r="I1032" s="18">
        <v>1</v>
      </c>
      <c r="J1032" s="17" t="s">
        <v>1407</v>
      </c>
      <c r="K1032" s="18" t="s">
        <v>2869</v>
      </c>
      <c r="L1032" s="18" t="s">
        <v>2867</v>
      </c>
    </row>
    <row r="1033" spans="1:12" x14ac:dyDescent="0.3">
      <c r="A1033" s="21" t="s">
        <v>525</v>
      </c>
      <c r="B1033" s="21" t="s">
        <v>518</v>
      </c>
      <c r="C1033" s="18" t="s">
        <v>143</v>
      </c>
      <c r="D1033" s="18" t="s">
        <v>1307</v>
      </c>
      <c r="E1033" s="19" t="s">
        <v>259</v>
      </c>
      <c r="F1033" s="19" t="s">
        <v>1406</v>
      </c>
      <c r="G1033" s="18">
        <v>1165289</v>
      </c>
      <c r="H1033" s="18" t="s">
        <v>65</v>
      </c>
      <c r="I1033" s="18">
        <v>1</v>
      </c>
      <c r="J1033" s="17" t="s">
        <v>1408</v>
      </c>
      <c r="K1033" s="18" t="s">
        <v>2869</v>
      </c>
      <c r="L1033" s="18" t="s">
        <v>2867</v>
      </c>
    </row>
    <row r="1034" spans="1:12" x14ac:dyDescent="0.3">
      <c r="A1034" s="21" t="s">
        <v>525</v>
      </c>
      <c r="B1034" s="21" t="s">
        <v>518</v>
      </c>
      <c r="C1034" s="18" t="s">
        <v>143</v>
      </c>
      <c r="D1034" s="18" t="s">
        <v>1307</v>
      </c>
      <c r="E1034" s="19" t="s">
        <v>259</v>
      </c>
      <c r="F1034" s="19" t="s">
        <v>260</v>
      </c>
      <c r="G1034" s="18">
        <v>1162762</v>
      </c>
      <c r="H1034" s="18" t="s">
        <v>65</v>
      </c>
      <c r="I1034" s="18">
        <v>1</v>
      </c>
      <c r="J1034" s="17" t="s">
        <v>1409</v>
      </c>
      <c r="K1034" s="18" t="s">
        <v>2869</v>
      </c>
      <c r="L1034" s="18" t="s">
        <v>2867</v>
      </c>
    </row>
    <row r="1035" spans="1:12" x14ac:dyDescent="0.3">
      <c r="A1035" s="21" t="s">
        <v>518</v>
      </c>
      <c r="B1035" s="21" t="s">
        <v>518</v>
      </c>
      <c r="C1035" s="18" t="s">
        <v>143</v>
      </c>
      <c r="D1035" s="18" t="s">
        <v>1307</v>
      </c>
      <c r="E1035" s="19" t="s">
        <v>259</v>
      </c>
      <c r="F1035" s="19" t="s">
        <v>260</v>
      </c>
      <c r="G1035" s="18">
        <v>1162760</v>
      </c>
      <c r="H1035" s="18" t="s">
        <v>65</v>
      </c>
      <c r="I1035" s="18">
        <v>1</v>
      </c>
      <c r="J1035" s="17" t="s">
        <v>2461</v>
      </c>
      <c r="K1035" s="18" t="s">
        <v>2867</v>
      </c>
      <c r="L1035" s="18" t="s">
        <v>2867</v>
      </c>
    </row>
    <row r="1036" spans="1:12" x14ac:dyDescent="0.3">
      <c r="A1036" s="21" t="s">
        <v>525</v>
      </c>
      <c r="B1036" s="21" t="s">
        <v>518</v>
      </c>
      <c r="C1036" s="18" t="s">
        <v>143</v>
      </c>
      <c r="D1036" s="18" t="s">
        <v>1307</v>
      </c>
      <c r="E1036" s="19" t="s">
        <v>259</v>
      </c>
      <c r="F1036" s="19" t="s">
        <v>262</v>
      </c>
      <c r="G1036" s="18">
        <v>1162746</v>
      </c>
      <c r="H1036" s="18" t="s">
        <v>65</v>
      </c>
      <c r="I1036" s="18">
        <v>1</v>
      </c>
      <c r="J1036" s="17" t="s">
        <v>3039</v>
      </c>
      <c r="K1036" s="18" t="s">
        <v>2869</v>
      </c>
      <c r="L1036" s="18" t="s">
        <v>2867</v>
      </c>
    </row>
    <row r="1037" spans="1:12" x14ac:dyDescent="0.3">
      <c r="A1037" s="21" t="s">
        <v>518</v>
      </c>
      <c r="B1037" s="21" t="s">
        <v>518</v>
      </c>
      <c r="C1037" s="18" t="s">
        <v>143</v>
      </c>
      <c r="D1037" s="18" t="s">
        <v>1307</v>
      </c>
      <c r="E1037" s="19" t="s">
        <v>259</v>
      </c>
      <c r="F1037" s="19" t="s">
        <v>260</v>
      </c>
      <c r="G1037" s="18">
        <v>1162742</v>
      </c>
      <c r="H1037" s="18" t="s">
        <v>65</v>
      </c>
      <c r="I1037" s="18">
        <v>1</v>
      </c>
      <c r="J1037" s="17" t="s">
        <v>3040</v>
      </c>
      <c r="K1037" s="18" t="s">
        <v>2867</v>
      </c>
      <c r="L1037" s="18" t="s">
        <v>2867</v>
      </c>
    </row>
    <row r="1038" spans="1:12" x14ac:dyDescent="0.3">
      <c r="A1038" s="21" t="s">
        <v>518</v>
      </c>
      <c r="B1038" s="21" t="s">
        <v>518</v>
      </c>
      <c r="C1038" s="18" t="s">
        <v>143</v>
      </c>
      <c r="D1038" s="18" t="s">
        <v>1307</v>
      </c>
      <c r="E1038" s="19" t="s">
        <v>259</v>
      </c>
      <c r="F1038" s="19" t="s">
        <v>262</v>
      </c>
      <c r="G1038" s="18">
        <v>1162738</v>
      </c>
      <c r="H1038" s="18" t="s">
        <v>65</v>
      </c>
      <c r="I1038" s="18">
        <v>1</v>
      </c>
      <c r="J1038" s="17" t="s">
        <v>3041</v>
      </c>
      <c r="K1038" s="18" t="s">
        <v>2867</v>
      </c>
      <c r="L1038" s="18" t="s">
        <v>2867</v>
      </c>
    </row>
    <row r="1039" spans="1:12" x14ac:dyDescent="0.3">
      <c r="A1039" s="21" t="s">
        <v>518</v>
      </c>
      <c r="B1039" s="21" t="s">
        <v>518</v>
      </c>
      <c r="C1039" s="18" t="s">
        <v>143</v>
      </c>
      <c r="D1039" s="18" t="s">
        <v>1307</v>
      </c>
      <c r="E1039" s="19" t="s">
        <v>259</v>
      </c>
      <c r="F1039" s="19" t="s">
        <v>260</v>
      </c>
      <c r="G1039" s="18">
        <v>1162729</v>
      </c>
      <c r="H1039" s="18" t="s">
        <v>65</v>
      </c>
      <c r="I1039" s="18">
        <v>1</v>
      </c>
      <c r="J1039" s="17" t="s">
        <v>1410</v>
      </c>
      <c r="K1039" s="18" t="s">
        <v>2867</v>
      </c>
      <c r="L1039" s="18" t="s">
        <v>2867</v>
      </c>
    </row>
    <row r="1040" spans="1:12" x14ac:dyDescent="0.3">
      <c r="A1040" s="21" t="s">
        <v>518</v>
      </c>
      <c r="B1040" s="21" t="s">
        <v>518</v>
      </c>
      <c r="C1040" s="18" t="s">
        <v>143</v>
      </c>
      <c r="D1040" s="18" t="s">
        <v>1307</v>
      </c>
      <c r="E1040" s="19" t="s">
        <v>259</v>
      </c>
      <c r="F1040" s="19" t="s">
        <v>260</v>
      </c>
      <c r="G1040" s="18">
        <v>1154938</v>
      </c>
      <c r="H1040" s="18" t="s">
        <v>65</v>
      </c>
      <c r="I1040" s="18">
        <v>1</v>
      </c>
      <c r="J1040" s="17" t="s">
        <v>3042</v>
      </c>
      <c r="K1040" s="18" t="s">
        <v>2867</v>
      </c>
      <c r="L1040" s="18" t="s">
        <v>2867</v>
      </c>
    </row>
    <row r="1041" spans="1:12" x14ac:dyDescent="0.3">
      <c r="A1041" s="21" t="s">
        <v>518</v>
      </c>
      <c r="B1041" s="21" t="s">
        <v>518</v>
      </c>
      <c r="C1041" s="18" t="s">
        <v>143</v>
      </c>
      <c r="D1041" s="18" t="s">
        <v>1307</v>
      </c>
      <c r="E1041" s="19" t="s">
        <v>259</v>
      </c>
      <c r="F1041" s="19" t="s">
        <v>260</v>
      </c>
      <c r="G1041" s="18">
        <v>1154935</v>
      </c>
      <c r="H1041" s="18" t="s">
        <v>65</v>
      </c>
      <c r="I1041" s="18">
        <v>1</v>
      </c>
      <c r="J1041" s="17" t="s">
        <v>3043</v>
      </c>
      <c r="K1041" s="18" t="s">
        <v>2867</v>
      </c>
      <c r="L1041" s="18" t="s">
        <v>2867</v>
      </c>
    </row>
    <row r="1042" spans="1:12" x14ac:dyDescent="0.3">
      <c r="A1042" s="21" t="s">
        <v>525</v>
      </c>
      <c r="B1042" s="21" t="s">
        <v>518</v>
      </c>
      <c r="C1042" s="18" t="s">
        <v>143</v>
      </c>
      <c r="D1042" s="18" t="s">
        <v>1307</v>
      </c>
      <c r="E1042" s="19" t="s">
        <v>259</v>
      </c>
      <c r="F1042" s="19" t="s">
        <v>260</v>
      </c>
      <c r="G1042" s="18">
        <v>1154929</v>
      </c>
      <c r="H1042" s="18" t="s">
        <v>65</v>
      </c>
      <c r="I1042" s="18">
        <v>1</v>
      </c>
      <c r="J1042" s="17" t="s">
        <v>3044</v>
      </c>
      <c r="K1042" s="18" t="s">
        <v>2869</v>
      </c>
      <c r="L1042" s="18" t="s">
        <v>2867</v>
      </c>
    </row>
    <row r="1043" spans="1:12" x14ac:dyDescent="0.3">
      <c r="A1043" s="21" t="s">
        <v>518</v>
      </c>
      <c r="B1043" s="21" t="s">
        <v>518</v>
      </c>
      <c r="C1043" s="18" t="s">
        <v>143</v>
      </c>
      <c r="D1043" s="18" t="s">
        <v>1307</v>
      </c>
      <c r="E1043" s="19" t="s">
        <v>259</v>
      </c>
      <c r="F1043" s="19" t="s">
        <v>262</v>
      </c>
      <c r="G1043" s="18">
        <v>1139974</v>
      </c>
      <c r="H1043" s="18" t="s">
        <v>65</v>
      </c>
      <c r="I1043" s="18">
        <v>1</v>
      </c>
      <c r="J1043" s="17" t="s">
        <v>2462</v>
      </c>
      <c r="K1043" s="18" t="s">
        <v>2867</v>
      </c>
      <c r="L1043" s="18" t="s">
        <v>2867</v>
      </c>
    </row>
    <row r="1044" spans="1:12" x14ac:dyDescent="0.3">
      <c r="A1044" s="21" t="s">
        <v>525</v>
      </c>
      <c r="B1044" s="21" t="s">
        <v>518</v>
      </c>
      <c r="C1044" s="18" t="s">
        <v>143</v>
      </c>
      <c r="D1044" s="18" t="s">
        <v>1307</v>
      </c>
      <c r="E1044" s="19" t="s">
        <v>259</v>
      </c>
      <c r="F1044" s="19" t="s">
        <v>262</v>
      </c>
      <c r="G1044" s="18">
        <v>1139959</v>
      </c>
      <c r="H1044" s="18" t="s">
        <v>65</v>
      </c>
      <c r="I1044" s="18">
        <v>1</v>
      </c>
      <c r="J1044" s="17" t="s">
        <v>2463</v>
      </c>
      <c r="K1044" s="18" t="s">
        <v>2869</v>
      </c>
      <c r="L1044" s="18" t="s">
        <v>2867</v>
      </c>
    </row>
    <row r="1045" spans="1:12" x14ac:dyDescent="0.3">
      <c r="A1045" s="21" t="s">
        <v>518</v>
      </c>
      <c r="B1045" s="21" t="s">
        <v>518</v>
      </c>
      <c r="C1045" s="18" t="s">
        <v>143</v>
      </c>
      <c r="D1045" s="18" t="s">
        <v>1307</v>
      </c>
      <c r="E1045" s="19" t="s">
        <v>259</v>
      </c>
      <c r="F1045" s="19" t="s">
        <v>262</v>
      </c>
      <c r="G1045" s="18">
        <v>1139958</v>
      </c>
      <c r="H1045" s="18" t="s">
        <v>65</v>
      </c>
      <c r="I1045" s="18">
        <v>1</v>
      </c>
      <c r="J1045" s="17" t="s">
        <v>2464</v>
      </c>
      <c r="K1045" s="18" t="s">
        <v>2867</v>
      </c>
      <c r="L1045" s="18" t="s">
        <v>2867</v>
      </c>
    </row>
    <row r="1046" spans="1:12" x14ac:dyDescent="0.3">
      <c r="A1046" s="21" t="s">
        <v>525</v>
      </c>
      <c r="B1046" s="21" t="s">
        <v>518</v>
      </c>
      <c r="C1046" s="18" t="s">
        <v>143</v>
      </c>
      <c r="D1046" s="18" t="s">
        <v>1307</v>
      </c>
      <c r="E1046" s="19" t="s">
        <v>259</v>
      </c>
      <c r="F1046" s="19" t="s">
        <v>262</v>
      </c>
      <c r="G1046" s="18">
        <v>1139954</v>
      </c>
      <c r="H1046" s="18" t="s">
        <v>65</v>
      </c>
      <c r="I1046" s="18">
        <v>1</v>
      </c>
      <c r="J1046" s="17" t="s">
        <v>2465</v>
      </c>
      <c r="K1046" s="18" t="s">
        <v>2869</v>
      </c>
      <c r="L1046" s="18" t="s">
        <v>2867</v>
      </c>
    </row>
    <row r="1047" spans="1:12" x14ac:dyDescent="0.3">
      <c r="A1047" s="21" t="s">
        <v>525</v>
      </c>
      <c r="B1047" s="21" t="s">
        <v>518</v>
      </c>
      <c r="C1047" s="18" t="s">
        <v>143</v>
      </c>
      <c r="D1047" s="18" t="s">
        <v>1307</v>
      </c>
      <c r="E1047" s="19" t="s">
        <v>259</v>
      </c>
      <c r="F1047" s="19" t="s">
        <v>260</v>
      </c>
      <c r="G1047" s="18">
        <v>1132284</v>
      </c>
      <c r="H1047" s="18" t="s">
        <v>65</v>
      </c>
      <c r="I1047" s="18">
        <v>1</v>
      </c>
      <c r="J1047" s="17" t="s">
        <v>1411</v>
      </c>
      <c r="K1047" s="18" t="s">
        <v>2869</v>
      </c>
      <c r="L1047" s="18" t="s">
        <v>2867</v>
      </c>
    </row>
    <row r="1048" spans="1:12" x14ac:dyDescent="0.3">
      <c r="A1048" s="21" t="s">
        <v>518</v>
      </c>
      <c r="B1048" s="21" t="s">
        <v>518</v>
      </c>
      <c r="C1048" s="18" t="s">
        <v>143</v>
      </c>
      <c r="D1048" s="18" t="s">
        <v>1307</v>
      </c>
      <c r="E1048" s="19" t="s">
        <v>259</v>
      </c>
      <c r="F1048" s="19" t="s">
        <v>260</v>
      </c>
      <c r="G1048" s="18">
        <v>1132283</v>
      </c>
      <c r="H1048" s="18" t="s">
        <v>65</v>
      </c>
      <c r="I1048" s="18">
        <v>1</v>
      </c>
      <c r="J1048" s="17" t="s">
        <v>2466</v>
      </c>
      <c r="K1048" s="18" t="s">
        <v>2867</v>
      </c>
      <c r="L1048" s="18" t="s">
        <v>2867</v>
      </c>
    </row>
    <row r="1049" spans="1:12" x14ac:dyDescent="0.3">
      <c r="A1049" s="21" t="s">
        <v>518</v>
      </c>
      <c r="B1049" s="21" t="s">
        <v>518</v>
      </c>
      <c r="C1049" s="18" t="s">
        <v>143</v>
      </c>
      <c r="D1049" s="18" t="s">
        <v>1307</v>
      </c>
      <c r="E1049" s="19" t="s">
        <v>259</v>
      </c>
      <c r="F1049" s="19" t="s">
        <v>262</v>
      </c>
      <c r="G1049" s="18">
        <v>1132279</v>
      </c>
      <c r="H1049" s="18" t="s">
        <v>65</v>
      </c>
      <c r="I1049" s="18">
        <v>1</v>
      </c>
      <c r="J1049" s="17" t="s">
        <v>2467</v>
      </c>
      <c r="K1049" s="18" t="s">
        <v>2867</v>
      </c>
      <c r="L1049" s="18" t="s">
        <v>2867</v>
      </c>
    </row>
    <row r="1050" spans="1:12" x14ac:dyDescent="0.3">
      <c r="A1050" s="21" t="s">
        <v>518</v>
      </c>
      <c r="B1050" s="21" t="s">
        <v>518</v>
      </c>
      <c r="C1050" s="18" t="s">
        <v>143</v>
      </c>
      <c r="D1050" s="18" t="s">
        <v>1307</v>
      </c>
      <c r="E1050" s="19" t="s">
        <v>259</v>
      </c>
      <c r="F1050" s="19" t="s">
        <v>260</v>
      </c>
      <c r="G1050" s="18">
        <v>1126940</v>
      </c>
      <c r="H1050" s="18" t="s">
        <v>65</v>
      </c>
      <c r="I1050" s="18">
        <v>1</v>
      </c>
      <c r="J1050" s="17" t="s">
        <v>1412</v>
      </c>
      <c r="K1050" s="18" t="s">
        <v>2867</v>
      </c>
      <c r="L1050" s="18" t="s">
        <v>2867</v>
      </c>
    </row>
    <row r="1051" spans="1:12" x14ac:dyDescent="0.3">
      <c r="A1051" s="21" t="s">
        <v>518</v>
      </c>
      <c r="B1051" s="21" t="s">
        <v>518</v>
      </c>
      <c r="C1051" s="18" t="s">
        <v>143</v>
      </c>
      <c r="D1051" s="18" t="s">
        <v>1307</v>
      </c>
      <c r="E1051" s="19" t="s">
        <v>259</v>
      </c>
      <c r="F1051" s="19" t="s">
        <v>260</v>
      </c>
      <c r="G1051" s="18">
        <v>1126939</v>
      </c>
      <c r="H1051" s="18" t="s">
        <v>65</v>
      </c>
      <c r="I1051" s="18">
        <v>1</v>
      </c>
      <c r="J1051" s="17" t="s">
        <v>1413</v>
      </c>
      <c r="K1051" s="18" t="s">
        <v>2867</v>
      </c>
      <c r="L1051" s="18" t="s">
        <v>2867</v>
      </c>
    </row>
    <row r="1052" spans="1:12" x14ac:dyDescent="0.3">
      <c r="A1052" s="21" t="s">
        <v>518</v>
      </c>
      <c r="B1052" s="21" t="s">
        <v>518</v>
      </c>
      <c r="C1052" s="18" t="s">
        <v>143</v>
      </c>
      <c r="D1052" s="18" t="s">
        <v>1307</v>
      </c>
      <c r="E1052" s="19" t="s">
        <v>259</v>
      </c>
      <c r="F1052" s="19" t="s">
        <v>262</v>
      </c>
      <c r="G1052" s="18">
        <v>1126933</v>
      </c>
      <c r="H1052" s="18" t="s">
        <v>65</v>
      </c>
      <c r="I1052" s="18">
        <v>1</v>
      </c>
      <c r="J1052" s="17" t="s">
        <v>1414</v>
      </c>
      <c r="K1052" s="18" t="s">
        <v>2867</v>
      </c>
      <c r="L1052" s="18" t="s">
        <v>2867</v>
      </c>
    </row>
    <row r="1053" spans="1:12" x14ac:dyDescent="0.3">
      <c r="A1053" s="21" t="s">
        <v>518</v>
      </c>
      <c r="B1053" s="21" t="s">
        <v>518</v>
      </c>
      <c r="C1053" s="18" t="s">
        <v>143</v>
      </c>
      <c r="D1053" s="18" t="s">
        <v>1307</v>
      </c>
      <c r="E1053" s="19" t="s">
        <v>259</v>
      </c>
      <c r="F1053" s="19" t="s">
        <v>260</v>
      </c>
      <c r="G1053" s="18">
        <v>1087471</v>
      </c>
      <c r="H1053" s="18" t="s">
        <v>65</v>
      </c>
      <c r="I1053" s="18">
        <v>1</v>
      </c>
      <c r="J1053" s="17" t="s">
        <v>3156</v>
      </c>
      <c r="K1053" s="18" t="s">
        <v>2867</v>
      </c>
      <c r="L1053" s="18" t="s">
        <v>2867</v>
      </c>
    </row>
    <row r="1054" spans="1:12" x14ac:dyDescent="0.3">
      <c r="A1054" s="21" t="s">
        <v>518</v>
      </c>
      <c r="B1054" s="21" t="s">
        <v>518</v>
      </c>
      <c r="C1054" s="18" t="s">
        <v>143</v>
      </c>
      <c r="D1054" s="18" t="s">
        <v>1307</v>
      </c>
      <c r="E1054" s="19" t="s">
        <v>259</v>
      </c>
      <c r="F1054" s="19" t="s">
        <v>260</v>
      </c>
      <c r="G1054" s="18">
        <v>1066749</v>
      </c>
      <c r="H1054" s="18" t="s">
        <v>65</v>
      </c>
      <c r="I1054" s="18">
        <v>1</v>
      </c>
      <c r="J1054" s="17" t="s">
        <v>1415</v>
      </c>
      <c r="K1054" s="18" t="s">
        <v>2867</v>
      </c>
      <c r="L1054" s="18" t="s">
        <v>2867</v>
      </c>
    </row>
    <row r="1055" spans="1:12" x14ac:dyDescent="0.3">
      <c r="A1055" s="21" t="s">
        <v>518</v>
      </c>
      <c r="B1055" s="21" t="s">
        <v>518</v>
      </c>
      <c r="C1055" s="18" t="s">
        <v>143</v>
      </c>
      <c r="D1055" s="18" t="s">
        <v>1307</v>
      </c>
      <c r="E1055" s="19" t="s">
        <v>259</v>
      </c>
      <c r="F1055" s="19" t="s">
        <v>260</v>
      </c>
      <c r="G1055" s="18">
        <v>1066747</v>
      </c>
      <c r="H1055" s="18" t="s">
        <v>65</v>
      </c>
      <c r="I1055" s="18">
        <v>1</v>
      </c>
      <c r="J1055" s="17" t="s">
        <v>1416</v>
      </c>
      <c r="K1055" s="18" t="s">
        <v>2867</v>
      </c>
      <c r="L1055" s="18" t="s">
        <v>2867</v>
      </c>
    </row>
    <row r="1056" spans="1:12" x14ac:dyDescent="0.3">
      <c r="A1056" s="21" t="s">
        <v>518</v>
      </c>
      <c r="B1056" s="21" t="s">
        <v>518</v>
      </c>
      <c r="C1056" s="18" t="s">
        <v>143</v>
      </c>
      <c r="D1056" s="18" t="s">
        <v>1307</v>
      </c>
      <c r="E1056" s="19" t="s">
        <v>259</v>
      </c>
      <c r="F1056" s="19" t="s">
        <v>260</v>
      </c>
      <c r="G1056" s="18">
        <v>1066746</v>
      </c>
      <c r="H1056" s="18" t="s">
        <v>65</v>
      </c>
      <c r="I1056" s="18">
        <v>1</v>
      </c>
      <c r="J1056" s="17" t="s">
        <v>1417</v>
      </c>
      <c r="K1056" s="18" t="s">
        <v>2867</v>
      </c>
      <c r="L1056" s="18" t="s">
        <v>2867</v>
      </c>
    </row>
    <row r="1057" spans="1:12" x14ac:dyDescent="0.3">
      <c r="A1057" s="21" t="s">
        <v>518</v>
      </c>
      <c r="B1057" s="21" t="s">
        <v>518</v>
      </c>
      <c r="C1057" s="18" t="s">
        <v>143</v>
      </c>
      <c r="D1057" s="18" t="s">
        <v>1307</v>
      </c>
      <c r="E1057" s="19" t="s">
        <v>259</v>
      </c>
      <c r="F1057" s="19" t="s">
        <v>262</v>
      </c>
      <c r="G1057" s="18">
        <v>1066740</v>
      </c>
      <c r="H1057" s="18" t="s">
        <v>65</v>
      </c>
      <c r="I1057" s="18">
        <v>1</v>
      </c>
      <c r="J1057" s="17" t="s">
        <v>1418</v>
      </c>
      <c r="K1057" s="18" t="s">
        <v>2867</v>
      </c>
      <c r="L1057" s="18" t="s">
        <v>2867</v>
      </c>
    </row>
    <row r="1058" spans="1:12" x14ac:dyDescent="0.3">
      <c r="A1058" s="21" t="s">
        <v>518</v>
      </c>
      <c r="B1058" s="21" t="s">
        <v>518</v>
      </c>
      <c r="C1058" s="18" t="s">
        <v>143</v>
      </c>
      <c r="D1058" s="18" t="s">
        <v>1307</v>
      </c>
      <c r="E1058" s="19" t="s">
        <v>259</v>
      </c>
      <c r="F1058" s="19" t="s">
        <v>262</v>
      </c>
      <c r="G1058" s="18">
        <v>1066739</v>
      </c>
      <c r="H1058" s="18" t="s">
        <v>65</v>
      </c>
      <c r="I1058" s="18">
        <v>1</v>
      </c>
      <c r="J1058" s="17" t="s">
        <v>1419</v>
      </c>
      <c r="K1058" s="18" t="s">
        <v>2867</v>
      </c>
      <c r="L1058" s="18" t="s">
        <v>2867</v>
      </c>
    </row>
    <row r="1059" spans="1:12" x14ac:dyDescent="0.3">
      <c r="A1059" s="21" t="s">
        <v>518</v>
      </c>
      <c r="B1059" s="21" t="s">
        <v>518</v>
      </c>
      <c r="C1059" s="18" t="s">
        <v>143</v>
      </c>
      <c r="D1059" s="18" t="s">
        <v>1307</v>
      </c>
      <c r="E1059" s="19" t="s">
        <v>259</v>
      </c>
      <c r="F1059" s="19" t="s">
        <v>262</v>
      </c>
      <c r="G1059" s="18">
        <v>1066734</v>
      </c>
      <c r="H1059" s="18" t="s">
        <v>65</v>
      </c>
      <c r="I1059" s="18">
        <v>1</v>
      </c>
      <c r="J1059" s="17" t="s">
        <v>1420</v>
      </c>
      <c r="K1059" s="18" t="s">
        <v>2867</v>
      </c>
      <c r="L1059" s="18" t="s">
        <v>2867</v>
      </c>
    </row>
    <row r="1060" spans="1:12" x14ac:dyDescent="0.3">
      <c r="A1060" s="21" t="s">
        <v>525</v>
      </c>
      <c r="B1060" s="21" t="s">
        <v>518</v>
      </c>
      <c r="C1060" s="18" t="s">
        <v>143</v>
      </c>
      <c r="D1060" s="18" t="s">
        <v>1307</v>
      </c>
      <c r="E1060" s="19" t="s">
        <v>259</v>
      </c>
      <c r="F1060" s="19" t="s">
        <v>260</v>
      </c>
      <c r="G1060" s="18">
        <v>1059165</v>
      </c>
      <c r="H1060" s="18" t="s">
        <v>65</v>
      </c>
      <c r="I1060" s="18">
        <v>1</v>
      </c>
      <c r="J1060" s="17" t="s">
        <v>1421</v>
      </c>
      <c r="K1060" s="18" t="s">
        <v>2869</v>
      </c>
      <c r="L1060" s="18" t="s">
        <v>2867</v>
      </c>
    </row>
    <row r="1061" spans="1:12" x14ac:dyDescent="0.3">
      <c r="A1061" s="21" t="s">
        <v>525</v>
      </c>
      <c r="B1061" s="21" t="s">
        <v>518</v>
      </c>
      <c r="C1061" s="18" t="s">
        <v>143</v>
      </c>
      <c r="D1061" s="18" t="s">
        <v>1307</v>
      </c>
      <c r="E1061" s="19" t="s">
        <v>259</v>
      </c>
      <c r="F1061" s="19" t="s">
        <v>260</v>
      </c>
      <c r="G1061" s="18">
        <v>1059160</v>
      </c>
      <c r="H1061" s="18" t="s">
        <v>65</v>
      </c>
      <c r="I1061" s="18">
        <v>1</v>
      </c>
      <c r="J1061" s="17" t="s">
        <v>2468</v>
      </c>
      <c r="K1061" s="18" t="s">
        <v>2869</v>
      </c>
      <c r="L1061" s="18" t="s">
        <v>2867</v>
      </c>
    </row>
    <row r="1062" spans="1:12" x14ac:dyDescent="0.3">
      <c r="A1062" s="21" t="s">
        <v>525</v>
      </c>
      <c r="B1062" s="21" t="s">
        <v>518</v>
      </c>
      <c r="C1062" s="18" t="s">
        <v>143</v>
      </c>
      <c r="D1062" s="18" t="s">
        <v>1307</v>
      </c>
      <c r="E1062" s="19" t="s">
        <v>259</v>
      </c>
      <c r="F1062" s="19" t="s">
        <v>260</v>
      </c>
      <c r="G1062" s="18">
        <v>1059157</v>
      </c>
      <c r="H1062" s="18" t="s">
        <v>65</v>
      </c>
      <c r="I1062" s="18">
        <v>1</v>
      </c>
      <c r="J1062" s="17" t="s">
        <v>1422</v>
      </c>
      <c r="K1062" s="18" t="s">
        <v>2869</v>
      </c>
      <c r="L1062" s="18" t="s">
        <v>2867</v>
      </c>
    </row>
    <row r="1063" spans="1:12" x14ac:dyDescent="0.3">
      <c r="A1063" s="21" t="s">
        <v>525</v>
      </c>
      <c r="B1063" s="21" t="s">
        <v>518</v>
      </c>
      <c r="C1063" s="18" t="s">
        <v>143</v>
      </c>
      <c r="D1063" s="18" t="s">
        <v>1307</v>
      </c>
      <c r="E1063" s="19" t="s">
        <v>259</v>
      </c>
      <c r="F1063" s="19" t="s">
        <v>260</v>
      </c>
      <c r="G1063" s="18">
        <v>1059150</v>
      </c>
      <c r="H1063" s="18" t="s">
        <v>65</v>
      </c>
      <c r="I1063" s="18">
        <v>1</v>
      </c>
      <c r="J1063" s="17" t="s">
        <v>2469</v>
      </c>
      <c r="K1063" s="18" t="s">
        <v>2869</v>
      </c>
      <c r="L1063" s="18" t="s">
        <v>2867</v>
      </c>
    </row>
    <row r="1064" spans="1:12" x14ac:dyDescent="0.3">
      <c r="A1064" s="21" t="s">
        <v>525</v>
      </c>
      <c r="B1064" s="21" t="s">
        <v>518</v>
      </c>
      <c r="C1064" s="18" t="s">
        <v>143</v>
      </c>
      <c r="D1064" s="18" t="s">
        <v>1307</v>
      </c>
      <c r="E1064" s="19" t="s">
        <v>259</v>
      </c>
      <c r="F1064" s="19" t="s">
        <v>260</v>
      </c>
      <c r="G1064" s="18">
        <v>1059149</v>
      </c>
      <c r="H1064" s="18" t="s">
        <v>65</v>
      </c>
      <c r="I1064" s="18">
        <v>1</v>
      </c>
      <c r="J1064" s="17" t="s">
        <v>2470</v>
      </c>
      <c r="K1064" s="18" t="s">
        <v>2869</v>
      </c>
      <c r="L1064" s="18" t="s">
        <v>2867</v>
      </c>
    </row>
    <row r="1065" spans="1:12" x14ac:dyDescent="0.3">
      <c r="A1065" s="21" t="s">
        <v>518</v>
      </c>
      <c r="B1065" s="21" t="s">
        <v>518</v>
      </c>
      <c r="C1065" s="18" t="s">
        <v>143</v>
      </c>
      <c r="D1065" s="18" t="s">
        <v>1307</v>
      </c>
      <c r="E1065" s="19" t="s">
        <v>259</v>
      </c>
      <c r="F1065" s="19" t="s">
        <v>262</v>
      </c>
      <c r="G1065" s="18">
        <v>1059106</v>
      </c>
      <c r="H1065" s="18" t="s">
        <v>65</v>
      </c>
      <c r="I1065" s="18">
        <v>1</v>
      </c>
      <c r="J1065" s="17" t="s">
        <v>2471</v>
      </c>
      <c r="K1065" s="18" t="s">
        <v>2867</v>
      </c>
      <c r="L1065" s="18" t="s">
        <v>2867</v>
      </c>
    </row>
    <row r="1066" spans="1:12" x14ac:dyDescent="0.3">
      <c r="A1066" s="21" t="s">
        <v>518</v>
      </c>
      <c r="B1066" s="21" t="s">
        <v>518</v>
      </c>
      <c r="C1066" s="18" t="s">
        <v>143</v>
      </c>
      <c r="D1066" s="18" t="s">
        <v>1307</v>
      </c>
      <c r="E1066" s="19" t="s">
        <v>259</v>
      </c>
      <c r="F1066" s="19" t="s">
        <v>262</v>
      </c>
      <c r="G1066" s="18">
        <v>1059105</v>
      </c>
      <c r="H1066" s="18" t="s">
        <v>65</v>
      </c>
      <c r="I1066" s="18">
        <v>1</v>
      </c>
      <c r="J1066" s="17" t="s">
        <v>2472</v>
      </c>
      <c r="K1066" s="18" t="s">
        <v>2867</v>
      </c>
      <c r="L1066" s="18" t="s">
        <v>2867</v>
      </c>
    </row>
    <row r="1067" spans="1:12" x14ac:dyDescent="0.3">
      <c r="A1067" s="21" t="s">
        <v>525</v>
      </c>
      <c r="B1067" s="21" t="s">
        <v>518</v>
      </c>
      <c r="C1067" s="18" t="s">
        <v>143</v>
      </c>
      <c r="D1067" s="18" t="s">
        <v>1307</v>
      </c>
      <c r="E1067" s="19" t="s">
        <v>259</v>
      </c>
      <c r="F1067" s="19" t="s">
        <v>262</v>
      </c>
      <c r="G1067" s="18">
        <v>1059091</v>
      </c>
      <c r="H1067" s="18" t="s">
        <v>65</v>
      </c>
      <c r="I1067" s="18">
        <v>1</v>
      </c>
      <c r="J1067" s="17" t="s">
        <v>2473</v>
      </c>
      <c r="K1067" s="18" t="s">
        <v>2869</v>
      </c>
      <c r="L1067" s="18" t="s">
        <v>2867</v>
      </c>
    </row>
    <row r="1068" spans="1:12" x14ac:dyDescent="0.3">
      <c r="A1068" s="21" t="s">
        <v>518</v>
      </c>
      <c r="B1068" s="21" t="s">
        <v>518</v>
      </c>
      <c r="C1068" s="18" t="s">
        <v>143</v>
      </c>
      <c r="D1068" s="18" t="s">
        <v>1307</v>
      </c>
      <c r="E1068" s="19" t="s">
        <v>259</v>
      </c>
      <c r="F1068" s="19" t="s">
        <v>262</v>
      </c>
      <c r="G1068" s="18">
        <v>1059090</v>
      </c>
      <c r="H1068" s="18" t="s">
        <v>65</v>
      </c>
      <c r="I1068" s="18">
        <v>1</v>
      </c>
      <c r="J1068" s="17" t="s">
        <v>2474</v>
      </c>
      <c r="K1068" s="18" t="s">
        <v>2867</v>
      </c>
      <c r="L1068" s="18" t="s">
        <v>2867</v>
      </c>
    </row>
    <row r="1069" spans="1:12" x14ac:dyDescent="0.3">
      <c r="A1069" s="21" t="s">
        <v>518</v>
      </c>
      <c r="B1069" s="21" t="s">
        <v>518</v>
      </c>
      <c r="C1069" s="18" t="s">
        <v>143</v>
      </c>
      <c r="D1069" s="18" t="s">
        <v>1307</v>
      </c>
      <c r="E1069" s="19" t="s">
        <v>259</v>
      </c>
      <c r="F1069" s="19" t="s">
        <v>267</v>
      </c>
      <c r="G1069" s="18">
        <v>1129194</v>
      </c>
      <c r="H1069" s="18" t="s">
        <v>65</v>
      </c>
      <c r="I1069" s="18">
        <v>1</v>
      </c>
      <c r="J1069" s="17" t="s">
        <v>270</v>
      </c>
      <c r="K1069" s="18" t="s">
        <v>2867</v>
      </c>
      <c r="L1069" s="18" t="s">
        <v>2867</v>
      </c>
    </row>
    <row r="1070" spans="1:12" x14ac:dyDescent="0.3">
      <c r="A1070" s="21" t="s">
        <v>525</v>
      </c>
      <c r="B1070" s="21" t="s">
        <v>518</v>
      </c>
      <c r="C1070" s="18" t="s">
        <v>143</v>
      </c>
      <c r="D1070" s="18" t="s">
        <v>1307</v>
      </c>
      <c r="E1070" s="19" t="s">
        <v>259</v>
      </c>
      <c r="F1070" s="19" t="s">
        <v>267</v>
      </c>
      <c r="G1070" s="18">
        <v>1210282</v>
      </c>
      <c r="H1070" s="18" t="s">
        <v>65</v>
      </c>
      <c r="I1070" s="18">
        <v>1</v>
      </c>
      <c r="J1070" s="17" t="s">
        <v>1423</v>
      </c>
      <c r="K1070" s="18" t="s">
        <v>2869</v>
      </c>
      <c r="L1070" s="18" t="s">
        <v>2867</v>
      </c>
    </row>
    <row r="1071" spans="1:12" x14ac:dyDescent="0.3">
      <c r="A1071" s="21" t="s">
        <v>525</v>
      </c>
      <c r="B1071" s="21" t="s">
        <v>518</v>
      </c>
      <c r="C1071" s="18" t="s">
        <v>143</v>
      </c>
      <c r="D1071" s="18" t="s">
        <v>1307</v>
      </c>
      <c r="E1071" s="19" t="s">
        <v>259</v>
      </c>
      <c r="F1071" s="19" t="s">
        <v>260</v>
      </c>
      <c r="G1071" s="18">
        <v>1154931</v>
      </c>
      <c r="H1071" s="18" t="s">
        <v>65</v>
      </c>
      <c r="I1071" s="18">
        <v>1</v>
      </c>
      <c r="J1071" s="17" t="s">
        <v>3045</v>
      </c>
      <c r="K1071" s="18" t="s">
        <v>2869</v>
      </c>
      <c r="L1071" s="18" t="s">
        <v>2867</v>
      </c>
    </row>
    <row r="1072" spans="1:12" x14ac:dyDescent="0.3">
      <c r="A1072" s="21" t="s">
        <v>525</v>
      </c>
      <c r="B1072" s="21" t="s">
        <v>518</v>
      </c>
      <c r="C1072" s="18" t="s">
        <v>143</v>
      </c>
      <c r="D1072" s="18" t="s">
        <v>1307</v>
      </c>
      <c r="E1072" s="19" t="s">
        <v>259</v>
      </c>
      <c r="F1072" s="19" t="s">
        <v>262</v>
      </c>
      <c r="G1072" s="18">
        <v>1059096</v>
      </c>
      <c r="H1072" s="18" t="s">
        <v>65</v>
      </c>
      <c r="I1072" s="18">
        <v>1</v>
      </c>
      <c r="J1072" s="17" t="s">
        <v>1424</v>
      </c>
      <c r="K1072" s="18" t="s">
        <v>2869</v>
      </c>
      <c r="L1072" s="18" t="s">
        <v>2867</v>
      </c>
    </row>
    <row r="1073" spans="1:12" x14ac:dyDescent="0.3">
      <c r="A1073" s="21" t="s">
        <v>525</v>
      </c>
      <c r="B1073" s="21" t="s">
        <v>518</v>
      </c>
      <c r="C1073" s="18" t="s">
        <v>143</v>
      </c>
      <c r="D1073" s="18" t="s">
        <v>1307</v>
      </c>
      <c r="E1073" s="19" t="s">
        <v>259</v>
      </c>
      <c r="F1073" s="19" t="s">
        <v>260</v>
      </c>
      <c r="G1073" s="18">
        <v>1200660</v>
      </c>
      <c r="H1073" s="18" t="s">
        <v>65</v>
      </c>
      <c r="I1073" s="18">
        <v>1</v>
      </c>
      <c r="J1073" s="17" t="s">
        <v>1425</v>
      </c>
      <c r="K1073" s="18" t="s">
        <v>2869</v>
      </c>
      <c r="L1073" s="18" t="s">
        <v>2867</v>
      </c>
    </row>
    <row r="1074" spans="1:12" x14ac:dyDescent="0.3">
      <c r="A1074" s="21" t="s">
        <v>525</v>
      </c>
      <c r="B1074" s="21" t="s">
        <v>518</v>
      </c>
      <c r="C1074" s="18" t="s">
        <v>143</v>
      </c>
      <c r="D1074" s="18" t="s">
        <v>1307</v>
      </c>
      <c r="E1074" s="19" t="s">
        <v>259</v>
      </c>
      <c r="F1074" s="19" t="s">
        <v>260</v>
      </c>
      <c r="G1074" s="18">
        <v>1066750</v>
      </c>
      <c r="H1074" s="18" t="s">
        <v>65</v>
      </c>
      <c r="I1074" s="18">
        <v>1</v>
      </c>
      <c r="J1074" s="17" t="s">
        <v>1426</v>
      </c>
      <c r="K1074" s="18" t="s">
        <v>2869</v>
      </c>
      <c r="L1074" s="18" t="s">
        <v>2867</v>
      </c>
    </row>
    <row r="1075" spans="1:12" x14ac:dyDescent="0.3">
      <c r="A1075" s="21" t="s">
        <v>525</v>
      </c>
      <c r="B1075" s="21" t="s">
        <v>518</v>
      </c>
      <c r="C1075" s="18" t="s">
        <v>143</v>
      </c>
      <c r="D1075" s="18" t="s">
        <v>1307</v>
      </c>
      <c r="E1075" s="19" t="s">
        <v>259</v>
      </c>
      <c r="F1075" s="19" t="s">
        <v>260</v>
      </c>
      <c r="G1075" s="18">
        <v>1059154</v>
      </c>
      <c r="H1075" s="18" t="s">
        <v>65</v>
      </c>
      <c r="I1075" s="18">
        <v>1</v>
      </c>
      <c r="J1075" s="17" t="s">
        <v>1427</v>
      </c>
      <c r="K1075" s="18" t="s">
        <v>2869</v>
      </c>
      <c r="L1075" s="18" t="s">
        <v>2867</v>
      </c>
    </row>
    <row r="1076" spans="1:12" x14ac:dyDescent="0.3">
      <c r="A1076" s="21" t="s">
        <v>525</v>
      </c>
      <c r="B1076" s="21" t="s">
        <v>518</v>
      </c>
      <c r="C1076" s="18" t="s">
        <v>143</v>
      </c>
      <c r="D1076" s="18" t="s">
        <v>1307</v>
      </c>
      <c r="E1076" s="19" t="s">
        <v>259</v>
      </c>
      <c r="F1076" s="19" t="s">
        <v>260</v>
      </c>
      <c r="G1076" s="18">
        <v>1214956</v>
      </c>
      <c r="H1076" s="18" t="s">
        <v>65</v>
      </c>
      <c r="I1076" s="18">
        <v>1</v>
      </c>
      <c r="J1076" s="17" t="s">
        <v>1428</v>
      </c>
      <c r="K1076" s="18" t="s">
        <v>2869</v>
      </c>
      <c r="L1076" s="18" t="s">
        <v>2867</v>
      </c>
    </row>
    <row r="1077" spans="1:12" x14ac:dyDescent="0.3">
      <c r="A1077" s="21" t="s">
        <v>525</v>
      </c>
      <c r="B1077" s="21" t="s">
        <v>518</v>
      </c>
      <c r="C1077" s="18" t="s">
        <v>143</v>
      </c>
      <c r="D1077" s="18" t="s">
        <v>1307</v>
      </c>
      <c r="E1077" s="19" t="s">
        <v>259</v>
      </c>
      <c r="F1077" s="19" t="s">
        <v>262</v>
      </c>
      <c r="G1077" s="18">
        <v>1122565</v>
      </c>
      <c r="H1077" s="18" t="s">
        <v>65</v>
      </c>
      <c r="I1077" s="18">
        <v>1</v>
      </c>
      <c r="J1077" s="17" t="s">
        <v>1429</v>
      </c>
      <c r="K1077" s="18" t="s">
        <v>2869</v>
      </c>
      <c r="L1077" s="18" t="s">
        <v>2867</v>
      </c>
    </row>
    <row r="1078" spans="1:12" x14ac:dyDescent="0.3">
      <c r="A1078" s="21" t="s">
        <v>525</v>
      </c>
      <c r="B1078" s="21" t="s">
        <v>518</v>
      </c>
      <c r="C1078" s="18" t="s">
        <v>143</v>
      </c>
      <c r="D1078" s="18" t="s">
        <v>1307</v>
      </c>
      <c r="E1078" s="19" t="s">
        <v>259</v>
      </c>
      <c r="F1078" s="19" t="s">
        <v>262</v>
      </c>
      <c r="G1078" s="18">
        <v>1164761</v>
      </c>
      <c r="H1078" s="18" t="s">
        <v>65</v>
      </c>
      <c r="I1078" s="18">
        <v>1</v>
      </c>
      <c r="J1078" s="17" t="s">
        <v>1430</v>
      </c>
      <c r="K1078" s="18" t="s">
        <v>2869</v>
      </c>
      <c r="L1078" s="18" t="s">
        <v>2867</v>
      </c>
    </row>
    <row r="1079" spans="1:12" x14ac:dyDescent="0.3">
      <c r="A1079" s="21" t="s">
        <v>525</v>
      </c>
      <c r="B1079" s="21" t="s">
        <v>518</v>
      </c>
      <c r="C1079" s="18" t="s">
        <v>143</v>
      </c>
      <c r="D1079" s="18" t="s">
        <v>1307</v>
      </c>
      <c r="E1079" s="19" t="s">
        <v>259</v>
      </c>
      <c r="F1079" s="19" t="s">
        <v>262</v>
      </c>
      <c r="G1079" s="18">
        <v>1162744</v>
      </c>
      <c r="H1079" s="18" t="s">
        <v>65</v>
      </c>
      <c r="I1079" s="18">
        <v>1</v>
      </c>
      <c r="J1079" s="17" t="s">
        <v>1431</v>
      </c>
      <c r="K1079" s="18" t="s">
        <v>2869</v>
      </c>
      <c r="L1079" s="18" t="s">
        <v>2867</v>
      </c>
    </row>
    <row r="1080" spans="1:12" x14ac:dyDescent="0.3">
      <c r="A1080" s="21" t="s">
        <v>525</v>
      </c>
      <c r="B1080" s="21" t="s">
        <v>518</v>
      </c>
      <c r="C1080" s="18" t="s">
        <v>143</v>
      </c>
      <c r="D1080" s="18" t="s">
        <v>1307</v>
      </c>
      <c r="E1080" s="19" t="s">
        <v>259</v>
      </c>
      <c r="F1080" s="19" t="s">
        <v>260</v>
      </c>
      <c r="G1080" s="18">
        <v>1059144</v>
      </c>
      <c r="H1080" s="18" t="s">
        <v>65</v>
      </c>
      <c r="I1080" s="18">
        <v>1</v>
      </c>
      <c r="J1080" s="17" t="s">
        <v>2475</v>
      </c>
      <c r="K1080" s="18" t="s">
        <v>2869</v>
      </c>
      <c r="L1080" s="18" t="s">
        <v>2867</v>
      </c>
    </row>
    <row r="1081" spans="1:12" x14ac:dyDescent="0.3">
      <c r="A1081" s="21" t="s">
        <v>518</v>
      </c>
      <c r="B1081" s="21" t="s">
        <v>518</v>
      </c>
      <c r="C1081" s="18" t="s">
        <v>143</v>
      </c>
      <c r="D1081" s="18" t="s">
        <v>1307</v>
      </c>
      <c r="E1081" s="19" t="s">
        <v>271</v>
      </c>
      <c r="F1081" s="19" t="s">
        <v>1432</v>
      </c>
      <c r="G1081" s="18">
        <v>1120985</v>
      </c>
      <c r="H1081" s="18" t="s">
        <v>65</v>
      </c>
      <c r="I1081" s="18">
        <v>1</v>
      </c>
      <c r="J1081" s="17" t="s">
        <v>1433</v>
      </c>
      <c r="K1081" s="18" t="s">
        <v>2867</v>
      </c>
      <c r="L1081" s="18" t="s">
        <v>2867</v>
      </c>
    </row>
    <row r="1082" spans="1:12" x14ac:dyDescent="0.3">
      <c r="A1082" s="21" t="s">
        <v>518</v>
      </c>
      <c r="B1082" s="21" t="s">
        <v>518</v>
      </c>
      <c r="C1082" s="18" t="s">
        <v>143</v>
      </c>
      <c r="D1082" s="18" t="s">
        <v>1307</v>
      </c>
      <c r="E1082" s="19" t="s">
        <v>271</v>
      </c>
      <c r="F1082" s="19" t="s">
        <v>1432</v>
      </c>
      <c r="G1082" s="18">
        <v>1120984</v>
      </c>
      <c r="H1082" s="18" t="s">
        <v>65</v>
      </c>
      <c r="I1082" s="18">
        <v>1</v>
      </c>
      <c r="J1082" s="17" t="s">
        <v>1434</v>
      </c>
      <c r="K1082" s="18" t="s">
        <v>2867</v>
      </c>
      <c r="L1082" s="18" t="s">
        <v>2867</v>
      </c>
    </row>
    <row r="1083" spans="1:12" x14ac:dyDescent="0.3">
      <c r="A1083" s="21" t="s">
        <v>518</v>
      </c>
      <c r="B1083" s="21" t="s">
        <v>518</v>
      </c>
      <c r="C1083" s="18" t="s">
        <v>143</v>
      </c>
      <c r="D1083" s="18" t="s">
        <v>1307</v>
      </c>
      <c r="E1083" s="19" t="s">
        <v>271</v>
      </c>
      <c r="F1083" s="19" t="s">
        <v>1432</v>
      </c>
      <c r="G1083" s="18">
        <v>1120982</v>
      </c>
      <c r="H1083" s="18" t="s">
        <v>65</v>
      </c>
      <c r="I1083" s="18">
        <v>1</v>
      </c>
      <c r="J1083" s="17" t="s">
        <v>1435</v>
      </c>
      <c r="K1083" s="18" t="s">
        <v>2867</v>
      </c>
      <c r="L1083" s="18" t="s">
        <v>2867</v>
      </c>
    </row>
    <row r="1084" spans="1:12" x14ac:dyDescent="0.3">
      <c r="A1084" s="21" t="s">
        <v>518</v>
      </c>
      <c r="B1084" s="21" t="s">
        <v>518</v>
      </c>
      <c r="C1084" s="18" t="s">
        <v>143</v>
      </c>
      <c r="D1084" s="18" t="s">
        <v>1307</v>
      </c>
      <c r="E1084" s="19" t="s">
        <v>271</v>
      </c>
      <c r="F1084" s="19" t="s">
        <v>1432</v>
      </c>
      <c r="G1084" s="18">
        <v>1120981</v>
      </c>
      <c r="H1084" s="18" t="s">
        <v>65</v>
      </c>
      <c r="I1084" s="18">
        <v>1</v>
      </c>
      <c r="J1084" s="17" t="s">
        <v>1436</v>
      </c>
      <c r="K1084" s="18" t="s">
        <v>2867</v>
      </c>
      <c r="L1084" s="18" t="s">
        <v>2867</v>
      </c>
    </row>
    <row r="1085" spans="1:12" x14ac:dyDescent="0.3">
      <c r="A1085" s="21" t="s">
        <v>518</v>
      </c>
      <c r="B1085" s="21" t="s">
        <v>518</v>
      </c>
      <c r="C1085" s="18" t="s">
        <v>143</v>
      </c>
      <c r="D1085" s="18" t="s">
        <v>1307</v>
      </c>
      <c r="E1085" s="19" t="s">
        <v>271</v>
      </c>
      <c r="F1085" s="19" t="s">
        <v>1432</v>
      </c>
      <c r="G1085" s="18">
        <v>1120979</v>
      </c>
      <c r="H1085" s="18" t="s">
        <v>65</v>
      </c>
      <c r="I1085" s="18">
        <v>1</v>
      </c>
      <c r="J1085" s="17" t="s">
        <v>1437</v>
      </c>
      <c r="K1085" s="18" t="s">
        <v>2867</v>
      </c>
      <c r="L1085" s="18" t="s">
        <v>2867</v>
      </c>
    </row>
    <row r="1086" spans="1:12" x14ac:dyDescent="0.3">
      <c r="A1086" s="21" t="s">
        <v>525</v>
      </c>
      <c r="B1086" s="21" t="s">
        <v>518</v>
      </c>
      <c r="C1086" s="18" t="s">
        <v>143</v>
      </c>
      <c r="D1086" s="18" t="s">
        <v>1307</v>
      </c>
      <c r="E1086" s="19" t="s">
        <v>271</v>
      </c>
      <c r="F1086" s="19" t="s">
        <v>1432</v>
      </c>
      <c r="G1086" s="18">
        <v>1120978</v>
      </c>
      <c r="H1086" s="18" t="s">
        <v>65</v>
      </c>
      <c r="I1086" s="18">
        <v>1</v>
      </c>
      <c r="J1086" s="17" t="s">
        <v>1438</v>
      </c>
      <c r="K1086" s="18" t="s">
        <v>2869</v>
      </c>
      <c r="L1086" s="18" t="s">
        <v>2867</v>
      </c>
    </row>
    <row r="1087" spans="1:12" x14ac:dyDescent="0.3">
      <c r="A1087" s="21" t="s">
        <v>518</v>
      </c>
      <c r="B1087" s="21" t="s">
        <v>518</v>
      </c>
      <c r="C1087" s="18" t="s">
        <v>143</v>
      </c>
      <c r="D1087" s="18" t="s">
        <v>1307</v>
      </c>
      <c r="E1087" s="19" t="s">
        <v>271</v>
      </c>
      <c r="F1087" s="19" t="s">
        <v>1432</v>
      </c>
      <c r="G1087" s="18">
        <v>1120977</v>
      </c>
      <c r="H1087" s="18" t="s">
        <v>65</v>
      </c>
      <c r="I1087" s="18">
        <v>1</v>
      </c>
      <c r="J1087" s="17" t="s">
        <v>1439</v>
      </c>
      <c r="K1087" s="18" t="s">
        <v>2867</v>
      </c>
      <c r="L1087" s="18" t="s">
        <v>2867</v>
      </c>
    </row>
    <row r="1088" spans="1:12" x14ac:dyDescent="0.3">
      <c r="A1088" s="21" t="s">
        <v>518</v>
      </c>
      <c r="B1088" s="21" t="s">
        <v>518</v>
      </c>
      <c r="C1088" s="18" t="s">
        <v>143</v>
      </c>
      <c r="D1088" s="18" t="s">
        <v>1307</v>
      </c>
      <c r="E1088" s="19" t="s">
        <v>271</v>
      </c>
      <c r="F1088" s="19" t="s">
        <v>1432</v>
      </c>
      <c r="G1088" s="18">
        <v>1120961</v>
      </c>
      <c r="H1088" s="18" t="s">
        <v>65</v>
      </c>
      <c r="I1088" s="18">
        <v>1</v>
      </c>
      <c r="J1088" s="17" t="s">
        <v>2476</v>
      </c>
      <c r="K1088" s="18" t="s">
        <v>2867</v>
      </c>
      <c r="L1088" s="18" t="s">
        <v>2867</v>
      </c>
    </row>
    <row r="1089" spans="1:12" x14ac:dyDescent="0.3">
      <c r="A1089" s="21" t="s">
        <v>518</v>
      </c>
      <c r="B1089" s="21" t="s">
        <v>518</v>
      </c>
      <c r="C1089" s="18" t="s">
        <v>143</v>
      </c>
      <c r="D1089" s="18" t="s">
        <v>1307</v>
      </c>
      <c r="E1089" s="19" t="s">
        <v>271</v>
      </c>
      <c r="F1089" s="19" t="s">
        <v>1432</v>
      </c>
      <c r="G1089" s="18">
        <v>1120960</v>
      </c>
      <c r="H1089" s="18" t="s">
        <v>65</v>
      </c>
      <c r="I1089" s="18">
        <v>1</v>
      </c>
      <c r="J1089" s="17" t="s">
        <v>1440</v>
      </c>
      <c r="K1089" s="18" t="s">
        <v>2867</v>
      </c>
      <c r="L1089" s="18" t="s">
        <v>2867</v>
      </c>
    </row>
    <row r="1090" spans="1:12" x14ac:dyDescent="0.3">
      <c r="A1090" s="21" t="s">
        <v>525</v>
      </c>
      <c r="B1090" s="21" t="s">
        <v>518</v>
      </c>
      <c r="C1090" s="18" t="s">
        <v>143</v>
      </c>
      <c r="D1090" s="18" t="s">
        <v>1307</v>
      </c>
      <c r="E1090" s="19" t="s">
        <v>271</v>
      </c>
      <c r="F1090" s="19" t="s">
        <v>1432</v>
      </c>
      <c r="G1090" s="18">
        <v>1120959</v>
      </c>
      <c r="H1090" s="18" t="s">
        <v>65</v>
      </c>
      <c r="I1090" s="18">
        <v>1</v>
      </c>
      <c r="J1090" s="17" t="s">
        <v>1441</v>
      </c>
      <c r="K1090" s="18" t="s">
        <v>2869</v>
      </c>
      <c r="L1090" s="18" t="s">
        <v>2867</v>
      </c>
    </row>
    <row r="1091" spans="1:12" x14ac:dyDescent="0.3">
      <c r="A1091" s="21" t="s">
        <v>518</v>
      </c>
      <c r="B1091" s="21" t="s">
        <v>518</v>
      </c>
      <c r="C1091" s="18" t="s">
        <v>143</v>
      </c>
      <c r="D1091" s="18" t="s">
        <v>1307</v>
      </c>
      <c r="E1091" s="19" t="s">
        <v>271</v>
      </c>
      <c r="F1091" s="19" t="s">
        <v>1432</v>
      </c>
      <c r="G1091" s="18">
        <v>1120958</v>
      </c>
      <c r="H1091" s="18" t="s">
        <v>65</v>
      </c>
      <c r="I1091" s="18">
        <v>1</v>
      </c>
      <c r="J1091" s="17" t="s">
        <v>1442</v>
      </c>
      <c r="K1091" s="18" t="s">
        <v>2867</v>
      </c>
      <c r="L1091" s="18" t="s">
        <v>2867</v>
      </c>
    </row>
    <row r="1092" spans="1:12" x14ac:dyDescent="0.3">
      <c r="A1092" s="21" t="s">
        <v>518</v>
      </c>
      <c r="B1092" s="21" t="s">
        <v>518</v>
      </c>
      <c r="C1092" s="18" t="s">
        <v>143</v>
      </c>
      <c r="D1092" s="18" t="s">
        <v>1307</v>
      </c>
      <c r="E1092" s="19" t="s">
        <v>271</v>
      </c>
      <c r="F1092" s="19" t="s">
        <v>1432</v>
      </c>
      <c r="G1092" s="18">
        <v>1120957</v>
      </c>
      <c r="H1092" s="18" t="s">
        <v>65</v>
      </c>
      <c r="I1092" s="18">
        <v>1</v>
      </c>
      <c r="J1092" s="17" t="s">
        <v>1443</v>
      </c>
      <c r="K1092" s="18" t="s">
        <v>2867</v>
      </c>
      <c r="L1092" s="18" t="s">
        <v>2867</v>
      </c>
    </row>
    <row r="1093" spans="1:12" x14ac:dyDescent="0.3">
      <c r="A1093" s="21" t="s">
        <v>518</v>
      </c>
      <c r="B1093" s="21" t="s">
        <v>518</v>
      </c>
      <c r="C1093" s="18" t="s">
        <v>143</v>
      </c>
      <c r="D1093" s="18" t="s">
        <v>1307</v>
      </c>
      <c r="E1093" s="19" t="s">
        <v>271</v>
      </c>
      <c r="F1093" s="19" t="s">
        <v>1432</v>
      </c>
      <c r="G1093" s="18">
        <v>1120948</v>
      </c>
      <c r="H1093" s="18" t="s">
        <v>65</v>
      </c>
      <c r="I1093" s="18">
        <v>1</v>
      </c>
      <c r="J1093" s="17" t="s">
        <v>1444</v>
      </c>
      <c r="K1093" s="18" t="s">
        <v>2867</v>
      </c>
      <c r="L1093" s="18" t="s">
        <v>2867</v>
      </c>
    </row>
    <row r="1094" spans="1:12" x14ac:dyDescent="0.3">
      <c r="A1094" s="21" t="s">
        <v>518</v>
      </c>
      <c r="B1094" s="21" t="s">
        <v>518</v>
      </c>
      <c r="C1094" s="18" t="s">
        <v>143</v>
      </c>
      <c r="D1094" s="18" t="s">
        <v>1307</v>
      </c>
      <c r="E1094" s="19" t="s">
        <v>271</v>
      </c>
      <c r="F1094" s="19" t="s">
        <v>1432</v>
      </c>
      <c r="G1094" s="18">
        <v>1068701</v>
      </c>
      <c r="H1094" s="18" t="s">
        <v>65</v>
      </c>
      <c r="I1094" s="18">
        <v>1</v>
      </c>
      <c r="J1094" s="17" t="s">
        <v>1445</v>
      </c>
      <c r="K1094" s="18" t="s">
        <v>2867</v>
      </c>
      <c r="L1094" s="18" t="s">
        <v>2867</v>
      </c>
    </row>
    <row r="1095" spans="1:12" x14ac:dyDescent="0.3">
      <c r="A1095" s="21" t="s">
        <v>518</v>
      </c>
      <c r="B1095" s="21" t="s">
        <v>518</v>
      </c>
      <c r="C1095" s="18" t="s">
        <v>143</v>
      </c>
      <c r="D1095" s="18" t="s">
        <v>1307</v>
      </c>
      <c r="E1095" s="19" t="s">
        <v>271</v>
      </c>
      <c r="F1095" s="19" t="s">
        <v>1432</v>
      </c>
      <c r="G1095" s="18">
        <v>1205168</v>
      </c>
      <c r="H1095" s="18" t="s">
        <v>65</v>
      </c>
      <c r="I1095" s="18">
        <v>1</v>
      </c>
      <c r="J1095" s="17" t="s">
        <v>1446</v>
      </c>
      <c r="K1095" s="18" t="s">
        <v>2867</v>
      </c>
      <c r="L1095" s="18" t="s">
        <v>2867</v>
      </c>
    </row>
    <row r="1096" spans="1:12" x14ac:dyDescent="0.3">
      <c r="A1096" s="21" t="s">
        <v>518</v>
      </c>
      <c r="B1096" s="21" t="s">
        <v>518</v>
      </c>
      <c r="C1096" s="18" t="s">
        <v>143</v>
      </c>
      <c r="D1096" s="18" t="s">
        <v>1307</v>
      </c>
      <c r="E1096" s="19" t="s">
        <v>271</v>
      </c>
      <c r="F1096" s="19" t="s">
        <v>1447</v>
      </c>
      <c r="G1096" s="18">
        <v>1125035</v>
      </c>
      <c r="H1096" s="18" t="s">
        <v>65</v>
      </c>
      <c r="I1096" s="18">
        <v>1</v>
      </c>
      <c r="J1096" s="17" t="s">
        <v>3046</v>
      </c>
      <c r="K1096" s="18" t="s">
        <v>2867</v>
      </c>
      <c r="L1096" s="18" t="s">
        <v>2867</v>
      </c>
    </row>
    <row r="1097" spans="1:12" x14ac:dyDescent="0.3">
      <c r="A1097" s="21" t="s">
        <v>518</v>
      </c>
      <c r="B1097" s="21" t="s">
        <v>518</v>
      </c>
      <c r="C1097" s="18" t="s">
        <v>143</v>
      </c>
      <c r="D1097" s="18" t="s">
        <v>1307</v>
      </c>
      <c r="E1097" s="19" t="s">
        <v>271</v>
      </c>
      <c r="F1097" s="19" t="s">
        <v>272</v>
      </c>
      <c r="G1097" s="18">
        <v>1149187</v>
      </c>
      <c r="H1097" s="18" t="s">
        <v>65</v>
      </c>
      <c r="I1097" s="18">
        <v>1</v>
      </c>
      <c r="J1097" s="17" t="s">
        <v>1448</v>
      </c>
      <c r="K1097" s="18" t="s">
        <v>2867</v>
      </c>
      <c r="L1097" s="18" t="s">
        <v>2867</v>
      </c>
    </row>
    <row r="1098" spans="1:12" x14ac:dyDescent="0.3">
      <c r="A1098" s="21" t="s">
        <v>525</v>
      </c>
      <c r="B1098" s="21" t="s">
        <v>518</v>
      </c>
      <c r="C1098" s="18" t="s">
        <v>143</v>
      </c>
      <c r="D1098" s="18" t="s">
        <v>1307</v>
      </c>
      <c r="E1098" s="19" t="s">
        <v>271</v>
      </c>
      <c r="F1098" s="19" t="s">
        <v>272</v>
      </c>
      <c r="G1098" s="18">
        <v>1068700</v>
      </c>
      <c r="H1098" s="18" t="s">
        <v>65</v>
      </c>
      <c r="I1098" s="18">
        <v>1</v>
      </c>
      <c r="J1098" s="17" t="s">
        <v>275</v>
      </c>
      <c r="K1098" s="18" t="s">
        <v>2869</v>
      </c>
      <c r="L1098" s="18" t="s">
        <v>2867</v>
      </c>
    </row>
    <row r="1099" spans="1:12" x14ac:dyDescent="0.3">
      <c r="A1099" s="21" t="s">
        <v>525</v>
      </c>
      <c r="B1099" s="21" t="s">
        <v>518</v>
      </c>
      <c r="C1099" s="18" t="s">
        <v>143</v>
      </c>
      <c r="D1099" s="18" t="s">
        <v>1307</v>
      </c>
      <c r="E1099" s="19" t="s">
        <v>271</v>
      </c>
      <c r="F1099" s="19" t="s">
        <v>272</v>
      </c>
      <c r="G1099" s="18">
        <v>1068699</v>
      </c>
      <c r="H1099" s="18" t="s">
        <v>65</v>
      </c>
      <c r="I1099" s="18">
        <v>1</v>
      </c>
      <c r="J1099" s="17" t="s">
        <v>274</v>
      </c>
      <c r="K1099" s="18" t="s">
        <v>2869</v>
      </c>
      <c r="L1099" s="18" t="s">
        <v>2867</v>
      </c>
    </row>
    <row r="1100" spans="1:12" x14ac:dyDescent="0.3">
      <c r="A1100" s="21" t="s">
        <v>525</v>
      </c>
      <c r="B1100" s="21" t="s">
        <v>518</v>
      </c>
      <c r="C1100" s="18" t="s">
        <v>143</v>
      </c>
      <c r="D1100" s="18" t="s">
        <v>1307</v>
      </c>
      <c r="E1100" s="19" t="s">
        <v>271</v>
      </c>
      <c r="F1100" s="19" t="s">
        <v>272</v>
      </c>
      <c r="G1100" s="18">
        <v>1113795</v>
      </c>
      <c r="H1100" s="18" t="s">
        <v>65</v>
      </c>
      <c r="I1100" s="18">
        <v>1</v>
      </c>
      <c r="J1100" s="17" t="s">
        <v>2477</v>
      </c>
      <c r="K1100" s="18" t="s">
        <v>2869</v>
      </c>
      <c r="L1100" s="18" t="s">
        <v>2867</v>
      </c>
    </row>
    <row r="1101" spans="1:12" x14ac:dyDescent="0.3">
      <c r="A1101" s="21" t="s">
        <v>525</v>
      </c>
      <c r="B1101" s="21" t="s">
        <v>518</v>
      </c>
      <c r="C1101" s="18" t="s">
        <v>143</v>
      </c>
      <c r="D1101" s="18" t="s">
        <v>1307</v>
      </c>
      <c r="E1101" s="19" t="s">
        <v>271</v>
      </c>
      <c r="F1101" s="19" t="s">
        <v>272</v>
      </c>
      <c r="G1101" s="18">
        <v>1113794</v>
      </c>
      <c r="H1101" s="18" t="s">
        <v>65</v>
      </c>
      <c r="I1101" s="18">
        <v>1</v>
      </c>
      <c r="J1101" s="17" t="s">
        <v>2478</v>
      </c>
      <c r="K1101" s="18" t="s">
        <v>2869</v>
      </c>
      <c r="L1101" s="18" t="s">
        <v>2867</v>
      </c>
    </row>
    <row r="1102" spans="1:12" x14ac:dyDescent="0.3">
      <c r="A1102" s="21" t="s">
        <v>525</v>
      </c>
      <c r="B1102" s="21" t="s">
        <v>518</v>
      </c>
      <c r="C1102" s="18" t="s">
        <v>143</v>
      </c>
      <c r="D1102" s="18" t="s">
        <v>1307</v>
      </c>
      <c r="E1102" s="19" t="s">
        <v>271</v>
      </c>
      <c r="F1102" s="19" t="s">
        <v>272</v>
      </c>
      <c r="G1102" s="18">
        <v>1068672</v>
      </c>
      <c r="H1102" s="18" t="s">
        <v>65</v>
      </c>
      <c r="I1102" s="18">
        <v>1</v>
      </c>
      <c r="J1102" s="17" t="s">
        <v>1449</v>
      </c>
      <c r="K1102" s="18" t="s">
        <v>2869</v>
      </c>
      <c r="L1102" s="18" t="s">
        <v>2867</v>
      </c>
    </row>
    <row r="1103" spans="1:12" x14ac:dyDescent="0.3">
      <c r="A1103" s="21" t="s">
        <v>525</v>
      </c>
      <c r="B1103" s="21" t="s">
        <v>518</v>
      </c>
      <c r="C1103" s="18" t="s">
        <v>143</v>
      </c>
      <c r="D1103" s="18" t="s">
        <v>1307</v>
      </c>
      <c r="E1103" s="19" t="s">
        <v>271</v>
      </c>
      <c r="F1103" s="19" t="s">
        <v>272</v>
      </c>
      <c r="G1103" s="18">
        <v>1113777</v>
      </c>
      <c r="H1103" s="18" t="s">
        <v>65</v>
      </c>
      <c r="I1103" s="18">
        <v>1</v>
      </c>
      <c r="J1103" s="17" t="s">
        <v>2479</v>
      </c>
      <c r="K1103" s="18" t="s">
        <v>2869</v>
      </c>
      <c r="L1103" s="18" t="s">
        <v>2867</v>
      </c>
    </row>
    <row r="1104" spans="1:12" x14ac:dyDescent="0.3">
      <c r="A1104" s="21" t="s">
        <v>525</v>
      </c>
      <c r="B1104" s="21" t="s">
        <v>518</v>
      </c>
      <c r="C1104" s="18" t="s">
        <v>143</v>
      </c>
      <c r="D1104" s="18" t="s">
        <v>1307</v>
      </c>
      <c r="E1104" s="19" t="s">
        <v>271</v>
      </c>
      <c r="F1104" s="19" t="s">
        <v>272</v>
      </c>
      <c r="G1104" s="18">
        <v>1049160</v>
      </c>
      <c r="H1104" s="18" t="s">
        <v>65</v>
      </c>
      <c r="I1104" s="18">
        <v>1</v>
      </c>
      <c r="J1104" s="17" t="s">
        <v>2480</v>
      </c>
      <c r="K1104" s="18" t="s">
        <v>2869</v>
      </c>
      <c r="L1104" s="18" t="s">
        <v>2867</v>
      </c>
    </row>
    <row r="1105" spans="1:12" x14ac:dyDescent="0.3">
      <c r="A1105" s="21" t="s">
        <v>525</v>
      </c>
      <c r="B1105" s="21" t="s">
        <v>518</v>
      </c>
      <c r="C1105" s="18" t="s">
        <v>143</v>
      </c>
      <c r="D1105" s="18" t="s">
        <v>1307</v>
      </c>
      <c r="E1105" s="19" t="s">
        <v>271</v>
      </c>
      <c r="F1105" s="19" t="s">
        <v>272</v>
      </c>
      <c r="G1105" s="18">
        <v>1149186</v>
      </c>
      <c r="H1105" s="18" t="s">
        <v>65</v>
      </c>
      <c r="I1105" s="18">
        <v>1</v>
      </c>
      <c r="J1105" s="17" t="s">
        <v>1450</v>
      </c>
      <c r="K1105" s="18" t="s">
        <v>2869</v>
      </c>
      <c r="L1105" s="18" t="s">
        <v>2867</v>
      </c>
    </row>
    <row r="1106" spans="1:12" x14ac:dyDescent="0.3">
      <c r="A1106" s="21" t="s">
        <v>525</v>
      </c>
      <c r="B1106" s="21" t="s">
        <v>518</v>
      </c>
      <c r="C1106" s="18" t="s">
        <v>143</v>
      </c>
      <c r="D1106" s="18" t="s">
        <v>1307</v>
      </c>
      <c r="E1106" s="19" t="s">
        <v>271</v>
      </c>
      <c r="F1106" s="19" t="s">
        <v>272</v>
      </c>
      <c r="G1106" s="18">
        <v>1113798</v>
      </c>
      <c r="H1106" s="18" t="s">
        <v>65</v>
      </c>
      <c r="I1106" s="18">
        <v>1</v>
      </c>
      <c r="J1106" s="17" t="s">
        <v>1451</v>
      </c>
      <c r="K1106" s="18" t="s">
        <v>2869</v>
      </c>
      <c r="L1106" s="18" t="s">
        <v>2867</v>
      </c>
    </row>
    <row r="1107" spans="1:12" x14ac:dyDescent="0.3">
      <c r="A1107" s="21" t="s">
        <v>525</v>
      </c>
      <c r="B1107" s="21" t="s">
        <v>518</v>
      </c>
      <c r="C1107" s="18" t="s">
        <v>143</v>
      </c>
      <c r="D1107" s="18" t="s">
        <v>1307</v>
      </c>
      <c r="E1107" s="19" t="s">
        <v>271</v>
      </c>
      <c r="F1107" s="19" t="s">
        <v>272</v>
      </c>
      <c r="G1107" s="18">
        <v>1113799</v>
      </c>
      <c r="H1107" s="18" t="s">
        <v>65</v>
      </c>
      <c r="I1107" s="18">
        <v>1</v>
      </c>
      <c r="J1107" s="17" t="s">
        <v>1452</v>
      </c>
      <c r="K1107" s="18" t="s">
        <v>2869</v>
      </c>
      <c r="L1107" s="18" t="s">
        <v>2867</v>
      </c>
    </row>
    <row r="1108" spans="1:12" x14ac:dyDescent="0.3">
      <c r="A1108" s="21" t="s">
        <v>525</v>
      </c>
      <c r="B1108" s="21" t="s">
        <v>518</v>
      </c>
      <c r="C1108" s="18" t="s">
        <v>143</v>
      </c>
      <c r="D1108" s="18" t="s">
        <v>1307</v>
      </c>
      <c r="E1108" s="19" t="s">
        <v>271</v>
      </c>
      <c r="F1108" s="19" t="s">
        <v>272</v>
      </c>
      <c r="G1108" s="18">
        <v>1113791</v>
      </c>
      <c r="H1108" s="18" t="s">
        <v>65</v>
      </c>
      <c r="I1108" s="18">
        <v>1</v>
      </c>
      <c r="J1108" s="17" t="s">
        <v>3047</v>
      </c>
      <c r="K1108" s="18" t="s">
        <v>2869</v>
      </c>
      <c r="L1108" s="18" t="s">
        <v>2867</v>
      </c>
    </row>
    <row r="1109" spans="1:12" x14ac:dyDescent="0.3">
      <c r="A1109" s="21" t="s">
        <v>525</v>
      </c>
      <c r="B1109" s="21" t="s">
        <v>518</v>
      </c>
      <c r="C1109" s="18" t="s">
        <v>143</v>
      </c>
      <c r="D1109" s="18" t="s">
        <v>1453</v>
      </c>
      <c r="E1109" s="19" t="s">
        <v>276</v>
      </c>
      <c r="F1109" s="19" t="s">
        <v>277</v>
      </c>
      <c r="G1109" s="18">
        <v>1191335</v>
      </c>
      <c r="H1109" s="18" t="s">
        <v>65</v>
      </c>
      <c r="I1109" s="18">
        <v>1</v>
      </c>
      <c r="J1109" s="17" t="s">
        <v>1454</v>
      </c>
      <c r="K1109" s="18" t="s">
        <v>2869</v>
      </c>
      <c r="L1109" s="18" t="s">
        <v>2867</v>
      </c>
    </row>
    <row r="1110" spans="1:12" x14ac:dyDescent="0.3">
      <c r="A1110" s="21" t="s">
        <v>518</v>
      </c>
      <c r="B1110" s="21" t="s">
        <v>518</v>
      </c>
      <c r="C1110" s="18" t="s">
        <v>143</v>
      </c>
      <c r="D1110" s="18" t="s">
        <v>1453</v>
      </c>
      <c r="E1110" s="19" t="s">
        <v>276</v>
      </c>
      <c r="F1110" s="19" t="s">
        <v>277</v>
      </c>
      <c r="G1110" s="18">
        <v>1191332</v>
      </c>
      <c r="H1110" s="18" t="s">
        <v>65</v>
      </c>
      <c r="I1110" s="18">
        <v>1</v>
      </c>
      <c r="J1110" s="17" t="s">
        <v>1455</v>
      </c>
      <c r="K1110" s="18" t="s">
        <v>2867</v>
      </c>
      <c r="L1110" s="18" t="s">
        <v>2867</v>
      </c>
    </row>
    <row r="1111" spans="1:12" x14ac:dyDescent="0.3">
      <c r="A1111" s="21" t="s">
        <v>518</v>
      </c>
      <c r="B1111" s="21" t="s">
        <v>518</v>
      </c>
      <c r="C1111" s="18" t="s">
        <v>143</v>
      </c>
      <c r="D1111" s="18" t="s">
        <v>1453</v>
      </c>
      <c r="E1111" s="19" t="s">
        <v>276</v>
      </c>
      <c r="F1111" s="19" t="s">
        <v>277</v>
      </c>
      <c r="G1111" s="18">
        <v>1191329</v>
      </c>
      <c r="H1111" s="18" t="s">
        <v>65</v>
      </c>
      <c r="I1111" s="18">
        <v>1</v>
      </c>
      <c r="J1111" s="17" t="s">
        <v>1456</v>
      </c>
      <c r="K1111" s="18" t="s">
        <v>2867</v>
      </c>
      <c r="L1111" s="18" t="s">
        <v>2867</v>
      </c>
    </row>
    <row r="1112" spans="1:12" x14ac:dyDescent="0.3">
      <c r="A1112" s="21" t="s">
        <v>518</v>
      </c>
      <c r="B1112" s="21" t="s">
        <v>518</v>
      </c>
      <c r="C1112" s="18" t="s">
        <v>143</v>
      </c>
      <c r="D1112" s="18" t="s">
        <v>1453</v>
      </c>
      <c r="E1112" s="19" t="s">
        <v>276</v>
      </c>
      <c r="F1112" s="19" t="s">
        <v>1457</v>
      </c>
      <c r="G1112" s="18">
        <v>1183249</v>
      </c>
      <c r="H1112" s="18" t="s">
        <v>65</v>
      </c>
      <c r="I1112" s="18">
        <v>1</v>
      </c>
      <c r="J1112" s="17" t="s">
        <v>1458</v>
      </c>
      <c r="K1112" s="18" t="s">
        <v>2867</v>
      </c>
      <c r="L1112" s="18" t="s">
        <v>2867</v>
      </c>
    </row>
    <row r="1113" spans="1:12" x14ac:dyDescent="0.3">
      <c r="A1113" s="21" t="s">
        <v>525</v>
      </c>
      <c r="B1113" s="21" t="s">
        <v>518</v>
      </c>
      <c r="C1113" s="18" t="s">
        <v>143</v>
      </c>
      <c r="D1113" s="18" t="s">
        <v>1453</v>
      </c>
      <c r="E1113" s="19" t="s">
        <v>276</v>
      </c>
      <c r="F1113" s="19" t="s">
        <v>1457</v>
      </c>
      <c r="G1113" s="18">
        <v>1183248</v>
      </c>
      <c r="H1113" s="18" t="s">
        <v>65</v>
      </c>
      <c r="I1113" s="18">
        <v>1</v>
      </c>
      <c r="J1113" s="17" t="s">
        <v>1459</v>
      </c>
      <c r="K1113" s="18" t="s">
        <v>2869</v>
      </c>
      <c r="L1113" s="18" t="s">
        <v>2867</v>
      </c>
    </row>
    <row r="1114" spans="1:12" x14ac:dyDescent="0.3">
      <c r="A1114" s="21" t="s">
        <v>518</v>
      </c>
      <c r="B1114" s="21" t="s">
        <v>518</v>
      </c>
      <c r="C1114" s="18" t="s">
        <v>143</v>
      </c>
      <c r="D1114" s="18" t="s">
        <v>1453</v>
      </c>
      <c r="E1114" s="19" t="s">
        <v>276</v>
      </c>
      <c r="F1114" s="19" t="s">
        <v>1457</v>
      </c>
      <c r="G1114" s="18">
        <v>1183235</v>
      </c>
      <c r="H1114" s="18" t="s">
        <v>65</v>
      </c>
      <c r="I1114" s="18">
        <v>1</v>
      </c>
      <c r="J1114" s="17" t="s">
        <v>1460</v>
      </c>
      <c r="K1114" s="18" t="s">
        <v>2867</v>
      </c>
      <c r="L1114" s="18" t="s">
        <v>2867</v>
      </c>
    </row>
    <row r="1115" spans="1:12" x14ac:dyDescent="0.3">
      <c r="A1115" s="21" t="s">
        <v>525</v>
      </c>
      <c r="B1115" s="21" t="s">
        <v>518</v>
      </c>
      <c r="C1115" s="18" t="s">
        <v>143</v>
      </c>
      <c r="D1115" s="18" t="s">
        <v>1453</v>
      </c>
      <c r="E1115" s="19" t="s">
        <v>276</v>
      </c>
      <c r="F1115" s="19" t="s">
        <v>1457</v>
      </c>
      <c r="G1115" s="18">
        <v>1183234</v>
      </c>
      <c r="H1115" s="18" t="s">
        <v>65</v>
      </c>
      <c r="I1115" s="18">
        <v>1</v>
      </c>
      <c r="J1115" s="17" t="s">
        <v>1461</v>
      </c>
      <c r="K1115" s="18" t="s">
        <v>2869</v>
      </c>
      <c r="L1115" s="18" t="s">
        <v>2867</v>
      </c>
    </row>
    <row r="1116" spans="1:12" x14ac:dyDescent="0.3">
      <c r="A1116" s="21" t="s">
        <v>525</v>
      </c>
      <c r="B1116" s="21" t="s">
        <v>518</v>
      </c>
      <c r="C1116" s="18" t="s">
        <v>143</v>
      </c>
      <c r="D1116" s="18" t="s">
        <v>1453</v>
      </c>
      <c r="E1116" s="19" t="s">
        <v>276</v>
      </c>
      <c r="F1116" s="19" t="s">
        <v>1457</v>
      </c>
      <c r="G1116" s="18">
        <v>1183233</v>
      </c>
      <c r="H1116" s="18" t="s">
        <v>65</v>
      </c>
      <c r="I1116" s="18">
        <v>1</v>
      </c>
      <c r="J1116" s="17" t="s">
        <v>1462</v>
      </c>
      <c r="K1116" s="18" t="s">
        <v>2869</v>
      </c>
      <c r="L1116" s="18" t="s">
        <v>2867</v>
      </c>
    </row>
    <row r="1117" spans="1:12" x14ac:dyDescent="0.3">
      <c r="A1117" s="21" t="s">
        <v>518</v>
      </c>
      <c r="B1117" s="21" t="s">
        <v>518</v>
      </c>
      <c r="C1117" s="18" t="s">
        <v>143</v>
      </c>
      <c r="D1117" s="18" t="s">
        <v>1453</v>
      </c>
      <c r="E1117" s="19" t="s">
        <v>276</v>
      </c>
      <c r="F1117" s="19" t="s">
        <v>277</v>
      </c>
      <c r="G1117" s="18">
        <v>1179957</v>
      </c>
      <c r="H1117" s="18" t="s">
        <v>65</v>
      </c>
      <c r="I1117" s="18">
        <v>1</v>
      </c>
      <c r="J1117" s="17" t="s">
        <v>1463</v>
      </c>
      <c r="K1117" s="18" t="s">
        <v>2867</v>
      </c>
      <c r="L1117" s="18" t="s">
        <v>2867</v>
      </c>
    </row>
    <row r="1118" spans="1:12" x14ac:dyDescent="0.3">
      <c r="A1118" s="21" t="s">
        <v>518</v>
      </c>
      <c r="B1118" s="21" t="s">
        <v>518</v>
      </c>
      <c r="C1118" s="18" t="s">
        <v>143</v>
      </c>
      <c r="D1118" s="18" t="s">
        <v>1453</v>
      </c>
      <c r="E1118" s="19" t="s">
        <v>276</v>
      </c>
      <c r="F1118" s="19" t="s">
        <v>277</v>
      </c>
      <c r="G1118" s="18">
        <v>1179896</v>
      </c>
      <c r="H1118" s="18" t="s">
        <v>65</v>
      </c>
      <c r="I1118" s="18">
        <v>1</v>
      </c>
      <c r="J1118" s="17" t="s">
        <v>1464</v>
      </c>
      <c r="K1118" s="18" t="s">
        <v>2867</v>
      </c>
      <c r="L1118" s="18" t="s">
        <v>2867</v>
      </c>
    </row>
    <row r="1119" spans="1:12" x14ac:dyDescent="0.3">
      <c r="A1119" s="21" t="s">
        <v>518</v>
      </c>
      <c r="B1119" s="21" t="s">
        <v>518</v>
      </c>
      <c r="C1119" s="18" t="s">
        <v>143</v>
      </c>
      <c r="D1119" s="18" t="s">
        <v>1453</v>
      </c>
      <c r="E1119" s="19" t="s">
        <v>276</v>
      </c>
      <c r="F1119" s="19" t="s">
        <v>277</v>
      </c>
      <c r="G1119" s="18">
        <v>1179866</v>
      </c>
      <c r="H1119" s="18" t="s">
        <v>65</v>
      </c>
      <c r="I1119" s="18">
        <v>1</v>
      </c>
      <c r="J1119" s="17" t="s">
        <v>1465</v>
      </c>
      <c r="K1119" s="18" t="s">
        <v>2867</v>
      </c>
      <c r="L1119" s="18" t="s">
        <v>2867</v>
      </c>
    </row>
    <row r="1120" spans="1:12" x14ac:dyDescent="0.3">
      <c r="A1120" s="21" t="s">
        <v>518</v>
      </c>
      <c r="B1120" s="21" t="s">
        <v>518</v>
      </c>
      <c r="C1120" s="18" t="s">
        <v>143</v>
      </c>
      <c r="D1120" s="18" t="s">
        <v>1453</v>
      </c>
      <c r="E1120" s="19" t="s">
        <v>276</v>
      </c>
      <c r="F1120" s="19" t="s">
        <v>277</v>
      </c>
      <c r="G1120" s="18">
        <v>1179862</v>
      </c>
      <c r="H1120" s="18" t="s">
        <v>65</v>
      </c>
      <c r="I1120" s="18">
        <v>1</v>
      </c>
      <c r="J1120" s="17" t="s">
        <v>1466</v>
      </c>
      <c r="K1120" s="18" t="s">
        <v>2867</v>
      </c>
      <c r="L1120" s="18" t="s">
        <v>2867</v>
      </c>
    </row>
    <row r="1121" spans="1:12" x14ac:dyDescent="0.3">
      <c r="A1121" s="21" t="s">
        <v>518</v>
      </c>
      <c r="B1121" s="21" t="s">
        <v>518</v>
      </c>
      <c r="C1121" s="18" t="s">
        <v>143</v>
      </c>
      <c r="D1121" s="18" t="s">
        <v>1453</v>
      </c>
      <c r="E1121" s="19" t="s">
        <v>276</v>
      </c>
      <c r="F1121" s="19" t="s">
        <v>1467</v>
      </c>
      <c r="G1121" s="18">
        <v>1171052</v>
      </c>
      <c r="H1121" s="18" t="s">
        <v>65</v>
      </c>
      <c r="I1121" s="18">
        <v>1</v>
      </c>
      <c r="J1121" s="17" t="s">
        <v>1468</v>
      </c>
      <c r="K1121" s="18" t="s">
        <v>2867</v>
      </c>
      <c r="L1121" s="18" t="s">
        <v>2867</v>
      </c>
    </row>
    <row r="1122" spans="1:12" x14ac:dyDescent="0.3">
      <c r="A1122" s="21" t="s">
        <v>518</v>
      </c>
      <c r="B1122" s="21" t="s">
        <v>518</v>
      </c>
      <c r="C1122" s="18" t="s">
        <v>143</v>
      </c>
      <c r="D1122" s="18" t="s">
        <v>1453</v>
      </c>
      <c r="E1122" s="19" t="s">
        <v>276</v>
      </c>
      <c r="F1122" s="19" t="s">
        <v>1467</v>
      </c>
      <c r="G1122" s="18">
        <v>1170644</v>
      </c>
      <c r="H1122" s="18" t="s">
        <v>65</v>
      </c>
      <c r="I1122" s="18">
        <v>1</v>
      </c>
      <c r="J1122" s="17" t="s">
        <v>1469</v>
      </c>
      <c r="K1122" s="18" t="s">
        <v>2867</v>
      </c>
      <c r="L1122" s="18" t="s">
        <v>2867</v>
      </c>
    </row>
    <row r="1123" spans="1:12" x14ac:dyDescent="0.3">
      <c r="A1123" s="21" t="s">
        <v>518</v>
      </c>
      <c r="B1123" s="21" t="s">
        <v>518</v>
      </c>
      <c r="C1123" s="18" t="s">
        <v>143</v>
      </c>
      <c r="D1123" s="18" t="s">
        <v>1453</v>
      </c>
      <c r="E1123" s="19" t="s">
        <v>276</v>
      </c>
      <c r="F1123" s="19" t="s">
        <v>1467</v>
      </c>
      <c r="G1123" s="18">
        <v>1170643</v>
      </c>
      <c r="H1123" s="18" t="s">
        <v>65</v>
      </c>
      <c r="I1123" s="18">
        <v>1</v>
      </c>
      <c r="J1123" s="17" t="s">
        <v>1470</v>
      </c>
      <c r="K1123" s="18" t="s">
        <v>2867</v>
      </c>
      <c r="L1123" s="18" t="s">
        <v>2867</v>
      </c>
    </row>
    <row r="1124" spans="1:12" x14ac:dyDescent="0.3">
      <c r="A1124" s="21" t="s">
        <v>525</v>
      </c>
      <c r="B1124" s="21" t="s">
        <v>518</v>
      </c>
      <c r="C1124" s="18" t="s">
        <v>143</v>
      </c>
      <c r="D1124" s="18" t="s">
        <v>1453</v>
      </c>
      <c r="E1124" s="19" t="s">
        <v>276</v>
      </c>
      <c r="F1124" s="19" t="s">
        <v>1457</v>
      </c>
      <c r="G1124" s="18">
        <v>1164804</v>
      </c>
      <c r="H1124" s="18" t="s">
        <v>65</v>
      </c>
      <c r="I1124" s="18">
        <v>1</v>
      </c>
      <c r="J1124" s="17" t="s">
        <v>1471</v>
      </c>
      <c r="K1124" s="18" t="s">
        <v>2869</v>
      </c>
      <c r="L1124" s="18" t="s">
        <v>2867</v>
      </c>
    </row>
    <row r="1125" spans="1:12" x14ac:dyDescent="0.3">
      <c r="A1125" s="21" t="s">
        <v>518</v>
      </c>
      <c r="B1125" s="21" t="s">
        <v>518</v>
      </c>
      <c r="C1125" s="18" t="s">
        <v>143</v>
      </c>
      <c r="D1125" s="18" t="s">
        <v>1453</v>
      </c>
      <c r="E1125" s="19" t="s">
        <v>276</v>
      </c>
      <c r="F1125" s="19" t="s">
        <v>1457</v>
      </c>
      <c r="G1125" s="18">
        <v>1164803</v>
      </c>
      <c r="H1125" s="18" t="s">
        <v>65</v>
      </c>
      <c r="I1125" s="18">
        <v>1</v>
      </c>
      <c r="J1125" s="17" t="s">
        <v>1472</v>
      </c>
      <c r="K1125" s="18" t="s">
        <v>2867</v>
      </c>
      <c r="L1125" s="18" t="s">
        <v>2867</v>
      </c>
    </row>
    <row r="1126" spans="1:12" x14ac:dyDescent="0.3">
      <c r="A1126" s="21" t="s">
        <v>525</v>
      </c>
      <c r="B1126" s="21" t="s">
        <v>518</v>
      </c>
      <c r="C1126" s="18" t="s">
        <v>143</v>
      </c>
      <c r="D1126" s="18" t="s">
        <v>1453</v>
      </c>
      <c r="E1126" s="19" t="s">
        <v>276</v>
      </c>
      <c r="F1126" s="19" t="s">
        <v>1457</v>
      </c>
      <c r="G1126" s="18">
        <v>1154426</v>
      </c>
      <c r="H1126" s="18" t="s">
        <v>65</v>
      </c>
      <c r="I1126" s="18">
        <v>1</v>
      </c>
      <c r="J1126" s="17" t="s">
        <v>1473</v>
      </c>
      <c r="K1126" s="18" t="s">
        <v>2868</v>
      </c>
      <c r="L1126" s="18" t="s">
        <v>2867</v>
      </c>
    </row>
    <row r="1127" spans="1:12" x14ac:dyDescent="0.3">
      <c r="A1127" s="21" t="s">
        <v>518</v>
      </c>
      <c r="B1127" s="21" t="s">
        <v>518</v>
      </c>
      <c r="C1127" s="18" t="s">
        <v>143</v>
      </c>
      <c r="D1127" s="18" t="s">
        <v>1453</v>
      </c>
      <c r="E1127" s="19" t="s">
        <v>276</v>
      </c>
      <c r="F1127" s="19" t="s">
        <v>1457</v>
      </c>
      <c r="G1127" s="18">
        <v>1154425</v>
      </c>
      <c r="H1127" s="18" t="s">
        <v>65</v>
      </c>
      <c r="I1127" s="18">
        <v>1</v>
      </c>
      <c r="J1127" s="17" t="s">
        <v>1474</v>
      </c>
      <c r="K1127" s="18" t="s">
        <v>2867</v>
      </c>
      <c r="L1127" s="18" t="s">
        <v>2868</v>
      </c>
    </row>
    <row r="1128" spans="1:12" x14ac:dyDescent="0.3">
      <c r="A1128" s="21" t="s">
        <v>525</v>
      </c>
      <c r="B1128" s="21" t="s">
        <v>518</v>
      </c>
      <c r="C1128" s="18" t="s">
        <v>143</v>
      </c>
      <c r="D1128" s="18" t="s">
        <v>1453</v>
      </c>
      <c r="E1128" s="19" t="s">
        <v>276</v>
      </c>
      <c r="F1128" s="19" t="s">
        <v>1457</v>
      </c>
      <c r="G1128" s="18">
        <v>1154424</v>
      </c>
      <c r="H1128" s="18" t="s">
        <v>65</v>
      </c>
      <c r="I1128" s="18">
        <v>1</v>
      </c>
      <c r="J1128" s="17" t="s">
        <v>1475</v>
      </c>
      <c r="K1128" s="18" t="s">
        <v>2868</v>
      </c>
      <c r="L1128" s="18" t="s">
        <v>2868</v>
      </c>
    </row>
    <row r="1129" spans="1:12" x14ac:dyDescent="0.3">
      <c r="A1129" s="21" t="s">
        <v>518</v>
      </c>
      <c r="B1129" s="21" t="s">
        <v>518</v>
      </c>
      <c r="C1129" s="18" t="s">
        <v>143</v>
      </c>
      <c r="D1129" s="18" t="s">
        <v>1453</v>
      </c>
      <c r="E1129" s="19" t="s">
        <v>276</v>
      </c>
      <c r="F1129" s="19" t="s">
        <v>277</v>
      </c>
      <c r="G1129" s="18">
        <v>1152483</v>
      </c>
      <c r="H1129" s="18" t="s">
        <v>65</v>
      </c>
      <c r="I1129" s="18">
        <v>1</v>
      </c>
      <c r="J1129" s="17" t="s">
        <v>1476</v>
      </c>
      <c r="K1129" s="18" t="s">
        <v>2867</v>
      </c>
      <c r="L1129" s="18" t="s">
        <v>2867</v>
      </c>
    </row>
    <row r="1130" spans="1:12" x14ac:dyDescent="0.3">
      <c r="A1130" s="21" t="s">
        <v>518</v>
      </c>
      <c r="B1130" s="21" t="s">
        <v>518</v>
      </c>
      <c r="C1130" s="18" t="s">
        <v>143</v>
      </c>
      <c r="D1130" s="18" t="s">
        <v>1453</v>
      </c>
      <c r="E1130" s="19" t="s">
        <v>276</v>
      </c>
      <c r="F1130" s="19" t="s">
        <v>277</v>
      </c>
      <c r="G1130" s="18">
        <v>1127728</v>
      </c>
      <c r="H1130" s="18" t="s">
        <v>65</v>
      </c>
      <c r="I1130" s="18">
        <v>1</v>
      </c>
      <c r="J1130" s="17" t="s">
        <v>1477</v>
      </c>
      <c r="K1130" s="18" t="s">
        <v>2867</v>
      </c>
      <c r="L1130" s="18" t="s">
        <v>2867</v>
      </c>
    </row>
    <row r="1131" spans="1:12" x14ac:dyDescent="0.3">
      <c r="A1131" s="21" t="s">
        <v>518</v>
      </c>
      <c r="B1131" s="21" t="s">
        <v>518</v>
      </c>
      <c r="C1131" s="18" t="s">
        <v>143</v>
      </c>
      <c r="D1131" s="18" t="s">
        <v>1453</v>
      </c>
      <c r="E1131" s="19" t="s">
        <v>276</v>
      </c>
      <c r="F1131" s="19" t="s">
        <v>1457</v>
      </c>
      <c r="G1131" s="18">
        <v>1127434</v>
      </c>
      <c r="H1131" s="18" t="s">
        <v>65</v>
      </c>
      <c r="I1131" s="18">
        <v>1</v>
      </c>
      <c r="J1131" s="17" t="s">
        <v>1478</v>
      </c>
      <c r="K1131" s="18" t="s">
        <v>2867</v>
      </c>
      <c r="L1131" s="18" t="s">
        <v>2867</v>
      </c>
    </row>
    <row r="1132" spans="1:12" x14ac:dyDescent="0.3">
      <c r="A1132" s="21" t="s">
        <v>518</v>
      </c>
      <c r="B1132" s="21" t="s">
        <v>518</v>
      </c>
      <c r="C1132" s="18" t="s">
        <v>143</v>
      </c>
      <c r="D1132" s="18" t="s">
        <v>1453</v>
      </c>
      <c r="E1132" s="19" t="s">
        <v>276</v>
      </c>
      <c r="F1132" s="19" t="s">
        <v>1457</v>
      </c>
      <c r="G1132" s="18">
        <v>1127432</v>
      </c>
      <c r="H1132" s="18" t="s">
        <v>65</v>
      </c>
      <c r="I1132" s="18">
        <v>1</v>
      </c>
      <c r="J1132" s="17" t="s">
        <v>1479</v>
      </c>
      <c r="K1132" s="18" t="s">
        <v>2867</v>
      </c>
      <c r="L1132" s="18" t="s">
        <v>2867</v>
      </c>
    </row>
    <row r="1133" spans="1:12" x14ac:dyDescent="0.3">
      <c r="A1133" s="21" t="s">
        <v>518</v>
      </c>
      <c r="B1133" s="21" t="s">
        <v>518</v>
      </c>
      <c r="C1133" s="18" t="s">
        <v>143</v>
      </c>
      <c r="D1133" s="18" t="s">
        <v>1453</v>
      </c>
      <c r="E1133" s="19" t="s">
        <v>276</v>
      </c>
      <c r="F1133" s="19" t="s">
        <v>1457</v>
      </c>
      <c r="G1133" s="18">
        <v>1127431</v>
      </c>
      <c r="H1133" s="18" t="s">
        <v>65</v>
      </c>
      <c r="I1133" s="18">
        <v>1</v>
      </c>
      <c r="J1133" s="17" t="s">
        <v>2481</v>
      </c>
      <c r="K1133" s="18" t="s">
        <v>2867</v>
      </c>
      <c r="L1133" s="18" t="s">
        <v>2867</v>
      </c>
    </row>
    <row r="1134" spans="1:12" x14ac:dyDescent="0.3">
      <c r="A1134" s="21" t="s">
        <v>525</v>
      </c>
      <c r="B1134" s="21" t="s">
        <v>518</v>
      </c>
      <c r="C1134" s="18" t="s">
        <v>143</v>
      </c>
      <c r="D1134" s="18" t="s">
        <v>1453</v>
      </c>
      <c r="E1134" s="19" t="s">
        <v>276</v>
      </c>
      <c r="F1134" s="19" t="s">
        <v>1457</v>
      </c>
      <c r="G1134" s="18">
        <v>1126629</v>
      </c>
      <c r="H1134" s="18" t="s">
        <v>65</v>
      </c>
      <c r="I1134" s="18">
        <v>1</v>
      </c>
      <c r="J1134" s="17" t="s">
        <v>1480</v>
      </c>
      <c r="K1134" s="18" t="s">
        <v>2869</v>
      </c>
      <c r="L1134" s="18" t="s">
        <v>2867</v>
      </c>
    </row>
    <row r="1135" spans="1:12" x14ac:dyDescent="0.3">
      <c r="A1135" s="21" t="s">
        <v>518</v>
      </c>
      <c r="B1135" s="21" t="s">
        <v>518</v>
      </c>
      <c r="C1135" s="18" t="s">
        <v>143</v>
      </c>
      <c r="D1135" s="18" t="s">
        <v>1453</v>
      </c>
      <c r="E1135" s="19" t="s">
        <v>276</v>
      </c>
      <c r="F1135" s="19" t="s">
        <v>1457</v>
      </c>
      <c r="G1135" s="18">
        <v>1107624</v>
      </c>
      <c r="H1135" s="18" t="s">
        <v>65</v>
      </c>
      <c r="I1135" s="18">
        <v>1</v>
      </c>
      <c r="J1135" s="17" t="s">
        <v>1481</v>
      </c>
      <c r="K1135" s="18" t="s">
        <v>2867</v>
      </c>
      <c r="L1135" s="18" t="s">
        <v>2867</v>
      </c>
    </row>
    <row r="1136" spans="1:12" x14ac:dyDescent="0.3">
      <c r="A1136" s="21" t="s">
        <v>518</v>
      </c>
      <c r="B1136" s="21" t="s">
        <v>518</v>
      </c>
      <c r="C1136" s="18" t="s">
        <v>143</v>
      </c>
      <c r="D1136" s="18" t="s">
        <v>1453</v>
      </c>
      <c r="E1136" s="19" t="s">
        <v>276</v>
      </c>
      <c r="F1136" s="19" t="s">
        <v>1457</v>
      </c>
      <c r="G1136" s="18">
        <v>1107622</v>
      </c>
      <c r="H1136" s="18" t="s">
        <v>65</v>
      </c>
      <c r="I1136" s="18">
        <v>1</v>
      </c>
      <c r="J1136" s="17" t="s">
        <v>1482</v>
      </c>
      <c r="K1136" s="18" t="s">
        <v>2867</v>
      </c>
      <c r="L1136" s="18" t="s">
        <v>2867</v>
      </c>
    </row>
    <row r="1137" spans="1:12" x14ac:dyDescent="0.3">
      <c r="A1137" s="21" t="s">
        <v>518</v>
      </c>
      <c r="B1137" s="21" t="s">
        <v>518</v>
      </c>
      <c r="C1137" s="18" t="s">
        <v>143</v>
      </c>
      <c r="D1137" s="18" t="s">
        <v>1453</v>
      </c>
      <c r="E1137" s="19" t="s">
        <v>276</v>
      </c>
      <c r="F1137" s="19" t="s">
        <v>1457</v>
      </c>
      <c r="G1137" s="18">
        <v>1103122</v>
      </c>
      <c r="H1137" s="18" t="s">
        <v>65</v>
      </c>
      <c r="I1137" s="18">
        <v>1</v>
      </c>
      <c r="J1137" s="17" t="s">
        <v>2482</v>
      </c>
      <c r="K1137" s="18" t="s">
        <v>2867</v>
      </c>
      <c r="L1137" s="18" t="s">
        <v>2867</v>
      </c>
    </row>
    <row r="1138" spans="1:12" x14ac:dyDescent="0.3">
      <c r="A1138" s="21" t="s">
        <v>518</v>
      </c>
      <c r="B1138" s="21" t="s">
        <v>518</v>
      </c>
      <c r="C1138" s="18" t="s">
        <v>143</v>
      </c>
      <c r="D1138" s="18" t="s">
        <v>1453</v>
      </c>
      <c r="E1138" s="19" t="s">
        <v>276</v>
      </c>
      <c r="F1138" s="19" t="s">
        <v>1457</v>
      </c>
      <c r="G1138" s="18">
        <v>1103107</v>
      </c>
      <c r="H1138" s="18" t="s">
        <v>65</v>
      </c>
      <c r="I1138" s="18">
        <v>1</v>
      </c>
      <c r="J1138" s="17" t="s">
        <v>2483</v>
      </c>
      <c r="K1138" s="18" t="s">
        <v>2867</v>
      </c>
      <c r="L1138" s="18" t="s">
        <v>2867</v>
      </c>
    </row>
    <row r="1139" spans="1:12" x14ac:dyDescent="0.3">
      <c r="A1139" s="21" t="s">
        <v>518</v>
      </c>
      <c r="B1139" s="21" t="s">
        <v>518</v>
      </c>
      <c r="C1139" s="18" t="s">
        <v>143</v>
      </c>
      <c r="D1139" s="18" t="s">
        <v>1453</v>
      </c>
      <c r="E1139" s="19" t="s">
        <v>276</v>
      </c>
      <c r="F1139" s="19" t="s">
        <v>1457</v>
      </c>
      <c r="G1139" s="18">
        <v>1103106</v>
      </c>
      <c r="H1139" s="18" t="s">
        <v>65</v>
      </c>
      <c r="I1139" s="18">
        <v>1</v>
      </c>
      <c r="J1139" s="17" t="s">
        <v>2484</v>
      </c>
      <c r="K1139" s="18" t="s">
        <v>2867</v>
      </c>
      <c r="L1139" s="18" t="s">
        <v>2867</v>
      </c>
    </row>
    <row r="1140" spans="1:12" x14ac:dyDescent="0.3">
      <c r="A1140" s="21" t="s">
        <v>518</v>
      </c>
      <c r="B1140" s="21" t="s">
        <v>518</v>
      </c>
      <c r="C1140" s="18" t="s">
        <v>143</v>
      </c>
      <c r="D1140" s="18" t="s">
        <v>1453</v>
      </c>
      <c r="E1140" s="19" t="s">
        <v>276</v>
      </c>
      <c r="F1140" s="19" t="s">
        <v>1457</v>
      </c>
      <c r="G1140" s="18">
        <v>1103086</v>
      </c>
      <c r="H1140" s="18" t="s">
        <v>65</v>
      </c>
      <c r="I1140" s="18">
        <v>1</v>
      </c>
      <c r="J1140" s="17" t="s">
        <v>2485</v>
      </c>
      <c r="K1140" s="18" t="s">
        <v>2868</v>
      </c>
      <c r="L1140" s="18" t="s">
        <v>2868</v>
      </c>
    </row>
    <row r="1141" spans="1:12" x14ac:dyDescent="0.3">
      <c r="A1141" s="21" t="s">
        <v>518</v>
      </c>
      <c r="B1141" s="21" t="s">
        <v>518</v>
      </c>
      <c r="C1141" s="18" t="s">
        <v>143</v>
      </c>
      <c r="D1141" s="18" t="s">
        <v>1453</v>
      </c>
      <c r="E1141" s="19" t="s">
        <v>276</v>
      </c>
      <c r="F1141" s="19" t="s">
        <v>1457</v>
      </c>
      <c r="G1141" s="18">
        <v>1103083</v>
      </c>
      <c r="H1141" s="18" t="s">
        <v>65</v>
      </c>
      <c r="I1141" s="18">
        <v>1</v>
      </c>
      <c r="J1141" s="17" t="s">
        <v>2486</v>
      </c>
      <c r="K1141" s="18" t="s">
        <v>2867</v>
      </c>
      <c r="L1141" s="18" t="s">
        <v>2868</v>
      </c>
    </row>
    <row r="1142" spans="1:12" x14ac:dyDescent="0.3">
      <c r="A1142" s="21" t="s">
        <v>518</v>
      </c>
      <c r="B1142" s="21" t="s">
        <v>518</v>
      </c>
      <c r="C1142" s="18" t="s">
        <v>143</v>
      </c>
      <c r="D1142" s="18" t="s">
        <v>1453</v>
      </c>
      <c r="E1142" s="19" t="s">
        <v>276</v>
      </c>
      <c r="F1142" s="19" t="s">
        <v>284</v>
      </c>
      <c r="G1142" s="18">
        <v>1091484</v>
      </c>
      <c r="H1142" s="18" t="s">
        <v>65</v>
      </c>
      <c r="I1142" s="18">
        <v>1</v>
      </c>
      <c r="J1142" s="17" t="s">
        <v>1483</v>
      </c>
      <c r="K1142" s="18" t="s">
        <v>2867</v>
      </c>
      <c r="L1142" s="18" t="s">
        <v>2867</v>
      </c>
    </row>
    <row r="1143" spans="1:12" x14ac:dyDescent="0.3">
      <c r="A1143" s="21" t="s">
        <v>525</v>
      </c>
      <c r="B1143" s="21" t="s">
        <v>518</v>
      </c>
      <c r="C1143" s="18" t="s">
        <v>143</v>
      </c>
      <c r="D1143" s="18" t="s">
        <v>1453</v>
      </c>
      <c r="E1143" s="19" t="s">
        <v>276</v>
      </c>
      <c r="F1143" s="19" t="s">
        <v>1467</v>
      </c>
      <c r="G1143" s="18">
        <v>1088606</v>
      </c>
      <c r="H1143" s="18" t="s">
        <v>65</v>
      </c>
      <c r="I1143" s="18">
        <v>1</v>
      </c>
      <c r="J1143" s="17" t="s">
        <v>1484</v>
      </c>
      <c r="K1143" s="18" t="s">
        <v>2869</v>
      </c>
      <c r="L1143" s="18" t="s">
        <v>2867</v>
      </c>
    </row>
    <row r="1144" spans="1:12" x14ac:dyDescent="0.3">
      <c r="A1144" s="21" t="s">
        <v>518</v>
      </c>
      <c r="B1144" s="21" t="s">
        <v>518</v>
      </c>
      <c r="C1144" s="18" t="s">
        <v>143</v>
      </c>
      <c r="D1144" s="18" t="s">
        <v>1453</v>
      </c>
      <c r="E1144" s="19" t="s">
        <v>276</v>
      </c>
      <c r="F1144" s="19" t="s">
        <v>277</v>
      </c>
      <c r="G1144" s="18">
        <v>1082147</v>
      </c>
      <c r="H1144" s="18" t="s">
        <v>65</v>
      </c>
      <c r="I1144" s="18">
        <v>1</v>
      </c>
      <c r="J1144" s="17" t="s">
        <v>3048</v>
      </c>
      <c r="K1144" s="18" t="s">
        <v>2867</v>
      </c>
      <c r="L1144" s="18" t="s">
        <v>2867</v>
      </c>
    </row>
    <row r="1145" spans="1:12" x14ac:dyDescent="0.3">
      <c r="A1145" s="21" t="s">
        <v>525</v>
      </c>
      <c r="B1145" s="21" t="s">
        <v>518</v>
      </c>
      <c r="C1145" s="18" t="s">
        <v>143</v>
      </c>
      <c r="D1145" s="18" t="s">
        <v>1453</v>
      </c>
      <c r="E1145" s="19" t="s">
        <v>276</v>
      </c>
      <c r="F1145" s="19" t="s">
        <v>277</v>
      </c>
      <c r="G1145" s="18">
        <v>1082141</v>
      </c>
      <c r="H1145" s="18" t="s">
        <v>65</v>
      </c>
      <c r="I1145" s="18">
        <v>1</v>
      </c>
      <c r="J1145" s="17" t="s">
        <v>3049</v>
      </c>
      <c r="K1145" s="18" t="s">
        <v>2869</v>
      </c>
      <c r="L1145" s="18" t="s">
        <v>2867</v>
      </c>
    </row>
    <row r="1146" spans="1:12" x14ac:dyDescent="0.3">
      <c r="A1146" s="21" t="s">
        <v>518</v>
      </c>
      <c r="B1146" s="21" t="s">
        <v>518</v>
      </c>
      <c r="C1146" s="18" t="s">
        <v>143</v>
      </c>
      <c r="D1146" s="18" t="s">
        <v>1453</v>
      </c>
      <c r="E1146" s="19" t="s">
        <v>276</v>
      </c>
      <c r="F1146" s="19" t="s">
        <v>277</v>
      </c>
      <c r="G1146" s="18">
        <v>1082140</v>
      </c>
      <c r="H1146" s="18" t="s">
        <v>65</v>
      </c>
      <c r="I1146" s="18">
        <v>1</v>
      </c>
      <c r="J1146" s="17" t="s">
        <v>3050</v>
      </c>
      <c r="K1146" s="18" t="s">
        <v>2867</v>
      </c>
      <c r="L1146" s="18" t="s">
        <v>2867</v>
      </c>
    </row>
    <row r="1147" spans="1:12" x14ac:dyDescent="0.3">
      <c r="A1147" s="21" t="s">
        <v>518</v>
      </c>
      <c r="B1147" s="21" t="s">
        <v>518</v>
      </c>
      <c r="C1147" s="18" t="s">
        <v>143</v>
      </c>
      <c r="D1147" s="18" t="s">
        <v>1453</v>
      </c>
      <c r="E1147" s="19" t="s">
        <v>276</v>
      </c>
      <c r="F1147" s="19" t="s">
        <v>277</v>
      </c>
      <c r="G1147" s="18">
        <v>1082139</v>
      </c>
      <c r="H1147" s="18" t="s">
        <v>65</v>
      </c>
      <c r="I1147" s="18">
        <v>1</v>
      </c>
      <c r="J1147" s="17" t="s">
        <v>3051</v>
      </c>
      <c r="K1147" s="18" t="s">
        <v>2867</v>
      </c>
      <c r="L1147" s="18" t="s">
        <v>2867</v>
      </c>
    </row>
    <row r="1148" spans="1:12" x14ac:dyDescent="0.3">
      <c r="A1148" s="21" t="s">
        <v>518</v>
      </c>
      <c r="B1148" s="21" t="s">
        <v>518</v>
      </c>
      <c r="C1148" s="18" t="s">
        <v>143</v>
      </c>
      <c r="D1148" s="18" t="s">
        <v>1453</v>
      </c>
      <c r="E1148" s="19" t="s">
        <v>276</v>
      </c>
      <c r="F1148" s="19" t="s">
        <v>277</v>
      </c>
      <c r="G1148" s="18">
        <v>1082138</v>
      </c>
      <c r="H1148" s="18" t="s">
        <v>65</v>
      </c>
      <c r="I1148" s="18">
        <v>1</v>
      </c>
      <c r="J1148" s="17" t="s">
        <v>3052</v>
      </c>
      <c r="K1148" s="18" t="s">
        <v>2867</v>
      </c>
      <c r="L1148" s="18" t="s">
        <v>2867</v>
      </c>
    </row>
    <row r="1149" spans="1:12" x14ac:dyDescent="0.3">
      <c r="A1149" s="21" t="s">
        <v>518</v>
      </c>
      <c r="B1149" s="21" t="s">
        <v>518</v>
      </c>
      <c r="C1149" s="18" t="s">
        <v>143</v>
      </c>
      <c r="D1149" s="18" t="s">
        <v>1453</v>
      </c>
      <c r="E1149" s="19" t="s">
        <v>276</v>
      </c>
      <c r="F1149" s="19" t="s">
        <v>277</v>
      </c>
      <c r="G1149" s="18">
        <v>1082133</v>
      </c>
      <c r="H1149" s="18" t="s">
        <v>65</v>
      </c>
      <c r="I1149" s="18">
        <v>1</v>
      </c>
      <c r="J1149" s="17" t="s">
        <v>1485</v>
      </c>
      <c r="K1149" s="18" t="s">
        <v>2867</v>
      </c>
      <c r="L1149" s="18" t="s">
        <v>2867</v>
      </c>
    </row>
    <row r="1150" spans="1:12" x14ac:dyDescent="0.3">
      <c r="A1150" s="21" t="s">
        <v>518</v>
      </c>
      <c r="B1150" s="21" t="s">
        <v>518</v>
      </c>
      <c r="C1150" s="18" t="s">
        <v>143</v>
      </c>
      <c r="D1150" s="18" t="s">
        <v>1453</v>
      </c>
      <c r="E1150" s="19" t="s">
        <v>276</v>
      </c>
      <c r="F1150" s="19" t="s">
        <v>1467</v>
      </c>
      <c r="G1150" s="18">
        <v>1082110</v>
      </c>
      <c r="H1150" s="18" t="s">
        <v>65</v>
      </c>
      <c r="I1150" s="18">
        <v>1</v>
      </c>
      <c r="J1150" s="17" t="s">
        <v>3053</v>
      </c>
      <c r="K1150" s="18" t="s">
        <v>2867</v>
      </c>
      <c r="L1150" s="18" t="s">
        <v>2867</v>
      </c>
    </row>
    <row r="1151" spans="1:12" x14ac:dyDescent="0.3">
      <c r="A1151" s="21" t="s">
        <v>518</v>
      </c>
      <c r="B1151" s="21" t="s">
        <v>518</v>
      </c>
      <c r="C1151" s="18" t="s">
        <v>143</v>
      </c>
      <c r="D1151" s="18" t="s">
        <v>1453</v>
      </c>
      <c r="E1151" s="19" t="s">
        <v>276</v>
      </c>
      <c r="F1151" s="19" t="s">
        <v>277</v>
      </c>
      <c r="G1151" s="18">
        <v>1082104</v>
      </c>
      <c r="H1151" s="18" t="s">
        <v>65</v>
      </c>
      <c r="I1151" s="18">
        <v>1</v>
      </c>
      <c r="J1151" s="17" t="s">
        <v>3054</v>
      </c>
      <c r="K1151" s="18" t="s">
        <v>2867</v>
      </c>
      <c r="L1151" s="18" t="s">
        <v>2867</v>
      </c>
    </row>
    <row r="1152" spans="1:12" x14ac:dyDescent="0.3">
      <c r="A1152" s="21" t="s">
        <v>518</v>
      </c>
      <c r="B1152" s="21" t="s">
        <v>518</v>
      </c>
      <c r="C1152" s="18" t="s">
        <v>143</v>
      </c>
      <c r="D1152" s="18" t="s">
        <v>1453</v>
      </c>
      <c r="E1152" s="19" t="s">
        <v>276</v>
      </c>
      <c r="F1152" s="19" t="s">
        <v>277</v>
      </c>
      <c r="G1152" s="18">
        <v>1082098</v>
      </c>
      <c r="H1152" s="18" t="s">
        <v>65</v>
      </c>
      <c r="I1152" s="18">
        <v>1</v>
      </c>
      <c r="J1152" s="17" t="s">
        <v>3055</v>
      </c>
      <c r="K1152" s="18" t="s">
        <v>2867</v>
      </c>
      <c r="L1152" s="18" t="s">
        <v>2867</v>
      </c>
    </row>
    <row r="1153" spans="1:12" x14ac:dyDescent="0.3">
      <c r="A1153" s="21" t="s">
        <v>518</v>
      </c>
      <c r="B1153" s="21" t="s">
        <v>518</v>
      </c>
      <c r="C1153" s="18" t="s">
        <v>143</v>
      </c>
      <c r="D1153" s="18" t="s">
        <v>1453</v>
      </c>
      <c r="E1153" s="19" t="s">
        <v>276</v>
      </c>
      <c r="F1153" s="19" t="s">
        <v>1457</v>
      </c>
      <c r="G1153" s="18">
        <v>1080984</v>
      </c>
      <c r="H1153" s="18" t="s">
        <v>65</v>
      </c>
      <c r="I1153" s="18">
        <v>1</v>
      </c>
      <c r="J1153" s="17" t="s">
        <v>1486</v>
      </c>
      <c r="K1153" s="18" t="s">
        <v>2867</v>
      </c>
      <c r="L1153" s="18" t="s">
        <v>2867</v>
      </c>
    </row>
    <row r="1154" spans="1:12" x14ac:dyDescent="0.3">
      <c r="A1154" s="21" t="s">
        <v>518</v>
      </c>
      <c r="B1154" s="21" t="s">
        <v>518</v>
      </c>
      <c r="C1154" s="18" t="s">
        <v>143</v>
      </c>
      <c r="D1154" s="18" t="s">
        <v>1453</v>
      </c>
      <c r="E1154" s="19" t="s">
        <v>276</v>
      </c>
      <c r="F1154" s="19" t="s">
        <v>1457</v>
      </c>
      <c r="G1154" s="18">
        <v>1037776</v>
      </c>
      <c r="H1154" s="18" t="s">
        <v>65</v>
      </c>
      <c r="I1154" s="18">
        <v>1</v>
      </c>
      <c r="J1154" s="17" t="s">
        <v>2487</v>
      </c>
      <c r="K1154" s="18" t="s">
        <v>2868</v>
      </c>
      <c r="L1154" s="18" t="s">
        <v>2868</v>
      </c>
    </row>
    <row r="1155" spans="1:12" x14ac:dyDescent="0.3">
      <c r="A1155" s="21" t="s">
        <v>518</v>
      </c>
      <c r="B1155" s="21" t="s">
        <v>518</v>
      </c>
      <c r="C1155" s="18" t="s">
        <v>143</v>
      </c>
      <c r="D1155" s="18" t="s">
        <v>1453</v>
      </c>
      <c r="E1155" s="19" t="s">
        <v>276</v>
      </c>
      <c r="F1155" s="19" t="s">
        <v>1457</v>
      </c>
      <c r="G1155" s="18">
        <v>1037775</v>
      </c>
      <c r="H1155" s="18" t="s">
        <v>65</v>
      </c>
      <c r="I1155" s="18">
        <v>1</v>
      </c>
      <c r="J1155" s="17" t="s">
        <v>2488</v>
      </c>
      <c r="K1155" s="18" t="s">
        <v>2868</v>
      </c>
      <c r="L1155" s="18" t="s">
        <v>2868</v>
      </c>
    </row>
    <row r="1156" spans="1:12" x14ac:dyDescent="0.3">
      <c r="A1156" s="21" t="s">
        <v>518</v>
      </c>
      <c r="B1156" s="21" t="s">
        <v>518</v>
      </c>
      <c r="C1156" s="18" t="s">
        <v>143</v>
      </c>
      <c r="D1156" s="18" t="s">
        <v>1453</v>
      </c>
      <c r="E1156" s="19" t="s">
        <v>276</v>
      </c>
      <c r="F1156" s="19" t="s">
        <v>1457</v>
      </c>
      <c r="G1156" s="18">
        <v>1037771</v>
      </c>
      <c r="H1156" s="18" t="s">
        <v>65</v>
      </c>
      <c r="I1156" s="18">
        <v>1</v>
      </c>
      <c r="J1156" s="17" t="s">
        <v>2489</v>
      </c>
      <c r="K1156" s="18" t="s">
        <v>2868</v>
      </c>
      <c r="L1156" s="18" t="s">
        <v>2867</v>
      </c>
    </row>
    <row r="1157" spans="1:12" x14ac:dyDescent="0.3">
      <c r="A1157" s="21" t="s">
        <v>525</v>
      </c>
      <c r="B1157" s="21" t="s">
        <v>518</v>
      </c>
      <c r="C1157" s="18" t="s">
        <v>143</v>
      </c>
      <c r="D1157" s="18" t="s">
        <v>1453</v>
      </c>
      <c r="E1157" s="19" t="s">
        <v>276</v>
      </c>
      <c r="F1157" s="19" t="s">
        <v>277</v>
      </c>
      <c r="G1157" s="18">
        <v>1035649</v>
      </c>
      <c r="H1157" s="18" t="s">
        <v>65</v>
      </c>
      <c r="I1157" s="18">
        <v>1</v>
      </c>
      <c r="J1157" s="17" t="s">
        <v>281</v>
      </c>
      <c r="K1157" s="18" t="s">
        <v>2869</v>
      </c>
      <c r="L1157" s="18" t="s">
        <v>2867</v>
      </c>
    </row>
    <row r="1158" spans="1:12" x14ac:dyDescent="0.3">
      <c r="A1158" s="21" t="s">
        <v>518</v>
      </c>
      <c r="B1158" s="21" t="s">
        <v>518</v>
      </c>
      <c r="C1158" s="18" t="s">
        <v>143</v>
      </c>
      <c r="D1158" s="18" t="s">
        <v>1453</v>
      </c>
      <c r="E1158" s="19" t="s">
        <v>276</v>
      </c>
      <c r="F1158" s="19" t="s">
        <v>277</v>
      </c>
      <c r="G1158" s="18">
        <v>1035645</v>
      </c>
      <c r="H1158" s="18" t="s">
        <v>65</v>
      </c>
      <c r="I1158" s="18">
        <v>1</v>
      </c>
      <c r="J1158" s="17" t="s">
        <v>279</v>
      </c>
      <c r="K1158" s="18" t="s">
        <v>2867</v>
      </c>
      <c r="L1158" s="18" t="s">
        <v>2867</v>
      </c>
    </row>
    <row r="1159" spans="1:12" x14ac:dyDescent="0.3">
      <c r="A1159" s="21" t="s">
        <v>518</v>
      </c>
      <c r="B1159" s="21" t="s">
        <v>518</v>
      </c>
      <c r="C1159" s="18" t="s">
        <v>143</v>
      </c>
      <c r="D1159" s="18" t="s">
        <v>1453</v>
      </c>
      <c r="E1159" s="19" t="s">
        <v>276</v>
      </c>
      <c r="F1159" s="19" t="s">
        <v>277</v>
      </c>
      <c r="G1159" s="18">
        <v>1035644</v>
      </c>
      <c r="H1159" s="18" t="s">
        <v>65</v>
      </c>
      <c r="I1159" s="18">
        <v>1</v>
      </c>
      <c r="J1159" s="17" t="s">
        <v>278</v>
      </c>
      <c r="K1159" s="18" t="s">
        <v>2867</v>
      </c>
      <c r="L1159" s="18" t="s">
        <v>2867</v>
      </c>
    </row>
    <row r="1160" spans="1:12" x14ac:dyDescent="0.3">
      <c r="A1160" s="21" t="s">
        <v>518</v>
      </c>
      <c r="B1160" s="21" t="s">
        <v>518</v>
      </c>
      <c r="C1160" s="18" t="s">
        <v>143</v>
      </c>
      <c r="D1160" s="18" t="s">
        <v>1453</v>
      </c>
      <c r="E1160" s="19" t="s">
        <v>276</v>
      </c>
      <c r="F1160" s="19" t="s">
        <v>277</v>
      </c>
      <c r="G1160" s="18">
        <v>1031778</v>
      </c>
      <c r="H1160" s="18" t="s">
        <v>65</v>
      </c>
      <c r="I1160" s="18">
        <v>1</v>
      </c>
      <c r="J1160" s="17" t="s">
        <v>1487</v>
      </c>
      <c r="K1160" s="18" t="s">
        <v>2867</v>
      </c>
      <c r="L1160" s="18" t="s">
        <v>2867</v>
      </c>
    </row>
    <row r="1161" spans="1:12" x14ac:dyDescent="0.3">
      <c r="A1161" s="21" t="s">
        <v>518</v>
      </c>
      <c r="B1161" s="21" t="s">
        <v>518</v>
      </c>
      <c r="C1161" s="18" t="s">
        <v>143</v>
      </c>
      <c r="D1161" s="18" t="s">
        <v>1453</v>
      </c>
      <c r="E1161" s="19" t="s">
        <v>276</v>
      </c>
      <c r="F1161" s="19" t="s">
        <v>277</v>
      </c>
      <c r="G1161" s="18">
        <v>1031600</v>
      </c>
      <c r="H1161" s="18" t="s">
        <v>65</v>
      </c>
      <c r="I1161" s="18">
        <v>1</v>
      </c>
      <c r="J1161" s="17" t="s">
        <v>1488</v>
      </c>
      <c r="K1161" s="18" t="s">
        <v>2867</v>
      </c>
      <c r="L1161" s="18" t="s">
        <v>2867</v>
      </c>
    </row>
    <row r="1162" spans="1:12" x14ac:dyDescent="0.3">
      <c r="A1162" s="21" t="s">
        <v>518</v>
      </c>
      <c r="B1162" s="21" t="s">
        <v>518</v>
      </c>
      <c r="C1162" s="18" t="s">
        <v>143</v>
      </c>
      <c r="D1162" s="18" t="s">
        <v>1453</v>
      </c>
      <c r="E1162" s="19" t="s">
        <v>276</v>
      </c>
      <c r="F1162" s="19" t="s">
        <v>1457</v>
      </c>
      <c r="G1162" s="18">
        <v>1031599</v>
      </c>
      <c r="H1162" s="18" t="s">
        <v>65</v>
      </c>
      <c r="I1162" s="18">
        <v>1</v>
      </c>
      <c r="J1162" s="17" t="s">
        <v>1489</v>
      </c>
      <c r="K1162" s="18" t="s">
        <v>2867</v>
      </c>
      <c r="L1162" s="18" t="s">
        <v>2867</v>
      </c>
    </row>
    <row r="1163" spans="1:12" x14ac:dyDescent="0.3">
      <c r="A1163" s="21" t="s">
        <v>518</v>
      </c>
      <c r="B1163" s="21" t="s">
        <v>518</v>
      </c>
      <c r="C1163" s="18" t="s">
        <v>143</v>
      </c>
      <c r="D1163" s="18" t="s">
        <v>1453</v>
      </c>
      <c r="E1163" s="19" t="s">
        <v>276</v>
      </c>
      <c r="F1163" s="19" t="s">
        <v>1467</v>
      </c>
      <c r="G1163" s="18">
        <v>1006182</v>
      </c>
      <c r="H1163" s="18" t="s">
        <v>65</v>
      </c>
      <c r="I1163" s="18">
        <v>1</v>
      </c>
      <c r="J1163" s="17" t="s">
        <v>1490</v>
      </c>
      <c r="K1163" s="18" t="s">
        <v>2867</v>
      </c>
      <c r="L1163" s="18" t="s">
        <v>2867</v>
      </c>
    </row>
    <row r="1164" spans="1:12" x14ac:dyDescent="0.3">
      <c r="A1164" s="21" t="s">
        <v>518</v>
      </c>
      <c r="B1164" s="21" t="s">
        <v>518</v>
      </c>
      <c r="C1164" s="18" t="s">
        <v>143</v>
      </c>
      <c r="D1164" s="18" t="s">
        <v>1453</v>
      </c>
      <c r="E1164" s="19" t="s">
        <v>276</v>
      </c>
      <c r="F1164" s="19" t="s">
        <v>1467</v>
      </c>
      <c r="G1164" s="18">
        <v>1006181</v>
      </c>
      <c r="H1164" s="18" t="s">
        <v>65</v>
      </c>
      <c r="I1164" s="18">
        <v>1</v>
      </c>
      <c r="J1164" s="17" t="s">
        <v>1491</v>
      </c>
      <c r="K1164" s="18" t="s">
        <v>2867</v>
      </c>
      <c r="L1164" s="18" t="s">
        <v>2867</v>
      </c>
    </row>
    <row r="1165" spans="1:12" x14ac:dyDescent="0.3">
      <c r="A1165" s="21" t="s">
        <v>518</v>
      </c>
      <c r="B1165" s="21" t="s">
        <v>518</v>
      </c>
      <c r="C1165" s="18" t="s">
        <v>143</v>
      </c>
      <c r="D1165" s="18" t="s">
        <v>1453</v>
      </c>
      <c r="E1165" s="19" t="s">
        <v>276</v>
      </c>
      <c r="F1165" s="19" t="s">
        <v>1457</v>
      </c>
      <c r="G1165" s="18">
        <v>1051150</v>
      </c>
      <c r="H1165" s="18" t="s">
        <v>65</v>
      </c>
      <c r="I1165" s="18">
        <v>1</v>
      </c>
      <c r="J1165" s="17" t="s">
        <v>1492</v>
      </c>
      <c r="K1165" s="18" t="s">
        <v>2867</v>
      </c>
      <c r="L1165" s="18" t="s">
        <v>2867</v>
      </c>
    </row>
    <row r="1166" spans="1:12" x14ac:dyDescent="0.3">
      <c r="A1166" s="21" t="s">
        <v>518</v>
      </c>
      <c r="B1166" s="21" t="s">
        <v>518</v>
      </c>
      <c r="C1166" s="18" t="s">
        <v>143</v>
      </c>
      <c r="D1166" s="18" t="s">
        <v>1453</v>
      </c>
      <c r="E1166" s="19" t="s">
        <v>276</v>
      </c>
      <c r="F1166" s="19" t="s">
        <v>1457</v>
      </c>
      <c r="G1166" s="18">
        <v>1080943</v>
      </c>
      <c r="H1166" s="18" t="s">
        <v>65</v>
      </c>
      <c r="I1166" s="18">
        <v>1</v>
      </c>
      <c r="J1166" s="17" t="s">
        <v>1493</v>
      </c>
      <c r="K1166" s="18" t="s">
        <v>2867</v>
      </c>
      <c r="L1166" s="18" t="s">
        <v>2867</v>
      </c>
    </row>
    <row r="1167" spans="1:12" x14ac:dyDescent="0.3">
      <c r="A1167" s="21" t="s">
        <v>518</v>
      </c>
      <c r="B1167" s="21" t="s">
        <v>518</v>
      </c>
      <c r="C1167" s="18" t="s">
        <v>143</v>
      </c>
      <c r="D1167" s="18" t="s">
        <v>1453</v>
      </c>
      <c r="E1167" s="19" t="s">
        <v>276</v>
      </c>
      <c r="F1167" s="19" t="s">
        <v>1457</v>
      </c>
      <c r="G1167" s="18">
        <v>1126630</v>
      </c>
      <c r="H1167" s="18" t="s">
        <v>65</v>
      </c>
      <c r="I1167" s="18">
        <v>1</v>
      </c>
      <c r="J1167" s="17" t="s">
        <v>1494</v>
      </c>
      <c r="K1167" s="18" t="s">
        <v>2867</v>
      </c>
      <c r="L1167" s="18" t="s">
        <v>2867</v>
      </c>
    </row>
    <row r="1168" spans="1:12" x14ac:dyDescent="0.3">
      <c r="A1168" s="21" t="s">
        <v>518</v>
      </c>
      <c r="B1168" s="21" t="s">
        <v>518</v>
      </c>
      <c r="C1168" s="18" t="s">
        <v>143</v>
      </c>
      <c r="D1168" s="18" t="s">
        <v>1453</v>
      </c>
      <c r="E1168" s="19" t="s">
        <v>276</v>
      </c>
      <c r="F1168" s="19" t="s">
        <v>1457</v>
      </c>
      <c r="G1168" s="18">
        <v>1176307</v>
      </c>
      <c r="H1168" s="18" t="s">
        <v>65</v>
      </c>
      <c r="I1168" s="18">
        <v>1</v>
      </c>
      <c r="J1168" s="17" t="s">
        <v>1495</v>
      </c>
      <c r="K1168" s="18" t="s">
        <v>2867</v>
      </c>
      <c r="L1168" s="18" t="s">
        <v>2867</v>
      </c>
    </row>
    <row r="1169" spans="1:12" x14ac:dyDescent="0.3">
      <c r="A1169" s="21" t="s">
        <v>518</v>
      </c>
      <c r="B1169" s="21" t="s">
        <v>518</v>
      </c>
      <c r="C1169" s="18" t="s">
        <v>143</v>
      </c>
      <c r="D1169" s="18" t="s">
        <v>1453</v>
      </c>
      <c r="E1169" s="19" t="s">
        <v>276</v>
      </c>
      <c r="F1169" s="19" t="s">
        <v>1457</v>
      </c>
      <c r="G1169" s="18">
        <v>1176308</v>
      </c>
      <c r="H1169" s="18" t="s">
        <v>65</v>
      </c>
      <c r="I1169" s="18">
        <v>1</v>
      </c>
      <c r="J1169" s="17" t="s">
        <v>1496</v>
      </c>
      <c r="K1169" s="18" t="s">
        <v>2867</v>
      </c>
      <c r="L1169" s="18" t="s">
        <v>2867</v>
      </c>
    </row>
    <row r="1170" spans="1:12" x14ac:dyDescent="0.3">
      <c r="A1170" s="21" t="s">
        <v>518</v>
      </c>
      <c r="B1170" s="21" t="s">
        <v>518</v>
      </c>
      <c r="C1170" s="18" t="s">
        <v>143</v>
      </c>
      <c r="D1170" s="18" t="s">
        <v>1453</v>
      </c>
      <c r="E1170" s="19" t="s">
        <v>276</v>
      </c>
      <c r="F1170" s="19" t="s">
        <v>1467</v>
      </c>
      <c r="G1170" s="18">
        <v>1046959</v>
      </c>
      <c r="H1170" s="18" t="s">
        <v>65</v>
      </c>
      <c r="I1170" s="18">
        <v>1</v>
      </c>
      <c r="J1170" s="17" t="s">
        <v>1497</v>
      </c>
      <c r="K1170" s="18" t="s">
        <v>2867</v>
      </c>
      <c r="L1170" s="18" t="s">
        <v>2867</v>
      </c>
    </row>
    <row r="1171" spans="1:12" x14ac:dyDescent="0.3">
      <c r="A1171" s="21" t="s">
        <v>518</v>
      </c>
      <c r="B1171" s="21" t="s">
        <v>518</v>
      </c>
      <c r="C1171" s="18" t="s">
        <v>143</v>
      </c>
      <c r="D1171" s="18" t="s">
        <v>1453</v>
      </c>
      <c r="E1171" s="19" t="s">
        <v>276</v>
      </c>
      <c r="F1171" s="19" t="s">
        <v>277</v>
      </c>
      <c r="G1171" s="18">
        <v>1031781</v>
      </c>
      <c r="H1171" s="18" t="s">
        <v>65</v>
      </c>
      <c r="I1171" s="18">
        <v>1</v>
      </c>
      <c r="J1171" s="17" t="s">
        <v>1498</v>
      </c>
      <c r="K1171" s="18" t="s">
        <v>2867</v>
      </c>
      <c r="L1171" s="18" t="s">
        <v>2867</v>
      </c>
    </row>
    <row r="1172" spans="1:12" x14ac:dyDescent="0.3">
      <c r="A1172" s="21" t="s">
        <v>518</v>
      </c>
      <c r="B1172" s="21" t="s">
        <v>518</v>
      </c>
      <c r="C1172" s="18" t="s">
        <v>143</v>
      </c>
      <c r="D1172" s="18" t="s">
        <v>1453</v>
      </c>
      <c r="E1172" s="19" t="s">
        <v>276</v>
      </c>
      <c r="F1172" s="19" t="s">
        <v>277</v>
      </c>
      <c r="G1172" s="18">
        <v>1031768</v>
      </c>
      <c r="H1172" s="18" t="s">
        <v>65</v>
      </c>
      <c r="I1172" s="18">
        <v>1</v>
      </c>
      <c r="J1172" s="17" t="s">
        <v>1499</v>
      </c>
      <c r="K1172" s="18" t="s">
        <v>2867</v>
      </c>
      <c r="L1172" s="18" t="s">
        <v>2867</v>
      </c>
    </row>
    <row r="1173" spans="1:12" x14ac:dyDescent="0.3">
      <c r="A1173" s="21" t="s">
        <v>525</v>
      </c>
      <c r="B1173" s="21" t="s">
        <v>518</v>
      </c>
      <c r="C1173" s="18" t="s">
        <v>143</v>
      </c>
      <c r="D1173" s="18" t="s">
        <v>1453</v>
      </c>
      <c r="E1173" s="19" t="s">
        <v>276</v>
      </c>
      <c r="F1173" s="19" t="s">
        <v>277</v>
      </c>
      <c r="G1173" s="18">
        <v>1093364</v>
      </c>
      <c r="H1173" s="18" t="s">
        <v>65</v>
      </c>
      <c r="I1173" s="18">
        <v>1</v>
      </c>
      <c r="J1173" s="17" t="s">
        <v>282</v>
      </c>
      <c r="K1173" s="18" t="s">
        <v>2869</v>
      </c>
      <c r="L1173" s="18" t="s">
        <v>2867</v>
      </c>
    </row>
    <row r="1174" spans="1:12" x14ac:dyDescent="0.3">
      <c r="A1174" s="21" t="s">
        <v>525</v>
      </c>
      <c r="B1174" s="21" t="s">
        <v>518</v>
      </c>
      <c r="C1174" s="18" t="s">
        <v>143</v>
      </c>
      <c r="D1174" s="18" t="s">
        <v>1453</v>
      </c>
      <c r="E1174" s="19" t="s">
        <v>276</v>
      </c>
      <c r="F1174" s="19" t="s">
        <v>277</v>
      </c>
      <c r="G1174" s="18">
        <v>1082103</v>
      </c>
      <c r="H1174" s="18" t="s">
        <v>65</v>
      </c>
      <c r="I1174" s="18">
        <v>1</v>
      </c>
      <c r="J1174" s="17" t="s">
        <v>3056</v>
      </c>
      <c r="K1174" s="18" t="s">
        <v>2869</v>
      </c>
      <c r="L1174" s="18" t="s">
        <v>2867</v>
      </c>
    </row>
    <row r="1175" spans="1:12" x14ac:dyDescent="0.3">
      <c r="A1175" s="21" t="s">
        <v>525</v>
      </c>
      <c r="B1175" s="21" t="s">
        <v>518</v>
      </c>
      <c r="C1175" s="18" t="s">
        <v>143</v>
      </c>
      <c r="D1175" s="18" t="s">
        <v>1453</v>
      </c>
      <c r="E1175" s="19" t="s">
        <v>276</v>
      </c>
      <c r="F1175" s="19" t="s">
        <v>284</v>
      </c>
      <c r="G1175" s="18">
        <v>1124023</v>
      </c>
      <c r="H1175" s="18" t="s">
        <v>65</v>
      </c>
      <c r="I1175" s="18">
        <v>1</v>
      </c>
      <c r="J1175" s="17" t="s">
        <v>2490</v>
      </c>
      <c r="K1175" s="18" t="s">
        <v>2869</v>
      </c>
      <c r="L1175" s="18" t="s">
        <v>2867</v>
      </c>
    </row>
    <row r="1176" spans="1:12" x14ac:dyDescent="0.3">
      <c r="A1176" s="21" t="s">
        <v>525</v>
      </c>
      <c r="B1176" s="21" t="s">
        <v>518</v>
      </c>
      <c r="C1176" s="18" t="s">
        <v>143</v>
      </c>
      <c r="D1176" s="18" t="s">
        <v>1453</v>
      </c>
      <c r="E1176" s="19" t="s">
        <v>276</v>
      </c>
      <c r="F1176" s="19" t="s">
        <v>1500</v>
      </c>
      <c r="G1176" s="18">
        <v>1120971</v>
      </c>
      <c r="H1176" s="18" t="s">
        <v>65</v>
      </c>
      <c r="I1176" s="18">
        <v>1</v>
      </c>
      <c r="J1176" s="17" t="s">
        <v>1501</v>
      </c>
      <c r="K1176" s="18" t="s">
        <v>2869</v>
      </c>
      <c r="L1176" s="18" t="s">
        <v>2867</v>
      </c>
    </row>
    <row r="1177" spans="1:12" x14ac:dyDescent="0.3">
      <c r="A1177" s="21" t="s">
        <v>525</v>
      </c>
      <c r="B1177" s="21" t="s">
        <v>518</v>
      </c>
      <c r="C1177" s="18" t="s">
        <v>143</v>
      </c>
      <c r="D1177" s="18" t="s">
        <v>1453</v>
      </c>
      <c r="E1177" s="19" t="s">
        <v>276</v>
      </c>
      <c r="F1177" s="19" t="s">
        <v>1457</v>
      </c>
      <c r="G1177" s="18">
        <v>1107634</v>
      </c>
      <c r="H1177" s="18" t="s">
        <v>65</v>
      </c>
      <c r="I1177" s="18">
        <v>1</v>
      </c>
      <c r="J1177" s="17" t="s">
        <v>1502</v>
      </c>
      <c r="K1177" s="18" t="s">
        <v>2869</v>
      </c>
      <c r="L1177" s="18" t="s">
        <v>2867</v>
      </c>
    </row>
    <row r="1178" spans="1:12" x14ac:dyDescent="0.3">
      <c r="A1178" s="21" t="s">
        <v>525</v>
      </c>
      <c r="B1178" s="21" t="s">
        <v>518</v>
      </c>
      <c r="C1178" s="18" t="s">
        <v>143</v>
      </c>
      <c r="D1178" s="18" t="s">
        <v>1453</v>
      </c>
      <c r="E1178" s="19" t="s">
        <v>276</v>
      </c>
      <c r="F1178" s="19" t="s">
        <v>284</v>
      </c>
      <c r="G1178" s="18">
        <v>1190988</v>
      </c>
      <c r="H1178" s="18" t="s">
        <v>65</v>
      </c>
      <c r="I1178" s="18">
        <v>1</v>
      </c>
      <c r="J1178" s="17" t="s">
        <v>2491</v>
      </c>
      <c r="K1178" s="18" t="s">
        <v>2869</v>
      </c>
      <c r="L1178" s="18" t="s">
        <v>2867</v>
      </c>
    </row>
    <row r="1179" spans="1:12" x14ac:dyDescent="0.3">
      <c r="A1179" s="21" t="s">
        <v>525</v>
      </c>
      <c r="B1179" s="21" t="s">
        <v>518</v>
      </c>
      <c r="C1179" s="18" t="s">
        <v>143</v>
      </c>
      <c r="D1179" s="18" t="s">
        <v>1453</v>
      </c>
      <c r="E1179" s="19" t="s">
        <v>276</v>
      </c>
      <c r="F1179" s="19" t="s">
        <v>284</v>
      </c>
      <c r="G1179" s="18">
        <v>1124028</v>
      </c>
      <c r="H1179" s="18" t="s">
        <v>65</v>
      </c>
      <c r="I1179" s="18">
        <v>1</v>
      </c>
      <c r="J1179" s="17" t="s">
        <v>2492</v>
      </c>
      <c r="K1179" s="18" t="s">
        <v>2869</v>
      </c>
      <c r="L1179" s="18" t="s">
        <v>2867</v>
      </c>
    </row>
    <row r="1180" spans="1:12" x14ac:dyDescent="0.3">
      <c r="A1180" s="21" t="s">
        <v>525</v>
      </c>
      <c r="B1180" s="21" t="s">
        <v>518</v>
      </c>
      <c r="C1180" s="18" t="s">
        <v>143</v>
      </c>
      <c r="D1180" s="18" t="s">
        <v>1453</v>
      </c>
      <c r="E1180" s="19" t="s">
        <v>276</v>
      </c>
      <c r="F1180" s="19" t="s">
        <v>284</v>
      </c>
      <c r="G1180" s="18">
        <v>1124020</v>
      </c>
      <c r="H1180" s="18" t="s">
        <v>65</v>
      </c>
      <c r="I1180" s="18">
        <v>1</v>
      </c>
      <c r="J1180" s="17" t="s">
        <v>2493</v>
      </c>
      <c r="K1180" s="18" t="s">
        <v>2869</v>
      </c>
      <c r="L1180" s="18" t="s">
        <v>2867</v>
      </c>
    </row>
    <row r="1181" spans="1:12" x14ac:dyDescent="0.3">
      <c r="A1181" s="21" t="s">
        <v>525</v>
      </c>
      <c r="B1181" s="21" t="s">
        <v>518</v>
      </c>
      <c r="C1181" s="18" t="s">
        <v>143</v>
      </c>
      <c r="D1181" s="18" t="s">
        <v>1453</v>
      </c>
      <c r="E1181" s="19" t="s">
        <v>276</v>
      </c>
      <c r="F1181" s="19" t="s">
        <v>1457</v>
      </c>
      <c r="G1181" s="18">
        <v>1107625</v>
      </c>
      <c r="H1181" s="18" t="s">
        <v>65</v>
      </c>
      <c r="I1181" s="18">
        <v>1</v>
      </c>
      <c r="J1181" s="17" t="s">
        <v>1503</v>
      </c>
      <c r="K1181" s="18" t="s">
        <v>2869</v>
      </c>
      <c r="L1181" s="18" t="s">
        <v>2867</v>
      </c>
    </row>
    <row r="1182" spans="1:12" x14ac:dyDescent="0.3">
      <c r="A1182" s="21" t="s">
        <v>525</v>
      </c>
      <c r="B1182" s="21" t="s">
        <v>518</v>
      </c>
      <c r="C1182" s="18" t="s">
        <v>143</v>
      </c>
      <c r="D1182" s="18" t="s">
        <v>1453</v>
      </c>
      <c r="E1182" s="19" t="s">
        <v>276</v>
      </c>
      <c r="F1182" s="19" t="s">
        <v>284</v>
      </c>
      <c r="G1182" s="18">
        <v>1190993</v>
      </c>
      <c r="H1182" s="18" t="s">
        <v>65</v>
      </c>
      <c r="I1182" s="18">
        <v>1</v>
      </c>
      <c r="J1182" s="17" t="s">
        <v>2494</v>
      </c>
      <c r="K1182" s="18" t="s">
        <v>2869</v>
      </c>
      <c r="L1182" s="18" t="s">
        <v>2867</v>
      </c>
    </row>
    <row r="1183" spans="1:12" x14ac:dyDescent="0.3">
      <c r="A1183" s="21" t="s">
        <v>525</v>
      </c>
      <c r="B1183" s="21" t="s">
        <v>518</v>
      </c>
      <c r="C1183" s="18" t="s">
        <v>143</v>
      </c>
      <c r="D1183" s="18" t="s">
        <v>1453</v>
      </c>
      <c r="E1183" s="19" t="s">
        <v>276</v>
      </c>
      <c r="F1183" s="19" t="s">
        <v>284</v>
      </c>
      <c r="G1183" s="18">
        <v>1190984</v>
      </c>
      <c r="H1183" s="18" t="s">
        <v>65</v>
      </c>
      <c r="I1183" s="18">
        <v>1</v>
      </c>
      <c r="J1183" s="17" t="s">
        <v>2495</v>
      </c>
      <c r="K1183" s="18" t="s">
        <v>2869</v>
      </c>
      <c r="L1183" s="18" t="s">
        <v>2867</v>
      </c>
    </row>
    <row r="1184" spans="1:12" x14ac:dyDescent="0.3">
      <c r="A1184" s="21" t="s">
        <v>525</v>
      </c>
      <c r="B1184" s="21" t="s">
        <v>518</v>
      </c>
      <c r="C1184" s="18" t="s">
        <v>143</v>
      </c>
      <c r="D1184" s="18" t="s">
        <v>1453</v>
      </c>
      <c r="E1184" s="19" t="s">
        <v>276</v>
      </c>
      <c r="F1184" s="19" t="s">
        <v>1500</v>
      </c>
      <c r="G1184" s="18">
        <v>1031589</v>
      </c>
      <c r="H1184" s="18" t="s">
        <v>65</v>
      </c>
      <c r="I1184" s="18">
        <v>1</v>
      </c>
      <c r="J1184" s="17" t="s">
        <v>1504</v>
      </c>
      <c r="K1184" s="18" t="s">
        <v>2869</v>
      </c>
      <c r="L1184" s="18" t="s">
        <v>2867</v>
      </c>
    </row>
    <row r="1185" spans="1:12" x14ac:dyDescent="0.3">
      <c r="A1185" s="21" t="s">
        <v>525</v>
      </c>
      <c r="B1185" s="21" t="s">
        <v>518</v>
      </c>
      <c r="C1185" s="18" t="s">
        <v>143</v>
      </c>
      <c r="D1185" s="18" t="s">
        <v>1453</v>
      </c>
      <c r="E1185" s="19" t="s">
        <v>276</v>
      </c>
      <c r="F1185" s="19" t="s">
        <v>1457</v>
      </c>
      <c r="G1185" s="18">
        <v>1107623</v>
      </c>
      <c r="H1185" s="18" t="s">
        <v>65</v>
      </c>
      <c r="I1185" s="18">
        <v>1</v>
      </c>
      <c r="J1185" s="17" t="s">
        <v>1505</v>
      </c>
      <c r="K1185" s="18" t="s">
        <v>2869</v>
      </c>
      <c r="L1185" s="18" t="s">
        <v>2867</v>
      </c>
    </row>
    <row r="1186" spans="1:12" x14ac:dyDescent="0.3">
      <c r="A1186" s="21" t="s">
        <v>525</v>
      </c>
      <c r="B1186" s="21" t="s">
        <v>518</v>
      </c>
      <c r="C1186" s="18" t="s">
        <v>143</v>
      </c>
      <c r="D1186" s="18" t="s">
        <v>1453</v>
      </c>
      <c r="E1186" s="19" t="s">
        <v>276</v>
      </c>
      <c r="F1186" s="19" t="s">
        <v>1506</v>
      </c>
      <c r="G1186" s="18">
        <v>1042067</v>
      </c>
      <c r="H1186" s="18" t="s">
        <v>65</v>
      </c>
      <c r="I1186" s="18">
        <v>1</v>
      </c>
      <c r="J1186" s="17" t="s">
        <v>1507</v>
      </c>
      <c r="K1186" s="18" t="s">
        <v>2869</v>
      </c>
      <c r="L1186" s="18" t="s">
        <v>2867</v>
      </c>
    </row>
    <row r="1187" spans="1:12" x14ac:dyDescent="0.3">
      <c r="A1187" s="21" t="s">
        <v>525</v>
      </c>
      <c r="B1187" s="21" t="s">
        <v>518</v>
      </c>
      <c r="C1187" s="18" t="s">
        <v>143</v>
      </c>
      <c r="D1187" s="18" t="s">
        <v>1453</v>
      </c>
      <c r="E1187" s="19" t="s">
        <v>276</v>
      </c>
      <c r="F1187" s="19" t="s">
        <v>277</v>
      </c>
      <c r="G1187" s="18">
        <v>1179930</v>
      </c>
      <c r="H1187" s="18" t="s">
        <v>65</v>
      </c>
      <c r="I1187" s="18">
        <v>1</v>
      </c>
      <c r="J1187" s="17" t="s">
        <v>1508</v>
      </c>
      <c r="K1187" s="18" t="s">
        <v>2869</v>
      </c>
      <c r="L1187" s="18" t="s">
        <v>2867</v>
      </c>
    </row>
    <row r="1188" spans="1:12" x14ac:dyDescent="0.3">
      <c r="A1188" s="21" t="s">
        <v>525</v>
      </c>
      <c r="B1188" s="21" t="s">
        <v>518</v>
      </c>
      <c r="C1188" s="18" t="s">
        <v>143</v>
      </c>
      <c r="D1188" s="18" t="s">
        <v>1453</v>
      </c>
      <c r="E1188" s="19" t="s">
        <v>276</v>
      </c>
      <c r="F1188" s="19" t="s">
        <v>284</v>
      </c>
      <c r="G1188" s="18">
        <v>1182886</v>
      </c>
      <c r="H1188" s="18" t="s">
        <v>65</v>
      </c>
      <c r="I1188" s="18">
        <v>1</v>
      </c>
      <c r="J1188" s="17" t="s">
        <v>2496</v>
      </c>
      <c r="K1188" s="18" t="s">
        <v>2869</v>
      </c>
      <c r="L1188" s="18" t="s">
        <v>2867</v>
      </c>
    </row>
    <row r="1189" spans="1:12" x14ac:dyDescent="0.3">
      <c r="A1189" s="21" t="s">
        <v>525</v>
      </c>
      <c r="B1189" s="21" t="s">
        <v>518</v>
      </c>
      <c r="C1189" s="18" t="s">
        <v>143</v>
      </c>
      <c r="D1189" s="18" t="s">
        <v>1453</v>
      </c>
      <c r="E1189" s="19" t="s">
        <v>276</v>
      </c>
      <c r="F1189" s="19" t="s">
        <v>1457</v>
      </c>
      <c r="G1189" s="18">
        <v>1206372</v>
      </c>
      <c r="H1189" s="18" t="s">
        <v>65</v>
      </c>
      <c r="I1189" s="18">
        <v>1</v>
      </c>
      <c r="J1189" s="17" t="s">
        <v>2497</v>
      </c>
      <c r="K1189" s="18" t="s">
        <v>2869</v>
      </c>
      <c r="L1189" s="18" t="s">
        <v>2868</v>
      </c>
    </row>
    <row r="1190" spans="1:12" x14ac:dyDescent="0.3">
      <c r="A1190" s="21" t="s">
        <v>525</v>
      </c>
      <c r="B1190" s="21" t="s">
        <v>518</v>
      </c>
      <c r="C1190" s="18" t="s">
        <v>143</v>
      </c>
      <c r="D1190" s="18" t="s">
        <v>1453</v>
      </c>
      <c r="E1190" s="19" t="s">
        <v>276</v>
      </c>
      <c r="F1190" s="19" t="s">
        <v>1457</v>
      </c>
      <c r="G1190" s="18">
        <v>1206373</v>
      </c>
      <c r="H1190" s="18" t="s">
        <v>65</v>
      </c>
      <c r="I1190" s="18">
        <v>1</v>
      </c>
      <c r="J1190" s="17" t="s">
        <v>2498</v>
      </c>
      <c r="K1190" s="18" t="s">
        <v>2869</v>
      </c>
      <c r="L1190" s="18" t="s">
        <v>2868</v>
      </c>
    </row>
    <row r="1191" spans="1:12" x14ac:dyDescent="0.3">
      <c r="A1191" s="21" t="s">
        <v>525</v>
      </c>
      <c r="B1191" s="21" t="s">
        <v>518</v>
      </c>
      <c r="C1191" s="18" t="s">
        <v>143</v>
      </c>
      <c r="D1191" s="18" t="s">
        <v>1453</v>
      </c>
      <c r="E1191" s="19" t="s">
        <v>276</v>
      </c>
      <c r="F1191" s="19" t="s">
        <v>1500</v>
      </c>
      <c r="G1191" s="18">
        <v>1217533</v>
      </c>
      <c r="H1191" s="18" t="s">
        <v>65</v>
      </c>
      <c r="I1191" s="18">
        <v>1</v>
      </c>
      <c r="J1191" s="17" t="s">
        <v>2499</v>
      </c>
      <c r="K1191" s="18" t="s">
        <v>2869</v>
      </c>
      <c r="L1191" s="18" t="s">
        <v>2868</v>
      </c>
    </row>
    <row r="1192" spans="1:12" x14ac:dyDescent="0.3">
      <c r="A1192" s="21" t="s">
        <v>518</v>
      </c>
      <c r="B1192" s="21" t="s">
        <v>518</v>
      </c>
      <c r="C1192" s="18" t="s">
        <v>143</v>
      </c>
      <c r="D1192" s="18" t="s">
        <v>1453</v>
      </c>
      <c r="E1192" s="19" t="s">
        <v>276</v>
      </c>
      <c r="F1192" s="19" t="s">
        <v>284</v>
      </c>
      <c r="G1192" s="18">
        <v>1184046</v>
      </c>
      <c r="H1192" s="18" t="s">
        <v>65</v>
      </c>
      <c r="I1192" s="18">
        <v>1</v>
      </c>
      <c r="J1192" s="17" t="s">
        <v>1509</v>
      </c>
      <c r="K1192" s="18" t="s">
        <v>2867</v>
      </c>
      <c r="L1192" s="18" t="s">
        <v>2867</v>
      </c>
    </row>
    <row r="1193" spans="1:12" x14ac:dyDescent="0.3">
      <c r="A1193" s="21" t="s">
        <v>518</v>
      </c>
      <c r="B1193" s="21" t="s">
        <v>518</v>
      </c>
      <c r="C1193" s="18" t="s">
        <v>143</v>
      </c>
      <c r="D1193" s="18" t="s">
        <v>1453</v>
      </c>
      <c r="E1193" s="19" t="s">
        <v>276</v>
      </c>
      <c r="F1193" s="19" t="s">
        <v>277</v>
      </c>
      <c r="G1193" s="18">
        <v>1179986</v>
      </c>
      <c r="H1193" s="18" t="s">
        <v>65</v>
      </c>
      <c r="I1193" s="18">
        <v>1</v>
      </c>
      <c r="J1193" s="17" t="s">
        <v>1510</v>
      </c>
      <c r="K1193" s="18" t="s">
        <v>2867</v>
      </c>
      <c r="L1193" s="18" t="s">
        <v>2867</v>
      </c>
    </row>
    <row r="1194" spans="1:12" x14ac:dyDescent="0.3">
      <c r="A1194" s="21" t="s">
        <v>518</v>
      </c>
      <c r="B1194" s="21" t="s">
        <v>518</v>
      </c>
      <c r="C1194" s="18" t="s">
        <v>143</v>
      </c>
      <c r="D1194" s="18" t="s">
        <v>1453</v>
      </c>
      <c r="E1194" s="19" t="s">
        <v>276</v>
      </c>
      <c r="F1194" s="19" t="s">
        <v>277</v>
      </c>
      <c r="G1194" s="18">
        <v>1179967</v>
      </c>
      <c r="H1194" s="18" t="s">
        <v>65</v>
      </c>
      <c r="I1194" s="18">
        <v>1</v>
      </c>
      <c r="J1194" s="17" t="s">
        <v>1511</v>
      </c>
      <c r="K1194" s="18" t="s">
        <v>2867</v>
      </c>
      <c r="L1194" s="18" t="s">
        <v>2867</v>
      </c>
    </row>
    <row r="1195" spans="1:12" x14ac:dyDescent="0.3">
      <c r="A1195" s="21" t="s">
        <v>518</v>
      </c>
      <c r="B1195" s="21" t="s">
        <v>518</v>
      </c>
      <c r="C1195" s="18" t="s">
        <v>143</v>
      </c>
      <c r="D1195" s="18" t="s">
        <v>1453</v>
      </c>
      <c r="E1195" s="19" t="s">
        <v>276</v>
      </c>
      <c r="F1195" s="19" t="s">
        <v>277</v>
      </c>
      <c r="G1195" s="18">
        <v>1179884</v>
      </c>
      <c r="H1195" s="18" t="s">
        <v>65</v>
      </c>
      <c r="I1195" s="18">
        <v>1</v>
      </c>
      <c r="J1195" s="17" t="s">
        <v>1512</v>
      </c>
      <c r="K1195" s="18" t="s">
        <v>2867</v>
      </c>
      <c r="L1195" s="18" t="s">
        <v>2867</v>
      </c>
    </row>
    <row r="1196" spans="1:12" x14ac:dyDescent="0.3">
      <c r="A1196" s="21" t="s">
        <v>518</v>
      </c>
      <c r="B1196" s="21" t="s">
        <v>518</v>
      </c>
      <c r="C1196" s="18" t="s">
        <v>143</v>
      </c>
      <c r="D1196" s="18" t="s">
        <v>1453</v>
      </c>
      <c r="E1196" s="19" t="s">
        <v>276</v>
      </c>
      <c r="F1196" s="19" t="s">
        <v>277</v>
      </c>
      <c r="G1196" s="18">
        <v>1179883</v>
      </c>
      <c r="H1196" s="18" t="s">
        <v>65</v>
      </c>
      <c r="I1196" s="18">
        <v>1</v>
      </c>
      <c r="J1196" s="17" t="s">
        <v>1513</v>
      </c>
      <c r="K1196" s="18" t="s">
        <v>2867</v>
      </c>
      <c r="L1196" s="18" t="s">
        <v>2867</v>
      </c>
    </row>
    <row r="1197" spans="1:12" x14ac:dyDescent="0.3">
      <c r="A1197" s="21" t="s">
        <v>525</v>
      </c>
      <c r="B1197" s="21" t="s">
        <v>518</v>
      </c>
      <c r="C1197" s="18" t="s">
        <v>143</v>
      </c>
      <c r="D1197" s="18" t="s">
        <v>1453</v>
      </c>
      <c r="E1197" s="19" t="s">
        <v>276</v>
      </c>
      <c r="F1197" s="19" t="s">
        <v>277</v>
      </c>
      <c r="G1197" s="18">
        <v>1179882</v>
      </c>
      <c r="H1197" s="18" t="s">
        <v>65</v>
      </c>
      <c r="I1197" s="18">
        <v>1</v>
      </c>
      <c r="J1197" s="17" t="s">
        <v>1514</v>
      </c>
      <c r="K1197" s="18" t="s">
        <v>2869</v>
      </c>
      <c r="L1197" s="18" t="s">
        <v>2867</v>
      </c>
    </row>
    <row r="1198" spans="1:12" x14ac:dyDescent="0.3">
      <c r="A1198" s="21" t="s">
        <v>518</v>
      </c>
      <c r="B1198" s="21" t="s">
        <v>518</v>
      </c>
      <c r="C1198" s="18" t="s">
        <v>143</v>
      </c>
      <c r="D1198" s="18" t="s">
        <v>1453</v>
      </c>
      <c r="E1198" s="19" t="s">
        <v>276</v>
      </c>
      <c r="F1198" s="19" t="s">
        <v>1467</v>
      </c>
      <c r="G1198" s="18">
        <v>1171051</v>
      </c>
      <c r="H1198" s="18" t="s">
        <v>65</v>
      </c>
      <c r="I1198" s="18">
        <v>1</v>
      </c>
      <c r="J1198" s="17" t="s">
        <v>1515</v>
      </c>
      <c r="K1198" s="18" t="s">
        <v>2867</v>
      </c>
      <c r="L1198" s="18" t="s">
        <v>2867</v>
      </c>
    </row>
    <row r="1199" spans="1:12" x14ac:dyDescent="0.3">
      <c r="A1199" s="21" t="s">
        <v>518</v>
      </c>
      <c r="B1199" s="21" t="s">
        <v>518</v>
      </c>
      <c r="C1199" s="18" t="s">
        <v>143</v>
      </c>
      <c r="D1199" s="18" t="s">
        <v>1453</v>
      </c>
      <c r="E1199" s="19" t="s">
        <v>276</v>
      </c>
      <c r="F1199" s="19" t="s">
        <v>277</v>
      </c>
      <c r="G1199" s="18">
        <v>1127721</v>
      </c>
      <c r="H1199" s="18" t="s">
        <v>65</v>
      </c>
      <c r="I1199" s="18">
        <v>1</v>
      </c>
      <c r="J1199" s="17" t="s">
        <v>1516</v>
      </c>
      <c r="K1199" s="18" t="s">
        <v>2867</v>
      </c>
      <c r="L1199" s="18" t="s">
        <v>2867</v>
      </c>
    </row>
    <row r="1200" spans="1:12" x14ac:dyDescent="0.3">
      <c r="A1200" s="21" t="s">
        <v>518</v>
      </c>
      <c r="B1200" s="21" t="s">
        <v>518</v>
      </c>
      <c r="C1200" s="18" t="s">
        <v>143</v>
      </c>
      <c r="D1200" s="18" t="s">
        <v>1453</v>
      </c>
      <c r="E1200" s="19" t="s">
        <v>276</v>
      </c>
      <c r="F1200" s="19" t="s">
        <v>277</v>
      </c>
      <c r="G1200" s="18">
        <v>1127720</v>
      </c>
      <c r="H1200" s="18" t="s">
        <v>65</v>
      </c>
      <c r="I1200" s="18">
        <v>1</v>
      </c>
      <c r="J1200" s="17" t="s">
        <v>3057</v>
      </c>
      <c r="K1200" s="18" t="s">
        <v>2867</v>
      </c>
      <c r="L1200" s="18" t="s">
        <v>2867</v>
      </c>
    </row>
    <row r="1201" spans="1:12" x14ac:dyDescent="0.3">
      <c r="A1201" s="21" t="s">
        <v>518</v>
      </c>
      <c r="B1201" s="21" t="s">
        <v>518</v>
      </c>
      <c r="C1201" s="18" t="s">
        <v>143</v>
      </c>
      <c r="D1201" s="18" t="s">
        <v>1453</v>
      </c>
      <c r="E1201" s="19" t="s">
        <v>276</v>
      </c>
      <c r="F1201" s="19" t="s">
        <v>1500</v>
      </c>
      <c r="G1201" s="18">
        <v>1120975</v>
      </c>
      <c r="H1201" s="18" t="s">
        <v>65</v>
      </c>
      <c r="I1201" s="18">
        <v>1</v>
      </c>
      <c r="J1201" s="17" t="s">
        <v>1517</v>
      </c>
      <c r="K1201" s="18" t="s">
        <v>2867</v>
      </c>
      <c r="L1201" s="18" t="s">
        <v>2867</v>
      </c>
    </row>
    <row r="1202" spans="1:12" x14ac:dyDescent="0.3">
      <c r="A1202" s="21" t="s">
        <v>518</v>
      </c>
      <c r="B1202" s="21" t="s">
        <v>518</v>
      </c>
      <c r="C1202" s="18" t="s">
        <v>143</v>
      </c>
      <c r="D1202" s="18" t="s">
        <v>1453</v>
      </c>
      <c r="E1202" s="19" t="s">
        <v>276</v>
      </c>
      <c r="F1202" s="19" t="s">
        <v>1500</v>
      </c>
      <c r="G1202" s="18">
        <v>1120973</v>
      </c>
      <c r="H1202" s="18" t="s">
        <v>65</v>
      </c>
      <c r="I1202" s="18">
        <v>1</v>
      </c>
      <c r="J1202" s="17" t="s">
        <v>1518</v>
      </c>
      <c r="K1202" s="18" t="s">
        <v>2867</v>
      </c>
      <c r="L1202" s="18" t="s">
        <v>2867</v>
      </c>
    </row>
    <row r="1203" spans="1:12" x14ac:dyDescent="0.3">
      <c r="A1203" s="21" t="s">
        <v>518</v>
      </c>
      <c r="B1203" s="21" t="s">
        <v>518</v>
      </c>
      <c r="C1203" s="18" t="s">
        <v>143</v>
      </c>
      <c r="D1203" s="18" t="s">
        <v>1453</v>
      </c>
      <c r="E1203" s="19" t="s">
        <v>276</v>
      </c>
      <c r="F1203" s="19" t="s">
        <v>1500</v>
      </c>
      <c r="G1203" s="18">
        <v>1120970</v>
      </c>
      <c r="H1203" s="18" t="s">
        <v>65</v>
      </c>
      <c r="I1203" s="18">
        <v>1</v>
      </c>
      <c r="J1203" s="17" t="s">
        <v>1519</v>
      </c>
      <c r="K1203" s="18" t="s">
        <v>2867</v>
      </c>
      <c r="L1203" s="18" t="s">
        <v>2867</v>
      </c>
    </row>
    <row r="1204" spans="1:12" x14ac:dyDescent="0.3">
      <c r="A1204" s="21" t="s">
        <v>518</v>
      </c>
      <c r="B1204" s="21" t="s">
        <v>518</v>
      </c>
      <c r="C1204" s="18" t="s">
        <v>143</v>
      </c>
      <c r="D1204" s="18" t="s">
        <v>1453</v>
      </c>
      <c r="E1204" s="19" t="s">
        <v>276</v>
      </c>
      <c r="F1204" s="19" t="s">
        <v>1500</v>
      </c>
      <c r="G1204" s="18">
        <v>1120967</v>
      </c>
      <c r="H1204" s="18" t="s">
        <v>65</v>
      </c>
      <c r="I1204" s="18">
        <v>1</v>
      </c>
      <c r="J1204" s="17" t="s">
        <v>1520</v>
      </c>
      <c r="K1204" s="18" t="s">
        <v>2867</v>
      </c>
      <c r="L1204" s="18" t="s">
        <v>2867</v>
      </c>
    </row>
    <row r="1205" spans="1:12" x14ac:dyDescent="0.3">
      <c r="A1205" s="21" t="s">
        <v>518</v>
      </c>
      <c r="B1205" s="21" t="s">
        <v>518</v>
      </c>
      <c r="C1205" s="18" t="s">
        <v>143</v>
      </c>
      <c r="D1205" s="18" t="s">
        <v>1453</v>
      </c>
      <c r="E1205" s="19" t="s">
        <v>276</v>
      </c>
      <c r="F1205" s="19" t="s">
        <v>1500</v>
      </c>
      <c r="G1205" s="18">
        <v>1120964</v>
      </c>
      <c r="H1205" s="18" t="s">
        <v>65</v>
      </c>
      <c r="I1205" s="18">
        <v>1</v>
      </c>
      <c r="J1205" s="17" t="s">
        <v>1521</v>
      </c>
      <c r="K1205" s="18" t="s">
        <v>2867</v>
      </c>
      <c r="L1205" s="18" t="s">
        <v>2867</v>
      </c>
    </row>
    <row r="1206" spans="1:12" x14ac:dyDescent="0.3">
      <c r="A1206" s="21" t="s">
        <v>518</v>
      </c>
      <c r="B1206" s="21" t="s">
        <v>518</v>
      </c>
      <c r="C1206" s="18" t="s">
        <v>143</v>
      </c>
      <c r="D1206" s="18" t="s">
        <v>1453</v>
      </c>
      <c r="E1206" s="19" t="s">
        <v>276</v>
      </c>
      <c r="F1206" s="19" t="s">
        <v>1500</v>
      </c>
      <c r="G1206" s="18">
        <v>1120962</v>
      </c>
      <c r="H1206" s="18" t="s">
        <v>65</v>
      </c>
      <c r="I1206" s="18">
        <v>1</v>
      </c>
      <c r="J1206" s="17" t="s">
        <v>1522</v>
      </c>
      <c r="K1206" s="18" t="s">
        <v>2867</v>
      </c>
      <c r="L1206" s="18" t="s">
        <v>2867</v>
      </c>
    </row>
    <row r="1207" spans="1:12" x14ac:dyDescent="0.3">
      <c r="A1207" s="21" t="s">
        <v>518</v>
      </c>
      <c r="B1207" s="21" t="s">
        <v>518</v>
      </c>
      <c r="C1207" s="18" t="s">
        <v>143</v>
      </c>
      <c r="D1207" s="18" t="s">
        <v>1453</v>
      </c>
      <c r="E1207" s="19" t="s">
        <v>276</v>
      </c>
      <c r="F1207" s="19" t="s">
        <v>284</v>
      </c>
      <c r="G1207" s="18">
        <v>1111830</v>
      </c>
      <c r="H1207" s="18" t="s">
        <v>285</v>
      </c>
      <c r="I1207" s="18">
        <v>1</v>
      </c>
      <c r="J1207" s="17" t="s">
        <v>1523</v>
      </c>
      <c r="K1207" s="18" t="s">
        <v>2868</v>
      </c>
      <c r="L1207" s="18" t="s">
        <v>2867</v>
      </c>
    </row>
    <row r="1208" spans="1:12" x14ac:dyDescent="0.3">
      <c r="A1208" s="21" t="s">
        <v>518</v>
      </c>
      <c r="B1208" s="21" t="s">
        <v>518</v>
      </c>
      <c r="C1208" s="18" t="s">
        <v>143</v>
      </c>
      <c r="D1208" s="18" t="s">
        <v>1453</v>
      </c>
      <c r="E1208" s="19" t="s">
        <v>276</v>
      </c>
      <c r="F1208" s="19" t="s">
        <v>284</v>
      </c>
      <c r="G1208" s="18">
        <v>1111829</v>
      </c>
      <c r="H1208" s="18" t="s">
        <v>65</v>
      </c>
      <c r="I1208" s="18">
        <v>1</v>
      </c>
      <c r="J1208" s="17" t="s">
        <v>2500</v>
      </c>
      <c r="K1208" s="18" t="s">
        <v>2868</v>
      </c>
      <c r="L1208" s="18" t="s">
        <v>2867</v>
      </c>
    </row>
    <row r="1209" spans="1:12" x14ac:dyDescent="0.3">
      <c r="A1209" s="21" t="s">
        <v>518</v>
      </c>
      <c r="B1209" s="21" t="s">
        <v>518</v>
      </c>
      <c r="C1209" s="18" t="s">
        <v>143</v>
      </c>
      <c r="D1209" s="18" t="s">
        <v>1453</v>
      </c>
      <c r="E1209" s="19" t="s">
        <v>276</v>
      </c>
      <c r="F1209" s="19" t="s">
        <v>1457</v>
      </c>
      <c r="G1209" s="18">
        <v>1095596</v>
      </c>
      <c r="H1209" s="18" t="s">
        <v>65</v>
      </c>
      <c r="I1209" s="18">
        <v>1</v>
      </c>
      <c r="J1209" s="17" t="s">
        <v>1524</v>
      </c>
      <c r="K1209" s="18" t="s">
        <v>2867</v>
      </c>
      <c r="L1209" s="18" t="s">
        <v>2867</v>
      </c>
    </row>
    <row r="1210" spans="1:12" x14ac:dyDescent="0.3">
      <c r="A1210" s="21" t="s">
        <v>525</v>
      </c>
      <c r="B1210" s="21" t="s">
        <v>518</v>
      </c>
      <c r="C1210" s="18" t="s">
        <v>143</v>
      </c>
      <c r="D1210" s="18" t="s">
        <v>1453</v>
      </c>
      <c r="E1210" s="19" t="s">
        <v>276</v>
      </c>
      <c r="F1210" s="19" t="s">
        <v>1457</v>
      </c>
      <c r="G1210" s="18">
        <v>1095572</v>
      </c>
      <c r="H1210" s="18" t="s">
        <v>65</v>
      </c>
      <c r="I1210" s="18">
        <v>1</v>
      </c>
      <c r="J1210" s="17" t="s">
        <v>1525</v>
      </c>
      <c r="K1210" s="18" t="s">
        <v>2869</v>
      </c>
      <c r="L1210" s="18" t="s">
        <v>2867</v>
      </c>
    </row>
    <row r="1211" spans="1:12" x14ac:dyDescent="0.3">
      <c r="A1211" s="21" t="s">
        <v>518</v>
      </c>
      <c r="B1211" s="21" t="s">
        <v>518</v>
      </c>
      <c r="C1211" s="18" t="s">
        <v>143</v>
      </c>
      <c r="D1211" s="18" t="s">
        <v>1453</v>
      </c>
      <c r="E1211" s="19" t="s">
        <v>276</v>
      </c>
      <c r="F1211" s="19" t="s">
        <v>1457</v>
      </c>
      <c r="G1211" s="18">
        <v>1095567</v>
      </c>
      <c r="H1211" s="18" t="s">
        <v>65</v>
      </c>
      <c r="I1211" s="18">
        <v>1</v>
      </c>
      <c r="J1211" s="17" t="s">
        <v>1526</v>
      </c>
      <c r="K1211" s="18" t="s">
        <v>2867</v>
      </c>
      <c r="L1211" s="18" t="s">
        <v>2867</v>
      </c>
    </row>
    <row r="1212" spans="1:12" x14ac:dyDescent="0.3">
      <c r="A1212" s="21" t="s">
        <v>518</v>
      </c>
      <c r="B1212" s="21" t="s">
        <v>518</v>
      </c>
      <c r="C1212" s="18" t="s">
        <v>143</v>
      </c>
      <c r="D1212" s="18" t="s">
        <v>1453</v>
      </c>
      <c r="E1212" s="19" t="s">
        <v>276</v>
      </c>
      <c r="F1212" s="19" t="s">
        <v>1467</v>
      </c>
      <c r="G1212" s="18">
        <v>1068585</v>
      </c>
      <c r="H1212" s="18" t="s">
        <v>65</v>
      </c>
      <c r="I1212" s="18">
        <v>1</v>
      </c>
      <c r="J1212" s="17" t="s">
        <v>2501</v>
      </c>
      <c r="K1212" s="18" t="s">
        <v>2867</v>
      </c>
      <c r="L1212" s="18" t="s">
        <v>2867</v>
      </c>
    </row>
    <row r="1213" spans="1:12" x14ac:dyDescent="0.3">
      <c r="A1213" s="21" t="s">
        <v>518</v>
      </c>
      <c r="B1213" s="21" t="s">
        <v>518</v>
      </c>
      <c r="C1213" s="18" t="s">
        <v>143</v>
      </c>
      <c r="D1213" s="18" t="s">
        <v>1453</v>
      </c>
      <c r="E1213" s="19" t="s">
        <v>276</v>
      </c>
      <c r="F1213" s="19" t="s">
        <v>277</v>
      </c>
      <c r="G1213" s="18">
        <v>1031789</v>
      </c>
      <c r="H1213" s="18" t="s">
        <v>65</v>
      </c>
      <c r="I1213" s="18">
        <v>1</v>
      </c>
      <c r="J1213" s="17" t="s">
        <v>2502</v>
      </c>
      <c r="K1213" s="18" t="s">
        <v>2867</v>
      </c>
      <c r="L1213" s="18" t="s">
        <v>2867</v>
      </c>
    </row>
    <row r="1214" spans="1:12" x14ac:dyDescent="0.3">
      <c r="A1214" s="21" t="s">
        <v>518</v>
      </c>
      <c r="B1214" s="21" t="s">
        <v>518</v>
      </c>
      <c r="C1214" s="18" t="s">
        <v>143</v>
      </c>
      <c r="D1214" s="18" t="s">
        <v>1453</v>
      </c>
      <c r="E1214" s="19" t="s">
        <v>276</v>
      </c>
      <c r="F1214" s="19" t="s">
        <v>277</v>
      </c>
      <c r="G1214" s="18">
        <v>1031780</v>
      </c>
      <c r="H1214" s="18" t="s">
        <v>65</v>
      </c>
      <c r="I1214" s="18">
        <v>1</v>
      </c>
      <c r="J1214" s="17" t="s">
        <v>1527</v>
      </c>
      <c r="K1214" s="18" t="s">
        <v>2867</v>
      </c>
      <c r="L1214" s="18" t="s">
        <v>2867</v>
      </c>
    </row>
    <row r="1215" spans="1:12" x14ac:dyDescent="0.3">
      <c r="A1215" s="21" t="s">
        <v>518</v>
      </c>
      <c r="B1215" s="21" t="s">
        <v>518</v>
      </c>
      <c r="C1215" s="18" t="s">
        <v>143</v>
      </c>
      <c r="D1215" s="18" t="s">
        <v>1453</v>
      </c>
      <c r="E1215" s="19" t="s">
        <v>276</v>
      </c>
      <c r="F1215" s="19" t="s">
        <v>277</v>
      </c>
      <c r="G1215" s="18">
        <v>1031777</v>
      </c>
      <c r="H1215" s="18" t="s">
        <v>65</v>
      </c>
      <c r="I1215" s="18">
        <v>1</v>
      </c>
      <c r="J1215" s="17" t="s">
        <v>1528</v>
      </c>
      <c r="K1215" s="18" t="s">
        <v>2867</v>
      </c>
      <c r="L1215" s="18" t="s">
        <v>2867</v>
      </c>
    </row>
    <row r="1216" spans="1:12" x14ac:dyDescent="0.3">
      <c r="A1216" s="21" t="s">
        <v>518</v>
      </c>
      <c r="B1216" s="21" t="s">
        <v>518</v>
      </c>
      <c r="C1216" s="18" t="s">
        <v>143</v>
      </c>
      <c r="D1216" s="18" t="s">
        <v>1453</v>
      </c>
      <c r="E1216" s="19" t="s">
        <v>276</v>
      </c>
      <c r="F1216" s="19" t="s">
        <v>277</v>
      </c>
      <c r="G1216" s="18">
        <v>1031776</v>
      </c>
      <c r="H1216" s="18" t="s">
        <v>65</v>
      </c>
      <c r="I1216" s="18">
        <v>1</v>
      </c>
      <c r="J1216" s="17" t="s">
        <v>3058</v>
      </c>
      <c r="K1216" s="18" t="s">
        <v>2867</v>
      </c>
      <c r="L1216" s="18" t="s">
        <v>2867</v>
      </c>
    </row>
    <row r="1217" spans="1:12" x14ac:dyDescent="0.3">
      <c r="A1217" s="21" t="s">
        <v>518</v>
      </c>
      <c r="B1217" s="21" t="s">
        <v>518</v>
      </c>
      <c r="C1217" s="18" t="s">
        <v>143</v>
      </c>
      <c r="D1217" s="18" t="s">
        <v>1453</v>
      </c>
      <c r="E1217" s="19" t="s">
        <v>276</v>
      </c>
      <c r="F1217" s="19" t="s">
        <v>277</v>
      </c>
      <c r="G1217" s="18">
        <v>1031775</v>
      </c>
      <c r="H1217" s="18" t="s">
        <v>65</v>
      </c>
      <c r="I1217" s="18">
        <v>1</v>
      </c>
      <c r="J1217" s="17" t="s">
        <v>3059</v>
      </c>
      <c r="K1217" s="18" t="s">
        <v>2867</v>
      </c>
      <c r="L1217" s="18" t="s">
        <v>2867</v>
      </c>
    </row>
    <row r="1218" spans="1:12" x14ac:dyDescent="0.3">
      <c r="A1218" s="21" t="s">
        <v>518</v>
      </c>
      <c r="B1218" s="21" t="s">
        <v>518</v>
      </c>
      <c r="C1218" s="18" t="s">
        <v>143</v>
      </c>
      <c r="D1218" s="18" t="s">
        <v>1453</v>
      </c>
      <c r="E1218" s="19" t="s">
        <v>276</v>
      </c>
      <c r="F1218" s="19" t="s">
        <v>277</v>
      </c>
      <c r="G1218" s="18">
        <v>1127724</v>
      </c>
      <c r="H1218" s="18" t="s">
        <v>65</v>
      </c>
      <c r="I1218" s="18">
        <v>1</v>
      </c>
      <c r="J1218" s="17" t="s">
        <v>3060</v>
      </c>
      <c r="K1218" s="18" t="s">
        <v>2867</v>
      </c>
      <c r="L1218" s="18" t="s">
        <v>2867</v>
      </c>
    </row>
    <row r="1219" spans="1:12" x14ac:dyDescent="0.3">
      <c r="A1219" s="21" t="s">
        <v>518</v>
      </c>
      <c r="B1219" s="21" t="s">
        <v>518</v>
      </c>
      <c r="C1219" s="18" t="s">
        <v>143</v>
      </c>
      <c r="D1219" s="18" t="s">
        <v>1453</v>
      </c>
      <c r="E1219" s="19" t="s">
        <v>276</v>
      </c>
      <c r="F1219" s="19" t="s">
        <v>284</v>
      </c>
      <c r="G1219" s="18">
        <v>1190990</v>
      </c>
      <c r="H1219" s="18" t="s">
        <v>65</v>
      </c>
      <c r="I1219" s="18">
        <v>1</v>
      </c>
      <c r="J1219" s="17" t="s">
        <v>2503</v>
      </c>
      <c r="K1219" s="18" t="s">
        <v>2867</v>
      </c>
      <c r="L1219" s="18" t="s">
        <v>2867</v>
      </c>
    </row>
    <row r="1220" spans="1:12" x14ac:dyDescent="0.3">
      <c r="A1220" s="21" t="s">
        <v>518</v>
      </c>
      <c r="B1220" s="21" t="s">
        <v>518</v>
      </c>
      <c r="C1220" s="18" t="s">
        <v>143</v>
      </c>
      <c r="D1220" s="18" t="s">
        <v>1453</v>
      </c>
      <c r="E1220" s="19" t="s">
        <v>276</v>
      </c>
      <c r="F1220" s="19" t="s">
        <v>284</v>
      </c>
      <c r="G1220" s="18">
        <v>1190991</v>
      </c>
      <c r="H1220" s="18" t="s">
        <v>65</v>
      </c>
      <c r="I1220" s="18">
        <v>1</v>
      </c>
      <c r="J1220" s="17" t="s">
        <v>2504</v>
      </c>
      <c r="K1220" s="18" t="s">
        <v>2867</v>
      </c>
      <c r="L1220" s="18" t="s">
        <v>2867</v>
      </c>
    </row>
    <row r="1221" spans="1:12" x14ac:dyDescent="0.3">
      <c r="A1221" s="21" t="s">
        <v>525</v>
      </c>
      <c r="B1221" s="21" t="s">
        <v>518</v>
      </c>
      <c r="C1221" s="18" t="s">
        <v>143</v>
      </c>
      <c r="D1221" s="18" t="s">
        <v>1453</v>
      </c>
      <c r="E1221" s="19" t="s">
        <v>276</v>
      </c>
      <c r="F1221" s="19" t="s">
        <v>1457</v>
      </c>
      <c r="G1221" s="18">
        <v>1145191</v>
      </c>
      <c r="H1221" s="18" t="s">
        <v>65</v>
      </c>
      <c r="I1221" s="18">
        <v>1</v>
      </c>
      <c r="J1221" s="17" t="s">
        <v>1529</v>
      </c>
      <c r="K1221" s="18" t="s">
        <v>2869</v>
      </c>
      <c r="L1221" s="18" t="s">
        <v>2867</v>
      </c>
    </row>
    <row r="1222" spans="1:12" x14ac:dyDescent="0.3">
      <c r="A1222" s="21" t="s">
        <v>518</v>
      </c>
      <c r="B1222" s="21" t="s">
        <v>518</v>
      </c>
      <c r="C1222" s="18" t="s">
        <v>143</v>
      </c>
      <c r="D1222" s="18" t="s">
        <v>1453</v>
      </c>
      <c r="E1222" s="19" t="s">
        <v>276</v>
      </c>
      <c r="F1222" s="19" t="s">
        <v>1457</v>
      </c>
      <c r="G1222" s="18">
        <v>1145168</v>
      </c>
      <c r="H1222" s="18" t="s">
        <v>65</v>
      </c>
      <c r="I1222" s="18">
        <v>1</v>
      </c>
      <c r="J1222" s="17" t="s">
        <v>1530</v>
      </c>
      <c r="K1222" s="18" t="s">
        <v>2867</v>
      </c>
      <c r="L1222" s="18" t="s">
        <v>2867</v>
      </c>
    </row>
    <row r="1223" spans="1:12" x14ac:dyDescent="0.3">
      <c r="A1223" s="21" t="s">
        <v>518</v>
      </c>
      <c r="B1223" s="21" t="s">
        <v>518</v>
      </c>
      <c r="C1223" s="18" t="s">
        <v>143</v>
      </c>
      <c r="D1223" s="18" t="s">
        <v>1453</v>
      </c>
      <c r="E1223" s="19" t="s">
        <v>276</v>
      </c>
      <c r="F1223" s="19" t="s">
        <v>1457</v>
      </c>
      <c r="G1223" s="18">
        <v>1056438</v>
      </c>
      <c r="H1223" s="18" t="s">
        <v>65</v>
      </c>
      <c r="I1223" s="18">
        <v>1</v>
      </c>
      <c r="J1223" s="17" t="s">
        <v>2505</v>
      </c>
      <c r="K1223" s="18" t="s">
        <v>2867</v>
      </c>
      <c r="L1223" s="18" t="s">
        <v>2867</v>
      </c>
    </row>
    <row r="1224" spans="1:12" x14ac:dyDescent="0.3">
      <c r="A1224" s="21" t="s">
        <v>518</v>
      </c>
      <c r="B1224" s="21" t="s">
        <v>518</v>
      </c>
      <c r="C1224" s="18" t="s">
        <v>143</v>
      </c>
      <c r="D1224" s="18" t="s">
        <v>1453</v>
      </c>
      <c r="E1224" s="19" t="s">
        <v>276</v>
      </c>
      <c r="F1224" s="19" t="s">
        <v>1457</v>
      </c>
      <c r="G1224" s="18">
        <v>1177636</v>
      </c>
      <c r="H1224" s="18" t="s">
        <v>65</v>
      </c>
      <c r="I1224" s="18">
        <v>1</v>
      </c>
      <c r="J1224" s="17" t="s">
        <v>1531</v>
      </c>
      <c r="K1224" s="18" t="s">
        <v>2867</v>
      </c>
      <c r="L1224" s="18" t="s">
        <v>2867</v>
      </c>
    </row>
    <row r="1225" spans="1:12" x14ac:dyDescent="0.3">
      <c r="A1225" s="21" t="s">
        <v>518</v>
      </c>
      <c r="B1225" s="21" t="s">
        <v>518</v>
      </c>
      <c r="C1225" s="18" t="s">
        <v>143</v>
      </c>
      <c r="D1225" s="18" t="s">
        <v>1453</v>
      </c>
      <c r="E1225" s="19" t="s">
        <v>276</v>
      </c>
      <c r="F1225" s="19" t="s">
        <v>1457</v>
      </c>
      <c r="G1225" s="18">
        <v>1177633</v>
      </c>
      <c r="H1225" s="18" t="s">
        <v>65</v>
      </c>
      <c r="I1225" s="18">
        <v>1</v>
      </c>
      <c r="J1225" s="17" t="s">
        <v>1532</v>
      </c>
      <c r="K1225" s="18" t="s">
        <v>2867</v>
      </c>
      <c r="L1225" s="18" t="s">
        <v>2867</v>
      </c>
    </row>
    <row r="1226" spans="1:12" x14ac:dyDescent="0.3">
      <c r="A1226" s="21" t="s">
        <v>518</v>
      </c>
      <c r="B1226" s="21" t="s">
        <v>518</v>
      </c>
      <c r="C1226" s="18" t="s">
        <v>143</v>
      </c>
      <c r="D1226" s="18" t="s">
        <v>1453</v>
      </c>
      <c r="E1226" s="19" t="s">
        <v>276</v>
      </c>
      <c r="F1226" s="19" t="s">
        <v>1457</v>
      </c>
      <c r="G1226" s="18">
        <v>1177629</v>
      </c>
      <c r="H1226" s="18" t="s">
        <v>65</v>
      </c>
      <c r="I1226" s="18">
        <v>1</v>
      </c>
      <c r="J1226" s="17" t="s">
        <v>1533</v>
      </c>
      <c r="K1226" s="18" t="s">
        <v>2867</v>
      </c>
      <c r="L1226" s="18" t="s">
        <v>2867</v>
      </c>
    </row>
    <row r="1227" spans="1:12" x14ac:dyDescent="0.3">
      <c r="A1227" s="21" t="s">
        <v>518</v>
      </c>
      <c r="B1227" s="21" t="s">
        <v>518</v>
      </c>
      <c r="C1227" s="18" t="s">
        <v>143</v>
      </c>
      <c r="D1227" s="18" t="s">
        <v>1453</v>
      </c>
      <c r="E1227" s="19" t="s">
        <v>276</v>
      </c>
      <c r="F1227" s="19" t="s">
        <v>1457</v>
      </c>
      <c r="G1227" s="18">
        <v>1177628</v>
      </c>
      <c r="H1227" s="18" t="s">
        <v>65</v>
      </c>
      <c r="I1227" s="18">
        <v>1</v>
      </c>
      <c r="J1227" s="17" t="s">
        <v>1534</v>
      </c>
      <c r="K1227" s="18" t="s">
        <v>2867</v>
      </c>
      <c r="L1227" s="18" t="s">
        <v>2867</v>
      </c>
    </row>
    <row r="1228" spans="1:12" x14ac:dyDescent="0.3">
      <c r="A1228" s="21" t="s">
        <v>518</v>
      </c>
      <c r="B1228" s="21" t="s">
        <v>518</v>
      </c>
      <c r="C1228" s="18" t="s">
        <v>143</v>
      </c>
      <c r="D1228" s="18" t="s">
        <v>1453</v>
      </c>
      <c r="E1228" s="19" t="s">
        <v>276</v>
      </c>
      <c r="F1228" s="19" t="s">
        <v>284</v>
      </c>
      <c r="G1228" s="18">
        <v>1124024</v>
      </c>
      <c r="H1228" s="18" t="s">
        <v>65</v>
      </c>
      <c r="I1228" s="18">
        <v>1</v>
      </c>
      <c r="J1228" s="17" t="s">
        <v>2506</v>
      </c>
      <c r="K1228" s="18" t="s">
        <v>2867</v>
      </c>
      <c r="L1228" s="18" t="s">
        <v>2867</v>
      </c>
    </row>
    <row r="1229" spans="1:12" x14ac:dyDescent="0.3">
      <c r="A1229" s="21" t="s">
        <v>518</v>
      </c>
      <c r="B1229" s="21" t="s">
        <v>518</v>
      </c>
      <c r="C1229" s="18" t="s">
        <v>143</v>
      </c>
      <c r="D1229" s="18" t="s">
        <v>1453</v>
      </c>
      <c r="E1229" s="19" t="s">
        <v>276</v>
      </c>
      <c r="F1229" s="19" t="s">
        <v>284</v>
      </c>
      <c r="G1229" s="18">
        <v>1091488</v>
      </c>
      <c r="H1229" s="18" t="s">
        <v>65</v>
      </c>
      <c r="I1229" s="18">
        <v>1</v>
      </c>
      <c r="J1229" s="17" t="s">
        <v>1535</v>
      </c>
      <c r="K1229" s="18" t="s">
        <v>2867</v>
      </c>
      <c r="L1229" s="18" t="s">
        <v>2867</v>
      </c>
    </row>
    <row r="1230" spans="1:12" x14ac:dyDescent="0.3">
      <c r="A1230" s="21" t="s">
        <v>518</v>
      </c>
      <c r="B1230" s="21" t="s">
        <v>518</v>
      </c>
      <c r="C1230" s="18" t="s">
        <v>143</v>
      </c>
      <c r="D1230" s="18" t="s">
        <v>1453</v>
      </c>
      <c r="E1230" s="19" t="s">
        <v>276</v>
      </c>
      <c r="F1230" s="19" t="s">
        <v>284</v>
      </c>
      <c r="G1230" s="18">
        <v>1091486</v>
      </c>
      <c r="H1230" s="18" t="s">
        <v>65</v>
      </c>
      <c r="I1230" s="18">
        <v>1</v>
      </c>
      <c r="J1230" s="17" t="s">
        <v>1536</v>
      </c>
      <c r="K1230" s="18" t="s">
        <v>2867</v>
      </c>
      <c r="L1230" s="18" t="s">
        <v>2867</v>
      </c>
    </row>
    <row r="1231" spans="1:12" x14ac:dyDescent="0.3">
      <c r="A1231" s="21" t="s">
        <v>518</v>
      </c>
      <c r="B1231" s="21" t="s">
        <v>518</v>
      </c>
      <c r="C1231" s="18" t="s">
        <v>143</v>
      </c>
      <c r="D1231" s="18" t="s">
        <v>1453</v>
      </c>
      <c r="E1231" s="19" t="s">
        <v>276</v>
      </c>
      <c r="F1231" s="19" t="s">
        <v>277</v>
      </c>
      <c r="G1231" s="18">
        <v>1082129</v>
      </c>
      <c r="H1231" s="18" t="s">
        <v>65</v>
      </c>
      <c r="I1231" s="18">
        <v>1</v>
      </c>
      <c r="J1231" s="17" t="s">
        <v>3061</v>
      </c>
      <c r="K1231" s="18" t="s">
        <v>2867</v>
      </c>
      <c r="L1231" s="18" t="s">
        <v>2867</v>
      </c>
    </row>
    <row r="1232" spans="1:12" x14ac:dyDescent="0.3">
      <c r="A1232" s="21" t="s">
        <v>518</v>
      </c>
      <c r="B1232" s="21" t="s">
        <v>518</v>
      </c>
      <c r="C1232" s="18" t="s">
        <v>143</v>
      </c>
      <c r="D1232" s="18" t="s">
        <v>1453</v>
      </c>
      <c r="E1232" s="19" t="s">
        <v>276</v>
      </c>
      <c r="F1232" s="19" t="s">
        <v>284</v>
      </c>
      <c r="G1232" s="18">
        <v>1145169</v>
      </c>
      <c r="H1232" s="18" t="s">
        <v>65</v>
      </c>
      <c r="I1232" s="18">
        <v>1</v>
      </c>
      <c r="J1232" s="17" t="s">
        <v>2507</v>
      </c>
      <c r="K1232" s="18" t="s">
        <v>2868</v>
      </c>
      <c r="L1232" s="18" t="s">
        <v>2867</v>
      </c>
    </row>
    <row r="1233" spans="1:12" x14ac:dyDescent="0.3">
      <c r="A1233" s="21" t="s">
        <v>518</v>
      </c>
      <c r="B1233" s="21" t="s">
        <v>518</v>
      </c>
      <c r="C1233" s="18" t="s">
        <v>143</v>
      </c>
      <c r="D1233" s="18" t="s">
        <v>1453</v>
      </c>
      <c r="E1233" s="19" t="s">
        <v>276</v>
      </c>
      <c r="F1233" s="19" t="s">
        <v>284</v>
      </c>
      <c r="G1233" s="18">
        <v>1145192</v>
      </c>
      <c r="H1233" s="18" t="s">
        <v>65</v>
      </c>
      <c r="I1233" s="18">
        <v>1</v>
      </c>
      <c r="J1233" s="17" t="s">
        <v>2508</v>
      </c>
      <c r="K1233" s="18" t="s">
        <v>2868</v>
      </c>
      <c r="L1233" s="18" t="s">
        <v>2867</v>
      </c>
    </row>
    <row r="1234" spans="1:12" x14ac:dyDescent="0.3">
      <c r="A1234" s="21" t="s">
        <v>525</v>
      </c>
      <c r="B1234" s="21" t="s">
        <v>518</v>
      </c>
      <c r="C1234" s="18" t="s">
        <v>143</v>
      </c>
      <c r="D1234" s="18" t="s">
        <v>1453</v>
      </c>
      <c r="E1234" s="19" t="s">
        <v>276</v>
      </c>
      <c r="F1234" s="19" t="s">
        <v>1457</v>
      </c>
      <c r="G1234" s="18">
        <v>1177632</v>
      </c>
      <c r="H1234" s="18" t="s">
        <v>65</v>
      </c>
      <c r="I1234" s="18">
        <v>1</v>
      </c>
      <c r="J1234" s="17" t="s">
        <v>1537</v>
      </c>
      <c r="K1234" s="18" t="s">
        <v>2869</v>
      </c>
      <c r="L1234" s="18" t="s">
        <v>2867</v>
      </c>
    </row>
    <row r="1235" spans="1:12" x14ac:dyDescent="0.3">
      <c r="A1235" s="21" t="s">
        <v>525</v>
      </c>
      <c r="B1235" s="21" t="s">
        <v>518</v>
      </c>
      <c r="C1235" s="18" t="s">
        <v>143</v>
      </c>
      <c r="D1235" s="18" t="s">
        <v>1453</v>
      </c>
      <c r="E1235" s="19" t="s">
        <v>276</v>
      </c>
      <c r="F1235" s="19" t="s">
        <v>284</v>
      </c>
      <c r="G1235" s="18">
        <v>1145130</v>
      </c>
      <c r="H1235" s="18" t="s">
        <v>65</v>
      </c>
      <c r="I1235" s="18">
        <v>1</v>
      </c>
      <c r="J1235" s="17" t="s">
        <v>2509</v>
      </c>
      <c r="K1235" s="18" t="s">
        <v>2869</v>
      </c>
      <c r="L1235" s="18" t="s">
        <v>2867</v>
      </c>
    </row>
    <row r="1236" spans="1:12" x14ac:dyDescent="0.3">
      <c r="A1236" s="21" t="s">
        <v>525</v>
      </c>
      <c r="B1236" s="21" t="s">
        <v>518</v>
      </c>
      <c r="C1236" s="18" t="s">
        <v>143</v>
      </c>
      <c r="D1236" s="18" t="s">
        <v>1453</v>
      </c>
      <c r="E1236" s="19" t="s">
        <v>276</v>
      </c>
      <c r="F1236" s="19" t="s">
        <v>284</v>
      </c>
      <c r="G1236" s="18">
        <v>1145153</v>
      </c>
      <c r="H1236" s="18" t="s">
        <v>65</v>
      </c>
      <c r="I1236" s="18">
        <v>1</v>
      </c>
      <c r="J1236" s="17" t="s">
        <v>2510</v>
      </c>
      <c r="K1236" s="18" t="s">
        <v>2869</v>
      </c>
      <c r="L1236" s="18" t="s">
        <v>2867</v>
      </c>
    </row>
    <row r="1237" spans="1:12" x14ac:dyDescent="0.3">
      <c r="A1237" s="21" t="s">
        <v>518</v>
      </c>
      <c r="B1237" s="21" t="s">
        <v>518</v>
      </c>
      <c r="C1237" s="18" t="s">
        <v>143</v>
      </c>
      <c r="D1237" s="18" t="s">
        <v>1453</v>
      </c>
      <c r="E1237" s="19" t="s">
        <v>276</v>
      </c>
      <c r="F1237" s="19" t="s">
        <v>1457</v>
      </c>
      <c r="G1237" s="18">
        <v>1103087</v>
      </c>
      <c r="H1237" s="18" t="s">
        <v>65</v>
      </c>
      <c r="I1237" s="18">
        <v>1</v>
      </c>
      <c r="J1237" s="17" t="s">
        <v>2511</v>
      </c>
      <c r="K1237" s="18" t="s">
        <v>2867</v>
      </c>
      <c r="L1237" s="18" t="s">
        <v>2868</v>
      </c>
    </row>
    <row r="1238" spans="1:12" x14ac:dyDescent="0.3">
      <c r="A1238" s="21" t="s">
        <v>518</v>
      </c>
      <c r="B1238" s="21" t="s">
        <v>518</v>
      </c>
      <c r="C1238" s="18" t="s">
        <v>143</v>
      </c>
      <c r="D1238" s="18" t="s">
        <v>1453</v>
      </c>
      <c r="E1238" s="19" t="s">
        <v>276</v>
      </c>
      <c r="F1238" s="19" t="s">
        <v>1457</v>
      </c>
      <c r="G1238" s="18">
        <v>1103085</v>
      </c>
      <c r="H1238" s="18" t="s">
        <v>65</v>
      </c>
      <c r="I1238" s="18">
        <v>1</v>
      </c>
      <c r="J1238" s="17" t="s">
        <v>2512</v>
      </c>
      <c r="K1238" s="18" t="s">
        <v>2867</v>
      </c>
      <c r="L1238" s="18" t="s">
        <v>2868</v>
      </c>
    </row>
    <row r="1239" spans="1:12" x14ac:dyDescent="0.3">
      <c r="A1239" s="21" t="s">
        <v>518</v>
      </c>
      <c r="B1239" s="21" t="s">
        <v>518</v>
      </c>
      <c r="C1239" s="18" t="s">
        <v>143</v>
      </c>
      <c r="D1239" s="18" t="s">
        <v>1453</v>
      </c>
      <c r="E1239" s="19" t="s">
        <v>276</v>
      </c>
      <c r="F1239" s="19" t="s">
        <v>1457</v>
      </c>
      <c r="G1239" s="18">
        <v>1037782</v>
      </c>
      <c r="H1239" s="18" t="s">
        <v>65</v>
      </c>
      <c r="I1239" s="18">
        <v>1</v>
      </c>
      <c r="J1239" s="17" t="s">
        <v>2513</v>
      </c>
      <c r="K1239" s="18" t="s">
        <v>2867</v>
      </c>
      <c r="L1239" s="18" t="s">
        <v>2867</v>
      </c>
    </row>
    <row r="1240" spans="1:12" x14ac:dyDescent="0.3">
      <c r="A1240" s="21" t="s">
        <v>518</v>
      </c>
      <c r="B1240" s="21" t="s">
        <v>518</v>
      </c>
      <c r="C1240" s="18" t="s">
        <v>143</v>
      </c>
      <c r="D1240" s="18" t="s">
        <v>1453</v>
      </c>
      <c r="E1240" s="19" t="s">
        <v>288</v>
      </c>
      <c r="F1240" s="19" t="s">
        <v>289</v>
      </c>
      <c r="G1240" s="18">
        <v>1188539</v>
      </c>
      <c r="H1240" s="18" t="s">
        <v>65</v>
      </c>
      <c r="I1240" s="18">
        <v>1</v>
      </c>
      <c r="J1240" s="17" t="s">
        <v>1538</v>
      </c>
      <c r="K1240" s="18" t="s">
        <v>2867</v>
      </c>
      <c r="L1240" s="18" t="s">
        <v>2867</v>
      </c>
    </row>
    <row r="1241" spans="1:12" x14ac:dyDescent="0.3">
      <c r="A1241" s="21" t="s">
        <v>518</v>
      </c>
      <c r="B1241" s="21" t="s">
        <v>518</v>
      </c>
      <c r="C1241" s="18" t="s">
        <v>143</v>
      </c>
      <c r="D1241" s="18" t="s">
        <v>1453</v>
      </c>
      <c r="E1241" s="19" t="s">
        <v>288</v>
      </c>
      <c r="F1241" s="19" t="s">
        <v>292</v>
      </c>
      <c r="G1241" s="18">
        <v>1188237</v>
      </c>
      <c r="H1241" s="18" t="s">
        <v>65</v>
      </c>
      <c r="I1241" s="18">
        <v>1</v>
      </c>
      <c r="J1241" s="17" t="s">
        <v>1539</v>
      </c>
      <c r="K1241" s="18" t="s">
        <v>2867</v>
      </c>
      <c r="L1241" s="18" t="s">
        <v>2867</v>
      </c>
    </row>
    <row r="1242" spans="1:12" x14ac:dyDescent="0.3">
      <c r="A1242" s="21" t="s">
        <v>518</v>
      </c>
      <c r="B1242" s="21" t="s">
        <v>518</v>
      </c>
      <c r="C1242" s="18" t="s">
        <v>143</v>
      </c>
      <c r="D1242" s="18" t="s">
        <v>1453</v>
      </c>
      <c r="E1242" s="19" t="s">
        <v>288</v>
      </c>
      <c r="F1242" s="19" t="s">
        <v>289</v>
      </c>
      <c r="G1242" s="18">
        <v>1163876</v>
      </c>
      <c r="H1242" s="18" t="s">
        <v>65</v>
      </c>
      <c r="I1242" s="18">
        <v>1</v>
      </c>
      <c r="J1242" s="17" t="s">
        <v>1540</v>
      </c>
      <c r="K1242" s="18" t="s">
        <v>2867</v>
      </c>
      <c r="L1242" s="18" t="s">
        <v>2867</v>
      </c>
    </row>
    <row r="1243" spans="1:12" x14ac:dyDescent="0.3">
      <c r="A1243" s="21" t="s">
        <v>518</v>
      </c>
      <c r="B1243" s="21" t="s">
        <v>518</v>
      </c>
      <c r="C1243" s="18" t="s">
        <v>143</v>
      </c>
      <c r="D1243" s="18" t="s">
        <v>1453</v>
      </c>
      <c r="E1243" s="19" t="s">
        <v>288</v>
      </c>
      <c r="F1243" s="19" t="s">
        <v>292</v>
      </c>
      <c r="G1243" s="18">
        <v>1140350</v>
      </c>
      <c r="H1243" s="18" t="s">
        <v>65</v>
      </c>
      <c r="I1243" s="18">
        <v>1</v>
      </c>
      <c r="J1243" s="17" t="s">
        <v>1541</v>
      </c>
      <c r="K1243" s="18" t="s">
        <v>2867</v>
      </c>
      <c r="L1243" s="18" t="s">
        <v>2867</v>
      </c>
    </row>
    <row r="1244" spans="1:12" x14ac:dyDescent="0.3">
      <c r="A1244" s="21" t="s">
        <v>518</v>
      </c>
      <c r="B1244" s="21" t="s">
        <v>518</v>
      </c>
      <c r="C1244" s="18" t="s">
        <v>143</v>
      </c>
      <c r="D1244" s="18" t="s">
        <v>1453</v>
      </c>
      <c r="E1244" s="19" t="s">
        <v>288</v>
      </c>
      <c r="F1244" s="19" t="s">
        <v>292</v>
      </c>
      <c r="G1244" s="18">
        <v>1140337</v>
      </c>
      <c r="H1244" s="18" t="s">
        <v>65</v>
      </c>
      <c r="I1244" s="18">
        <v>1</v>
      </c>
      <c r="J1244" s="17" t="s">
        <v>1542</v>
      </c>
      <c r="K1244" s="18" t="s">
        <v>2867</v>
      </c>
      <c r="L1244" s="18" t="s">
        <v>2867</v>
      </c>
    </row>
    <row r="1245" spans="1:12" x14ac:dyDescent="0.3">
      <c r="A1245" s="21" t="s">
        <v>518</v>
      </c>
      <c r="B1245" s="21" t="s">
        <v>518</v>
      </c>
      <c r="C1245" s="18" t="s">
        <v>143</v>
      </c>
      <c r="D1245" s="18" t="s">
        <v>1453</v>
      </c>
      <c r="E1245" s="19" t="s">
        <v>288</v>
      </c>
      <c r="F1245" s="19" t="s">
        <v>289</v>
      </c>
      <c r="G1245" s="18">
        <v>1140334</v>
      </c>
      <c r="H1245" s="18" t="s">
        <v>65</v>
      </c>
      <c r="I1245" s="18">
        <v>1</v>
      </c>
      <c r="J1245" s="17" t="s">
        <v>1543</v>
      </c>
      <c r="K1245" s="18" t="s">
        <v>2867</v>
      </c>
      <c r="L1245" s="18" t="s">
        <v>2867</v>
      </c>
    </row>
    <row r="1246" spans="1:12" x14ac:dyDescent="0.3">
      <c r="A1246" s="21" t="s">
        <v>518</v>
      </c>
      <c r="B1246" s="21" t="s">
        <v>518</v>
      </c>
      <c r="C1246" s="18" t="s">
        <v>143</v>
      </c>
      <c r="D1246" s="18" t="s">
        <v>1453</v>
      </c>
      <c r="E1246" s="19" t="s">
        <v>288</v>
      </c>
      <c r="F1246" s="19" t="s">
        <v>292</v>
      </c>
      <c r="G1246" s="18">
        <v>1140333</v>
      </c>
      <c r="H1246" s="18" t="s">
        <v>65</v>
      </c>
      <c r="I1246" s="18">
        <v>1</v>
      </c>
      <c r="J1246" s="17" t="s">
        <v>1544</v>
      </c>
      <c r="K1246" s="18" t="s">
        <v>2867</v>
      </c>
      <c r="L1246" s="18" t="s">
        <v>2867</v>
      </c>
    </row>
    <row r="1247" spans="1:12" x14ac:dyDescent="0.3">
      <c r="A1247" s="21" t="s">
        <v>518</v>
      </c>
      <c r="B1247" s="21" t="s">
        <v>518</v>
      </c>
      <c r="C1247" s="18" t="s">
        <v>143</v>
      </c>
      <c r="D1247" s="18" t="s">
        <v>1453</v>
      </c>
      <c r="E1247" s="19" t="s">
        <v>288</v>
      </c>
      <c r="F1247" s="19" t="s">
        <v>292</v>
      </c>
      <c r="G1247" s="18">
        <v>1140320</v>
      </c>
      <c r="H1247" s="18" t="s">
        <v>65</v>
      </c>
      <c r="I1247" s="18">
        <v>1</v>
      </c>
      <c r="J1247" s="17" t="s">
        <v>1545</v>
      </c>
      <c r="K1247" s="18" t="s">
        <v>2867</v>
      </c>
      <c r="L1247" s="18" t="s">
        <v>2867</v>
      </c>
    </row>
    <row r="1248" spans="1:12" x14ac:dyDescent="0.3">
      <c r="A1248" s="21" t="s">
        <v>518</v>
      </c>
      <c r="B1248" s="21" t="s">
        <v>518</v>
      </c>
      <c r="C1248" s="18" t="s">
        <v>143</v>
      </c>
      <c r="D1248" s="18" t="s">
        <v>1453</v>
      </c>
      <c r="E1248" s="19" t="s">
        <v>288</v>
      </c>
      <c r="F1248" s="19" t="s">
        <v>292</v>
      </c>
      <c r="G1248" s="18">
        <v>1135549</v>
      </c>
      <c r="H1248" s="18" t="s">
        <v>65</v>
      </c>
      <c r="I1248" s="18">
        <v>1</v>
      </c>
      <c r="J1248" s="17" t="s">
        <v>2514</v>
      </c>
      <c r="K1248" s="18" t="s">
        <v>2867</v>
      </c>
      <c r="L1248" s="18" t="s">
        <v>2867</v>
      </c>
    </row>
    <row r="1249" spans="1:14" x14ac:dyDescent="0.3">
      <c r="A1249" s="21" t="s">
        <v>518</v>
      </c>
      <c r="B1249" s="21" t="s">
        <v>518</v>
      </c>
      <c r="C1249" s="18" t="s">
        <v>143</v>
      </c>
      <c r="D1249" s="18" t="s">
        <v>1453</v>
      </c>
      <c r="E1249" s="19" t="s">
        <v>288</v>
      </c>
      <c r="F1249" s="19" t="s">
        <v>292</v>
      </c>
      <c r="G1249" s="18">
        <v>1135511</v>
      </c>
      <c r="H1249" s="18" t="s">
        <v>65</v>
      </c>
      <c r="I1249" s="18">
        <v>1</v>
      </c>
      <c r="J1249" s="17" t="s">
        <v>2515</v>
      </c>
      <c r="K1249" s="18" t="s">
        <v>2867</v>
      </c>
      <c r="L1249" s="18" t="s">
        <v>2867</v>
      </c>
    </row>
    <row r="1250" spans="1:14" x14ac:dyDescent="0.3">
      <c r="A1250" s="21" t="s">
        <v>518</v>
      </c>
      <c r="B1250" s="21" t="s">
        <v>518</v>
      </c>
      <c r="C1250" s="18" t="s">
        <v>143</v>
      </c>
      <c r="D1250" s="18" t="s">
        <v>1453</v>
      </c>
      <c r="E1250" s="19" t="s">
        <v>288</v>
      </c>
      <c r="F1250" s="19" t="s">
        <v>292</v>
      </c>
      <c r="G1250" s="18">
        <v>1135461</v>
      </c>
      <c r="H1250" s="18" t="s">
        <v>65</v>
      </c>
      <c r="I1250" s="18">
        <v>1</v>
      </c>
      <c r="J1250" s="17" t="s">
        <v>2516</v>
      </c>
      <c r="K1250" s="18" t="s">
        <v>2867</v>
      </c>
      <c r="L1250" s="18" t="s">
        <v>2867</v>
      </c>
    </row>
    <row r="1251" spans="1:14" s="20" customFormat="1" x14ac:dyDescent="0.3">
      <c r="A1251" s="21" t="s">
        <v>518</v>
      </c>
      <c r="B1251" s="21" t="s">
        <v>518</v>
      </c>
      <c r="C1251" s="18" t="s">
        <v>143</v>
      </c>
      <c r="D1251" s="18" t="s">
        <v>1453</v>
      </c>
      <c r="E1251" s="19" t="s">
        <v>288</v>
      </c>
      <c r="F1251" s="19" t="s">
        <v>1547</v>
      </c>
      <c r="G1251" s="18">
        <v>1132183</v>
      </c>
      <c r="H1251" s="18" t="s">
        <v>65</v>
      </c>
      <c r="I1251" s="18">
        <v>1</v>
      </c>
      <c r="J1251" s="17" t="s">
        <v>1548</v>
      </c>
      <c r="K1251" s="18" t="s">
        <v>2867</v>
      </c>
      <c r="L1251" s="18" t="s">
        <v>2868</v>
      </c>
      <c r="M1251" s="17"/>
      <c r="N1251" s="17"/>
    </row>
    <row r="1252" spans="1:14" x14ac:dyDescent="0.3">
      <c r="A1252" s="21" t="s">
        <v>518</v>
      </c>
      <c r="B1252" s="21" t="s">
        <v>518</v>
      </c>
      <c r="C1252" s="18" t="s">
        <v>143</v>
      </c>
      <c r="D1252" s="18" t="s">
        <v>1453</v>
      </c>
      <c r="E1252" s="19" t="s">
        <v>288</v>
      </c>
      <c r="F1252" s="19" t="s">
        <v>292</v>
      </c>
      <c r="G1252" s="18">
        <v>1125129</v>
      </c>
      <c r="H1252" s="18" t="s">
        <v>65</v>
      </c>
      <c r="I1252" s="18">
        <v>1</v>
      </c>
      <c r="J1252" s="17" t="s">
        <v>2517</v>
      </c>
      <c r="K1252" s="18" t="s">
        <v>2867</v>
      </c>
      <c r="L1252" s="18" t="s">
        <v>2867</v>
      </c>
    </row>
    <row r="1253" spans="1:14" x14ac:dyDescent="0.3">
      <c r="A1253" s="21" t="s">
        <v>518</v>
      </c>
      <c r="B1253" s="21" t="s">
        <v>518</v>
      </c>
      <c r="C1253" s="18" t="s">
        <v>143</v>
      </c>
      <c r="D1253" s="18" t="s">
        <v>1453</v>
      </c>
      <c r="E1253" s="19" t="s">
        <v>288</v>
      </c>
      <c r="F1253" s="19" t="s">
        <v>292</v>
      </c>
      <c r="G1253" s="18">
        <v>1117821</v>
      </c>
      <c r="H1253" s="18" t="s">
        <v>65</v>
      </c>
      <c r="I1253" s="18">
        <v>1</v>
      </c>
      <c r="J1253" s="17" t="s">
        <v>1549</v>
      </c>
      <c r="K1253" s="18" t="s">
        <v>2867</v>
      </c>
      <c r="L1253" s="18" t="s">
        <v>2867</v>
      </c>
    </row>
    <row r="1254" spans="1:14" x14ac:dyDescent="0.3">
      <c r="A1254" s="21" t="s">
        <v>518</v>
      </c>
      <c r="B1254" s="21" t="s">
        <v>518</v>
      </c>
      <c r="C1254" s="18" t="s">
        <v>143</v>
      </c>
      <c r="D1254" s="18" t="s">
        <v>1453</v>
      </c>
      <c r="E1254" s="19" t="s">
        <v>288</v>
      </c>
      <c r="F1254" s="19" t="s">
        <v>289</v>
      </c>
      <c r="G1254" s="18">
        <v>1117253</v>
      </c>
      <c r="H1254" s="18" t="s">
        <v>65</v>
      </c>
      <c r="I1254" s="18">
        <v>1</v>
      </c>
      <c r="J1254" s="17" t="s">
        <v>1550</v>
      </c>
      <c r="K1254" s="18" t="s">
        <v>2867</v>
      </c>
      <c r="L1254" s="18" t="s">
        <v>2867</v>
      </c>
    </row>
    <row r="1255" spans="1:14" x14ac:dyDescent="0.3">
      <c r="A1255" s="21" t="s">
        <v>518</v>
      </c>
      <c r="B1255" s="21" t="s">
        <v>518</v>
      </c>
      <c r="C1255" s="18" t="s">
        <v>143</v>
      </c>
      <c r="D1255" s="18" t="s">
        <v>1453</v>
      </c>
      <c r="E1255" s="19" t="s">
        <v>288</v>
      </c>
      <c r="F1255" s="19" t="s">
        <v>289</v>
      </c>
      <c r="G1255" s="18">
        <v>1117249</v>
      </c>
      <c r="H1255" s="18" t="s">
        <v>65</v>
      </c>
      <c r="I1255" s="18">
        <v>1</v>
      </c>
      <c r="J1255" s="17" t="s">
        <v>1551</v>
      </c>
      <c r="K1255" s="18" t="s">
        <v>2867</v>
      </c>
      <c r="L1255" s="18" t="s">
        <v>2867</v>
      </c>
    </row>
    <row r="1256" spans="1:14" x14ac:dyDescent="0.3">
      <c r="A1256" s="21" t="s">
        <v>518</v>
      </c>
      <c r="B1256" s="21" t="s">
        <v>518</v>
      </c>
      <c r="C1256" s="18" t="s">
        <v>143</v>
      </c>
      <c r="D1256" s="18" t="s">
        <v>1453</v>
      </c>
      <c r="E1256" s="19" t="s">
        <v>288</v>
      </c>
      <c r="F1256" s="19" t="s">
        <v>289</v>
      </c>
      <c r="G1256" s="18">
        <v>1117248</v>
      </c>
      <c r="H1256" s="18" t="s">
        <v>65</v>
      </c>
      <c r="I1256" s="18">
        <v>1</v>
      </c>
      <c r="J1256" s="17" t="s">
        <v>1552</v>
      </c>
      <c r="K1256" s="18" t="s">
        <v>2867</v>
      </c>
      <c r="L1256" s="18" t="s">
        <v>2867</v>
      </c>
    </row>
    <row r="1257" spans="1:14" x14ac:dyDescent="0.3">
      <c r="A1257" s="21" t="s">
        <v>518</v>
      </c>
      <c r="B1257" s="21" t="s">
        <v>518</v>
      </c>
      <c r="C1257" s="18" t="s">
        <v>143</v>
      </c>
      <c r="D1257" s="18" t="s">
        <v>1453</v>
      </c>
      <c r="E1257" s="19" t="s">
        <v>288</v>
      </c>
      <c r="F1257" s="19" t="s">
        <v>1553</v>
      </c>
      <c r="G1257" s="18">
        <v>1117125</v>
      </c>
      <c r="H1257" s="18" t="s">
        <v>65</v>
      </c>
      <c r="I1257" s="18">
        <v>1</v>
      </c>
      <c r="J1257" s="17" t="s">
        <v>1554</v>
      </c>
      <c r="K1257" s="18" t="s">
        <v>2867</v>
      </c>
      <c r="L1257" s="18" t="s">
        <v>2867</v>
      </c>
    </row>
    <row r="1258" spans="1:14" x14ac:dyDescent="0.3">
      <c r="A1258" s="21" t="s">
        <v>518</v>
      </c>
      <c r="B1258" s="21" t="s">
        <v>518</v>
      </c>
      <c r="C1258" s="18" t="s">
        <v>143</v>
      </c>
      <c r="D1258" s="18" t="s">
        <v>1453</v>
      </c>
      <c r="E1258" s="19" t="s">
        <v>288</v>
      </c>
      <c r="F1258" s="19" t="s">
        <v>292</v>
      </c>
      <c r="G1258" s="18">
        <v>1117111</v>
      </c>
      <c r="H1258" s="18" t="s">
        <v>65</v>
      </c>
      <c r="I1258" s="18">
        <v>1</v>
      </c>
      <c r="J1258" s="17" t="s">
        <v>1555</v>
      </c>
      <c r="K1258" s="18" t="s">
        <v>2867</v>
      </c>
      <c r="L1258" s="18" t="s">
        <v>2867</v>
      </c>
    </row>
    <row r="1259" spans="1:14" x14ac:dyDescent="0.3">
      <c r="A1259" s="21" t="s">
        <v>518</v>
      </c>
      <c r="B1259" s="21" t="s">
        <v>518</v>
      </c>
      <c r="C1259" s="18" t="s">
        <v>143</v>
      </c>
      <c r="D1259" s="18" t="s">
        <v>1453</v>
      </c>
      <c r="E1259" s="19" t="s">
        <v>288</v>
      </c>
      <c r="F1259" s="19" t="s">
        <v>292</v>
      </c>
      <c r="G1259" s="18">
        <v>1116337</v>
      </c>
      <c r="H1259" s="18" t="s">
        <v>65</v>
      </c>
      <c r="I1259" s="18">
        <v>1</v>
      </c>
      <c r="J1259" s="17" t="s">
        <v>1556</v>
      </c>
      <c r="K1259" s="18" t="s">
        <v>2867</v>
      </c>
      <c r="L1259" s="18" t="s">
        <v>2867</v>
      </c>
    </row>
    <row r="1260" spans="1:14" x14ac:dyDescent="0.3">
      <c r="A1260" s="21" t="s">
        <v>518</v>
      </c>
      <c r="B1260" s="21" t="s">
        <v>518</v>
      </c>
      <c r="C1260" s="18" t="s">
        <v>143</v>
      </c>
      <c r="D1260" s="18" t="s">
        <v>1453</v>
      </c>
      <c r="E1260" s="19" t="s">
        <v>288</v>
      </c>
      <c r="F1260" s="19" t="s">
        <v>292</v>
      </c>
      <c r="G1260" s="18">
        <v>1116295</v>
      </c>
      <c r="H1260" s="18" t="s">
        <v>65</v>
      </c>
      <c r="I1260" s="18">
        <v>1</v>
      </c>
      <c r="J1260" s="17" t="s">
        <v>1557</v>
      </c>
      <c r="K1260" s="18" t="s">
        <v>2867</v>
      </c>
      <c r="L1260" s="18" t="s">
        <v>2867</v>
      </c>
    </row>
    <row r="1261" spans="1:14" x14ac:dyDescent="0.3">
      <c r="A1261" s="21" t="s">
        <v>518</v>
      </c>
      <c r="B1261" s="21" t="s">
        <v>518</v>
      </c>
      <c r="C1261" s="18" t="s">
        <v>143</v>
      </c>
      <c r="D1261" s="18" t="s">
        <v>1453</v>
      </c>
      <c r="E1261" s="19" t="s">
        <v>288</v>
      </c>
      <c r="F1261" s="19" t="s">
        <v>292</v>
      </c>
      <c r="G1261" s="18">
        <v>1116291</v>
      </c>
      <c r="H1261" s="18" t="s">
        <v>65</v>
      </c>
      <c r="I1261" s="18">
        <v>1</v>
      </c>
      <c r="J1261" s="17" t="s">
        <v>1558</v>
      </c>
      <c r="K1261" s="18" t="s">
        <v>2867</v>
      </c>
      <c r="L1261" s="18" t="s">
        <v>2867</v>
      </c>
    </row>
    <row r="1262" spans="1:14" x14ac:dyDescent="0.3">
      <c r="A1262" s="21" t="s">
        <v>518</v>
      </c>
      <c r="B1262" s="21" t="s">
        <v>518</v>
      </c>
      <c r="C1262" s="18" t="s">
        <v>143</v>
      </c>
      <c r="D1262" s="18" t="s">
        <v>1453</v>
      </c>
      <c r="E1262" s="19" t="s">
        <v>288</v>
      </c>
      <c r="F1262" s="19" t="s">
        <v>292</v>
      </c>
      <c r="G1262" s="18">
        <v>1116228</v>
      </c>
      <c r="H1262" s="18" t="s">
        <v>65</v>
      </c>
      <c r="I1262" s="18">
        <v>1</v>
      </c>
      <c r="J1262" s="17" t="s">
        <v>1559</v>
      </c>
      <c r="K1262" s="18" t="s">
        <v>2867</v>
      </c>
      <c r="L1262" s="18" t="s">
        <v>2867</v>
      </c>
    </row>
    <row r="1263" spans="1:14" x14ac:dyDescent="0.3">
      <c r="A1263" s="21" t="s">
        <v>518</v>
      </c>
      <c r="B1263" s="21" t="s">
        <v>518</v>
      </c>
      <c r="C1263" s="18" t="s">
        <v>143</v>
      </c>
      <c r="D1263" s="18" t="s">
        <v>1453</v>
      </c>
      <c r="E1263" s="19" t="s">
        <v>288</v>
      </c>
      <c r="F1263" s="19" t="s">
        <v>292</v>
      </c>
      <c r="G1263" s="18">
        <v>1116227</v>
      </c>
      <c r="H1263" s="18" t="s">
        <v>65</v>
      </c>
      <c r="I1263" s="18">
        <v>1</v>
      </c>
      <c r="J1263" s="17" t="s">
        <v>1560</v>
      </c>
      <c r="K1263" s="18" t="s">
        <v>2867</v>
      </c>
      <c r="L1263" s="18" t="s">
        <v>2867</v>
      </c>
    </row>
    <row r="1264" spans="1:14" x14ac:dyDescent="0.3">
      <c r="A1264" s="21" t="s">
        <v>518</v>
      </c>
      <c r="B1264" s="21" t="s">
        <v>518</v>
      </c>
      <c r="C1264" s="18" t="s">
        <v>143</v>
      </c>
      <c r="D1264" s="18" t="s">
        <v>1453</v>
      </c>
      <c r="E1264" s="19" t="s">
        <v>288</v>
      </c>
      <c r="F1264" s="19" t="s">
        <v>1547</v>
      </c>
      <c r="G1264" s="18">
        <v>1106776</v>
      </c>
      <c r="H1264" s="18" t="s">
        <v>65</v>
      </c>
      <c r="I1264" s="18">
        <v>1</v>
      </c>
      <c r="J1264" s="17" t="s">
        <v>3062</v>
      </c>
      <c r="K1264" s="18" t="s">
        <v>2867</v>
      </c>
      <c r="L1264" s="18" t="s">
        <v>2867</v>
      </c>
    </row>
    <row r="1265" spans="1:12" x14ac:dyDescent="0.3">
      <c r="A1265" s="21" t="s">
        <v>518</v>
      </c>
      <c r="B1265" s="21" t="s">
        <v>518</v>
      </c>
      <c r="C1265" s="18" t="s">
        <v>143</v>
      </c>
      <c r="D1265" s="18" t="s">
        <v>1453</v>
      </c>
      <c r="E1265" s="19" t="s">
        <v>288</v>
      </c>
      <c r="F1265" s="19" t="s">
        <v>1547</v>
      </c>
      <c r="G1265" s="18">
        <v>1106771</v>
      </c>
      <c r="H1265" s="18" t="s">
        <v>65</v>
      </c>
      <c r="I1265" s="18">
        <v>1</v>
      </c>
      <c r="J1265" s="17" t="s">
        <v>3063</v>
      </c>
      <c r="K1265" s="18" t="s">
        <v>2867</v>
      </c>
      <c r="L1265" s="18" t="s">
        <v>2867</v>
      </c>
    </row>
    <row r="1266" spans="1:12" x14ac:dyDescent="0.3">
      <c r="A1266" s="21" t="s">
        <v>518</v>
      </c>
      <c r="B1266" s="21" t="s">
        <v>518</v>
      </c>
      <c r="C1266" s="18" t="s">
        <v>143</v>
      </c>
      <c r="D1266" s="18" t="s">
        <v>1453</v>
      </c>
      <c r="E1266" s="19" t="s">
        <v>288</v>
      </c>
      <c r="F1266" s="19" t="s">
        <v>1547</v>
      </c>
      <c r="G1266" s="18">
        <v>1106769</v>
      </c>
      <c r="H1266" s="18" t="s">
        <v>65</v>
      </c>
      <c r="I1266" s="18">
        <v>1</v>
      </c>
      <c r="J1266" s="17" t="s">
        <v>3064</v>
      </c>
      <c r="K1266" s="18" t="s">
        <v>2867</v>
      </c>
      <c r="L1266" s="18" t="s">
        <v>2867</v>
      </c>
    </row>
    <row r="1267" spans="1:12" x14ac:dyDescent="0.3">
      <c r="A1267" s="21" t="s">
        <v>518</v>
      </c>
      <c r="B1267" s="21" t="s">
        <v>518</v>
      </c>
      <c r="C1267" s="18" t="s">
        <v>143</v>
      </c>
      <c r="D1267" s="18" t="s">
        <v>1453</v>
      </c>
      <c r="E1267" s="19" t="s">
        <v>288</v>
      </c>
      <c r="F1267" s="19" t="s">
        <v>1547</v>
      </c>
      <c r="G1267" s="18">
        <v>1106766</v>
      </c>
      <c r="H1267" s="18" t="s">
        <v>65</v>
      </c>
      <c r="I1267" s="18">
        <v>1</v>
      </c>
      <c r="J1267" s="17" t="s">
        <v>3065</v>
      </c>
      <c r="K1267" s="18" t="s">
        <v>2867</v>
      </c>
      <c r="L1267" s="18" t="s">
        <v>2867</v>
      </c>
    </row>
    <row r="1268" spans="1:12" x14ac:dyDescent="0.3">
      <c r="A1268" s="21" t="s">
        <v>518</v>
      </c>
      <c r="B1268" s="21" t="s">
        <v>518</v>
      </c>
      <c r="C1268" s="18" t="s">
        <v>143</v>
      </c>
      <c r="D1268" s="18" t="s">
        <v>1453</v>
      </c>
      <c r="E1268" s="19" t="s">
        <v>288</v>
      </c>
      <c r="F1268" s="19" t="s">
        <v>1547</v>
      </c>
      <c r="G1268" s="18">
        <v>1106723</v>
      </c>
      <c r="H1268" s="18" t="s">
        <v>65</v>
      </c>
      <c r="I1268" s="18">
        <v>1</v>
      </c>
      <c r="J1268" s="17" t="s">
        <v>3066</v>
      </c>
      <c r="K1268" s="18" t="s">
        <v>2867</v>
      </c>
      <c r="L1268" s="18" t="s">
        <v>2867</v>
      </c>
    </row>
    <row r="1269" spans="1:12" x14ac:dyDescent="0.3">
      <c r="A1269" s="21" t="s">
        <v>518</v>
      </c>
      <c r="B1269" s="21" t="s">
        <v>518</v>
      </c>
      <c r="C1269" s="18" t="s">
        <v>143</v>
      </c>
      <c r="D1269" s="18" t="s">
        <v>1453</v>
      </c>
      <c r="E1269" s="19" t="s">
        <v>288</v>
      </c>
      <c r="F1269" s="19" t="s">
        <v>1547</v>
      </c>
      <c r="G1269" s="18">
        <v>1106722</v>
      </c>
      <c r="H1269" s="18" t="s">
        <v>65</v>
      </c>
      <c r="I1269" s="18">
        <v>1</v>
      </c>
      <c r="J1269" s="17" t="s">
        <v>3067</v>
      </c>
      <c r="K1269" s="18" t="s">
        <v>2867</v>
      </c>
      <c r="L1269" s="18" t="s">
        <v>2867</v>
      </c>
    </row>
    <row r="1270" spans="1:12" x14ac:dyDescent="0.3">
      <c r="A1270" s="21" t="s">
        <v>518</v>
      </c>
      <c r="B1270" s="21" t="s">
        <v>518</v>
      </c>
      <c r="C1270" s="18" t="s">
        <v>143</v>
      </c>
      <c r="D1270" s="18" t="s">
        <v>1453</v>
      </c>
      <c r="E1270" s="19" t="s">
        <v>288</v>
      </c>
      <c r="F1270" s="19" t="s">
        <v>292</v>
      </c>
      <c r="G1270" s="18">
        <v>1098165</v>
      </c>
      <c r="H1270" s="18" t="s">
        <v>285</v>
      </c>
      <c r="I1270" s="18">
        <v>1</v>
      </c>
      <c r="J1270" s="17" t="s">
        <v>1561</v>
      </c>
      <c r="K1270" s="18" t="s">
        <v>2867</v>
      </c>
      <c r="L1270" s="18" t="s">
        <v>2867</v>
      </c>
    </row>
    <row r="1271" spans="1:12" x14ac:dyDescent="0.3">
      <c r="A1271" s="21" t="s">
        <v>518</v>
      </c>
      <c r="B1271" s="21" t="s">
        <v>518</v>
      </c>
      <c r="C1271" s="18" t="s">
        <v>143</v>
      </c>
      <c r="D1271" s="18" t="s">
        <v>1453</v>
      </c>
      <c r="E1271" s="19" t="s">
        <v>288</v>
      </c>
      <c r="F1271" s="19" t="s">
        <v>289</v>
      </c>
      <c r="G1271" s="18">
        <v>1088700</v>
      </c>
      <c r="H1271" s="18" t="s">
        <v>65</v>
      </c>
      <c r="I1271" s="18">
        <v>1</v>
      </c>
      <c r="J1271" s="17" t="s">
        <v>2518</v>
      </c>
      <c r="K1271" s="18" t="s">
        <v>2867</v>
      </c>
      <c r="L1271" s="18" t="s">
        <v>2867</v>
      </c>
    </row>
    <row r="1272" spans="1:12" x14ac:dyDescent="0.3">
      <c r="A1272" s="21" t="s">
        <v>518</v>
      </c>
      <c r="B1272" s="21" t="s">
        <v>518</v>
      </c>
      <c r="C1272" s="18" t="s">
        <v>143</v>
      </c>
      <c r="D1272" s="18" t="s">
        <v>1453</v>
      </c>
      <c r="E1272" s="19" t="s">
        <v>288</v>
      </c>
      <c r="F1272" s="19" t="s">
        <v>289</v>
      </c>
      <c r="G1272" s="18">
        <v>1088699</v>
      </c>
      <c r="H1272" s="18" t="s">
        <v>65</v>
      </c>
      <c r="I1272" s="18">
        <v>1</v>
      </c>
      <c r="J1272" s="17" t="s">
        <v>2519</v>
      </c>
      <c r="K1272" s="18" t="s">
        <v>2867</v>
      </c>
      <c r="L1272" s="18" t="s">
        <v>2867</v>
      </c>
    </row>
    <row r="1273" spans="1:12" x14ac:dyDescent="0.3">
      <c r="A1273" s="21" t="s">
        <v>518</v>
      </c>
      <c r="B1273" s="21" t="s">
        <v>518</v>
      </c>
      <c r="C1273" s="18" t="s">
        <v>143</v>
      </c>
      <c r="D1273" s="18" t="s">
        <v>1453</v>
      </c>
      <c r="E1273" s="19" t="s">
        <v>288</v>
      </c>
      <c r="F1273" s="19" t="s">
        <v>289</v>
      </c>
      <c r="G1273" s="18">
        <v>1084890</v>
      </c>
      <c r="H1273" s="18" t="s">
        <v>65</v>
      </c>
      <c r="I1273" s="18">
        <v>1</v>
      </c>
      <c r="J1273" s="17" t="s">
        <v>2942</v>
      </c>
      <c r="K1273" s="18" t="s">
        <v>2868</v>
      </c>
      <c r="L1273" s="18" t="s">
        <v>2868</v>
      </c>
    </row>
    <row r="1274" spans="1:12" x14ac:dyDescent="0.3">
      <c r="A1274" s="21" t="s">
        <v>518</v>
      </c>
      <c r="B1274" s="21" t="s">
        <v>518</v>
      </c>
      <c r="C1274" s="18" t="s">
        <v>143</v>
      </c>
      <c r="D1274" s="18" t="s">
        <v>1453</v>
      </c>
      <c r="E1274" s="19" t="s">
        <v>288</v>
      </c>
      <c r="F1274" s="19" t="s">
        <v>289</v>
      </c>
      <c r="G1274" s="18">
        <v>1075297</v>
      </c>
      <c r="H1274" s="18" t="s">
        <v>65</v>
      </c>
      <c r="I1274" s="18">
        <v>1</v>
      </c>
      <c r="J1274" s="17" t="s">
        <v>2520</v>
      </c>
      <c r="K1274" s="18" t="s">
        <v>2867</v>
      </c>
      <c r="L1274" s="18" t="s">
        <v>2867</v>
      </c>
    </row>
    <row r="1275" spans="1:12" x14ac:dyDescent="0.3">
      <c r="A1275" s="21" t="s">
        <v>518</v>
      </c>
      <c r="B1275" s="21" t="s">
        <v>518</v>
      </c>
      <c r="C1275" s="18" t="s">
        <v>143</v>
      </c>
      <c r="D1275" s="18" t="s">
        <v>1453</v>
      </c>
      <c r="E1275" s="19" t="s">
        <v>288</v>
      </c>
      <c r="F1275" s="19" t="s">
        <v>289</v>
      </c>
      <c r="G1275" s="18">
        <v>1075296</v>
      </c>
      <c r="H1275" s="18" t="s">
        <v>65</v>
      </c>
      <c r="I1275" s="18">
        <v>1</v>
      </c>
      <c r="J1275" s="17" t="s">
        <v>2521</v>
      </c>
      <c r="K1275" s="18" t="s">
        <v>2867</v>
      </c>
      <c r="L1275" s="18" t="s">
        <v>2867</v>
      </c>
    </row>
    <row r="1276" spans="1:12" x14ac:dyDescent="0.3">
      <c r="A1276" s="21" t="s">
        <v>518</v>
      </c>
      <c r="B1276" s="21" t="s">
        <v>518</v>
      </c>
      <c r="C1276" s="18" t="s">
        <v>143</v>
      </c>
      <c r="D1276" s="18" t="s">
        <v>1453</v>
      </c>
      <c r="E1276" s="19" t="s">
        <v>288</v>
      </c>
      <c r="F1276" s="19" t="s">
        <v>292</v>
      </c>
      <c r="G1276" s="18">
        <v>1075290</v>
      </c>
      <c r="H1276" s="18" t="s">
        <v>65</v>
      </c>
      <c r="I1276" s="18">
        <v>1</v>
      </c>
      <c r="J1276" s="17" t="s">
        <v>1562</v>
      </c>
      <c r="K1276" s="18" t="s">
        <v>2867</v>
      </c>
      <c r="L1276" s="18" t="s">
        <v>2867</v>
      </c>
    </row>
    <row r="1277" spans="1:12" x14ac:dyDescent="0.3">
      <c r="A1277" s="21" t="s">
        <v>518</v>
      </c>
      <c r="B1277" s="21" t="s">
        <v>518</v>
      </c>
      <c r="C1277" s="18" t="s">
        <v>143</v>
      </c>
      <c r="D1277" s="18" t="s">
        <v>1453</v>
      </c>
      <c r="E1277" s="19" t="s">
        <v>288</v>
      </c>
      <c r="F1277" s="19" t="s">
        <v>294</v>
      </c>
      <c r="G1277" s="18">
        <v>1075284</v>
      </c>
      <c r="H1277" s="18" t="s">
        <v>65</v>
      </c>
      <c r="I1277" s="18">
        <v>1</v>
      </c>
      <c r="J1277" s="17" t="s">
        <v>2522</v>
      </c>
      <c r="K1277" s="18" t="s">
        <v>2867</v>
      </c>
      <c r="L1277" s="18" t="s">
        <v>2867</v>
      </c>
    </row>
    <row r="1278" spans="1:12" x14ac:dyDescent="0.3">
      <c r="A1278" s="21" t="s">
        <v>518</v>
      </c>
      <c r="B1278" s="21" t="s">
        <v>518</v>
      </c>
      <c r="C1278" s="18" t="s">
        <v>143</v>
      </c>
      <c r="D1278" s="18" t="s">
        <v>1453</v>
      </c>
      <c r="E1278" s="19" t="s">
        <v>288</v>
      </c>
      <c r="F1278" s="19" t="s">
        <v>292</v>
      </c>
      <c r="G1278" s="18">
        <v>1075281</v>
      </c>
      <c r="H1278" s="18" t="s">
        <v>65</v>
      </c>
      <c r="I1278" s="18">
        <v>1</v>
      </c>
      <c r="J1278" s="17" t="s">
        <v>1563</v>
      </c>
      <c r="K1278" s="18" t="s">
        <v>2867</v>
      </c>
      <c r="L1278" s="18" t="s">
        <v>2867</v>
      </c>
    </row>
    <row r="1279" spans="1:12" x14ac:dyDescent="0.3">
      <c r="A1279" s="21" t="s">
        <v>518</v>
      </c>
      <c r="B1279" s="21" t="s">
        <v>518</v>
      </c>
      <c r="C1279" s="18" t="s">
        <v>143</v>
      </c>
      <c r="D1279" s="18" t="s">
        <v>1453</v>
      </c>
      <c r="E1279" s="19" t="s">
        <v>288</v>
      </c>
      <c r="F1279" s="19" t="s">
        <v>289</v>
      </c>
      <c r="G1279" s="18">
        <v>1061530</v>
      </c>
      <c r="H1279" s="18" t="s">
        <v>65</v>
      </c>
      <c r="I1279" s="18">
        <v>1</v>
      </c>
      <c r="J1279" s="17" t="s">
        <v>1564</v>
      </c>
      <c r="K1279" s="18" t="s">
        <v>2867</v>
      </c>
      <c r="L1279" s="18" t="s">
        <v>2867</v>
      </c>
    </row>
    <row r="1280" spans="1:12" x14ac:dyDescent="0.3">
      <c r="A1280" s="21" t="s">
        <v>518</v>
      </c>
      <c r="B1280" s="21" t="s">
        <v>518</v>
      </c>
      <c r="C1280" s="18" t="s">
        <v>143</v>
      </c>
      <c r="D1280" s="18" t="s">
        <v>1453</v>
      </c>
      <c r="E1280" s="19" t="s">
        <v>288</v>
      </c>
      <c r="F1280" s="19" t="s">
        <v>292</v>
      </c>
      <c r="G1280" s="18">
        <v>1038909</v>
      </c>
      <c r="H1280" s="18" t="s">
        <v>65</v>
      </c>
      <c r="I1280" s="18">
        <v>1</v>
      </c>
      <c r="J1280" s="17" t="s">
        <v>2523</v>
      </c>
      <c r="K1280" s="18" t="s">
        <v>2867</v>
      </c>
      <c r="L1280" s="18" t="s">
        <v>2867</v>
      </c>
    </row>
    <row r="1281" spans="1:12" x14ac:dyDescent="0.3">
      <c r="A1281" s="21" t="s">
        <v>518</v>
      </c>
      <c r="B1281" s="21" t="s">
        <v>518</v>
      </c>
      <c r="C1281" s="18" t="s">
        <v>143</v>
      </c>
      <c r="D1281" s="18" t="s">
        <v>1453</v>
      </c>
      <c r="E1281" s="19" t="s">
        <v>288</v>
      </c>
      <c r="F1281" s="19" t="s">
        <v>292</v>
      </c>
      <c r="G1281" s="18">
        <v>1038904</v>
      </c>
      <c r="H1281" s="18" t="s">
        <v>65</v>
      </c>
      <c r="I1281" s="18">
        <v>1</v>
      </c>
      <c r="J1281" s="17" t="s">
        <v>2524</v>
      </c>
      <c r="K1281" s="18" t="s">
        <v>2867</v>
      </c>
      <c r="L1281" s="18" t="s">
        <v>2867</v>
      </c>
    </row>
    <row r="1282" spans="1:12" x14ac:dyDescent="0.3">
      <c r="A1282" s="21" t="s">
        <v>518</v>
      </c>
      <c r="B1282" s="21" t="s">
        <v>518</v>
      </c>
      <c r="C1282" s="18" t="s">
        <v>143</v>
      </c>
      <c r="D1282" s="18" t="s">
        <v>1453</v>
      </c>
      <c r="E1282" s="19" t="s">
        <v>288</v>
      </c>
      <c r="F1282" s="19" t="s">
        <v>1553</v>
      </c>
      <c r="G1282" s="18">
        <v>1037783</v>
      </c>
      <c r="H1282" s="18" t="s">
        <v>65</v>
      </c>
      <c r="I1282" s="18">
        <v>1</v>
      </c>
      <c r="J1282" s="17" t="s">
        <v>2525</v>
      </c>
      <c r="K1282" s="18" t="s">
        <v>2867</v>
      </c>
      <c r="L1282" s="18" t="s">
        <v>2867</v>
      </c>
    </row>
    <row r="1283" spans="1:12" x14ac:dyDescent="0.3">
      <c r="A1283" s="21" t="s">
        <v>518</v>
      </c>
      <c r="B1283" s="21" t="s">
        <v>518</v>
      </c>
      <c r="C1283" s="18" t="s">
        <v>143</v>
      </c>
      <c r="D1283" s="18" t="s">
        <v>1453</v>
      </c>
      <c r="E1283" s="19" t="s">
        <v>288</v>
      </c>
      <c r="F1283" s="19" t="s">
        <v>292</v>
      </c>
      <c r="G1283" s="18">
        <v>1014498</v>
      </c>
      <c r="H1283" s="18" t="s">
        <v>65</v>
      </c>
      <c r="I1283" s="18">
        <v>1</v>
      </c>
      <c r="J1283" s="17" t="s">
        <v>1565</v>
      </c>
      <c r="K1283" s="18" t="s">
        <v>2868</v>
      </c>
      <c r="L1283" s="18" t="s">
        <v>2868</v>
      </c>
    </row>
    <row r="1284" spans="1:12" x14ac:dyDescent="0.3">
      <c r="A1284" s="21" t="s">
        <v>518</v>
      </c>
      <c r="B1284" s="21" t="s">
        <v>518</v>
      </c>
      <c r="C1284" s="18" t="s">
        <v>143</v>
      </c>
      <c r="D1284" s="18" t="s">
        <v>1453</v>
      </c>
      <c r="E1284" s="19" t="s">
        <v>288</v>
      </c>
      <c r="F1284" s="19" t="s">
        <v>292</v>
      </c>
      <c r="G1284" s="18">
        <v>1014497</v>
      </c>
      <c r="H1284" s="18" t="s">
        <v>65</v>
      </c>
      <c r="I1284" s="18">
        <v>1</v>
      </c>
      <c r="J1284" s="17" t="s">
        <v>1566</v>
      </c>
      <c r="K1284" s="18" t="s">
        <v>2868</v>
      </c>
      <c r="L1284" s="18" t="s">
        <v>2868</v>
      </c>
    </row>
    <row r="1285" spans="1:12" x14ac:dyDescent="0.3">
      <c r="A1285" s="21" t="s">
        <v>518</v>
      </c>
      <c r="B1285" s="21" t="s">
        <v>518</v>
      </c>
      <c r="C1285" s="18" t="s">
        <v>143</v>
      </c>
      <c r="D1285" s="18" t="s">
        <v>1453</v>
      </c>
      <c r="E1285" s="19" t="s">
        <v>288</v>
      </c>
      <c r="F1285" s="19" t="s">
        <v>292</v>
      </c>
      <c r="G1285" s="18">
        <v>1014495</v>
      </c>
      <c r="H1285" s="18" t="s">
        <v>65</v>
      </c>
      <c r="I1285" s="18">
        <v>1</v>
      </c>
      <c r="J1285" s="17" t="s">
        <v>1567</v>
      </c>
      <c r="K1285" s="18" t="s">
        <v>2867</v>
      </c>
      <c r="L1285" s="18" t="s">
        <v>2867</v>
      </c>
    </row>
    <row r="1286" spans="1:12" x14ac:dyDescent="0.3">
      <c r="A1286" s="21" t="s">
        <v>518</v>
      </c>
      <c r="B1286" s="21" t="s">
        <v>518</v>
      </c>
      <c r="C1286" s="18" t="s">
        <v>143</v>
      </c>
      <c r="D1286" s="18" t="s">
        <v>1453</v>
      </c>
      <c r="E1286" s="19" t="s">
        <v>288</v>
      </c>
      <c r="F1286" s="19" t="s">
        <v>292</v>
      </c>
      <c r="G1286" s="18">
        <v>1014491</v>
      </c>
      <c r="H1286" s="18" t="s">
        <v>65</v>
      </c>
      <c r="I1286" s="18">
        <v>1</v>
      </c>
      <c r="J1286" s="17" t="s">
        <v>1568</v>
      </c>
      <c r="K1286" s="18" t="s">
        <v>2867</v>
      </c>
      <c r="L1286" s="18" t="s">
        <v>2867</v>
      </c>
    </row>
    <row r="1287" spans="1:12" x14ac:dyDescent="0.3">
      <c r="A1287" s="21" t="s">
        <v>518</v>
      </c>
      <c r="B1287" s="21" t="s">
        <v>518</v>
      </c>
      <c r="C1287" s="18" t="s">
        <v>143</v>
      </c>
      <c r="D1287" s="18" t="s">
        <v>1453</v>
      </c>
      <c r="E1287" s="19" t="s">
        <v>288</v>
      </c>
      <c r="F1287" s="19" t="s">
        <v>289</v>
      </c>
      <c r="G1287" s="18">
        <v>1014471</v>
      </c>
      <c r="H1287" s="18" t="s">
        <v>65</v>
      </c>
      <c r="I1287" s="18">
        <v>1</v>
      </c>
      <c r="J1287" s="17" t="s">
        <v>1569</v>
      </c>
      <c r="K1287" s="18" t="s">
        <v>2867</v>
      </c>
      <c r="L1287" s="18" t="s">
        <v>2867</v>
      </c>
    </row>
    <row r="1288" spans="1:12" x14ac:dyDescent="0.3">
      <c r="A1288" s="21" t="s">
        <v>518</v>
      </c>
      <c r="B1288" s="21" t="s">
        <v>518</v>
      </c>
      <c r="C1288" s="18" t="s">
        <v>143</v>
      </c>
      <c r="D1288" s="18" t="s">
        <v>1453</v>
      </c>
      <c r="E1288" s="19" t="s">
        <v>288</v>
      </c>
      <c r="F1288" s="19" t="s">
        <v>292</v>
      </c>
      <c r="G1288" s="18">
        <v>1014457</v>
      </c>
      <c r="H1288" s="18" t="s">
        <v>65</v>
      </c>
      <c r="I1288" s="18">
        <v>1</v>
      </c>
      <c r="J1288" s="17" t="s">
        <v>1570</v>
      </c>
      <c r="K1288" s="18" t="s">
        <v>2867</v>
      </c>
      <c r="L1288" s="18" t="s">
        <v>2867</v>
      </c>
    </row>
    <row r="1289" spans="1:12" x14ac:dyDescent="0.3">
      <c r="A1289" s="21" t="s">
        <v>518</v>
      </c>
      <c r="B1289" s="21" t="s">
        <v>518</v>
      </c>
      <c r="C1289" s="18" t="s">
        <v>143</v>
      </c>
      <c r="D1289" s="18" t="s">
        <v>1453</v>
      </c>
      <c r="E1289" s="19" t="s">
        <v>288</v>
      </c>
      <c r="F1289" s="19" t="s">
        <v>292</v>
      </c>
      <c r="G1289" s="18">
        <v>1014435</v>
      </c>
      <c r="H1289" s="18" t="s">
        <v>65</v>
      </c>
      <c r="I1289" s="18">
        <v>1</v>
      </c>
      <c r="J1289" s="17" t="s">
        <v>1571</v>
      </c>
      <c r="K1289" s="18" t="s">
        <v>2868</v>
      </c>
      <c r="L1289" s="18" t="s">
        <v>2868</v>
      </c>
    </row>
    <row r="1290" spans="1:12" x14ac:dyDescent="0.3">
      <c r="A1290" s="21" t="s">
        <v>518</v>
      </c>
      <c r="B1290" s="21" t="s">
        <v>518</v>
      </c>
      <c r="C1290" s="18" t="s">
        <v>143</v>
      </c>
      <c r="D1290" s="18" t="s">
        <v>1453</v>
      </c>
      <c r="E1290" s="19" t="s">
        <v>288</v>
      </c>
      <c r="F1290" s="19" t="s">
        <v>289</v>
      </c>
      <c r="G1290" s="18">
        <v>1014382</v>
      </c>
      <c r="H1290" s="18" t="s">
        <v>65</v>
      </c>
      <c r="I1290" s="18">
        <v>1</v>
      </c>
      <c r="J1290" s="17" t="s">
        <v>1572</v>
      </c>
      <c r="K1290" s="18" t="s">
        <v>2867</v>
      </c>
      <c r="L1290" s="18" t="s">
        <v>2867</v>
      </c>
    </row>
    <row r="1291" spans="1:12" x14ac:dyDescent="0.3">
      <c r="A1291" s="21" t="s">
        <v>518</v>
      </c>
      <c r="B1291" s="21" t="s">
        <v>518</v>
      </c>
      <c r="C1291" s="18" t="s">
        <v>143</v>
      </c>
      <c r="D1291" s="18" t="s">
        <v>1453</v>
      </c>
      <c r="E1291" s="19" t="s">
        <v>288</v>
      </c>
      <c r="F1291" s="19" t="s">
        <v>1553</v>
      </c>
      <c r="G1291" s="18">
        <v>1092604</v>
      </c>
      <c r="H1291" s="18" t="s">
        <v>65</v>
      </c>
      <c r="I1291" s="18">
        <v>1</v>
      </c>
      <c r="J1291" s="17" t="s">
        <v>1573</v>
      </c>
      <c r="K1291" s="18" t="s">
        <v>2867</v>
      </c>
      <c r="L1291" s="18" t="s">
        <v>2867</v>
      </c>
    </row>
    <row r="1292" spans="1:12" x14ac:dyDescent="0.3">
      <c r="A1292" s="21" t="s">
        <v>518</v>
      </c>
      <c r="B1292" s="21" t="s">
        <v>518</v>
      </c>
      <c r="C1292" s="18" t="s">
        <v>143</v>
      </c>
      <c r="D1292" s="18" t="s">
        <v>1453</v>
      </c>
      <c r="E1292" s="19" t="s">
        <v>288</v>
      </c>
      <c r="F1292" s="19" t="s">
        <v>292</v>
      </c>
      <c r="G1292" s="18">
        <v>1125058</v>
      </c>
      <c r="H1292" s="18" t="s">
        <v>65</v>
      </c>
      <c r="I1292" s="18">
        <v>1</v>
      </c>
      <c r="J1292" s="17" t="s">
        <v>1574</v>
      </c>
      <c r="K1292" s="18" t="s">
        <v>2867</v>
      </c>
      <c r="L1292" s="18" t="s">
        <v>2867</v>
      </c>
    </row>
    <row r="1293" spans="1:12" x14ac:dyDescent="0.3">
      <c r="A1293" s="21" t="s">
        <v>518</v>
      </c>
      <c r="B1293" s="21" t="s">
        <v>518</v>
      </c>
      <c r="C1293" s="18" t="s">
        <v>143</v>
      </c>
      <c r="D1293" s="18" t="s">
        <v>1453</v>
      </c>
      <c r="E1293" s="19" t="s">
        <v>288</v>
      </c>
      <c r="F1293" s="19" t="s">
        <v>292</v>
      </c>
      <c r="G1293" s="18">
        <v>1125070</v>
      </c>
      <c r="H1293" s="18" t="s">
        <v>65</v>
      </c>
      <c r="I1293" s="18">
        <v>1</v>
      </c>
      <c r="J1293" s="17" t="s">
        <v>1575</v>
      </c>
      <c r="K1293" s="18" t="s">
        <v>2867</v>
      </c>
      <c r="L1293" s="18" t="s">
        <v>2867</v>
      </c>
    </row>
    <row r="1294" spans="1:12" x14ac:dyDescent="0.3">
      <c r="A1294" s="21" t="s">
        <v>518</v>
      </c>
      <c r="B1294" s="21" t="s">
        <v>518</v>
      </c>
      <c r="C1294" s="18" t="s">
        <v>143</v>
      </c>
      <c r="D1294" s="18" t="s">
        <v>1453</v>
      </c>
      <c r="E1294" s="19" t="s">
        <v>288</v>
      </c>
      <c r="F1294" s="19" t="s">
        <v>292</v>
      </c>
      <c r="G1294" s="18">
        <v>1125074</v>
      </c>
      <c r="H1294" s="18" t="s">
        <v>65</v>
      </c>
      <c r="I1294" s="18">
        <v>1</v>
      </c>
      <c r="J1294" s="17" t="s">
        <v>293</v>
      </c>
      <c r="K1294" s="18" t="s">
        <v>2867</v>
      </c>
      <c r="L1294" s="18" t="s">
        <v>2867</v>
      </c>
    </row>
    <row r="1295" spans="1:12" x14ac:dyDescent="0.3">
      <c r="A1295" s="21" t="s">
        <v>518</v>
      </c>
      <c r="B1295" s="21" t="s">
        <v>518</v>
      </c>
      <c r="C1295" s="18" t="s">
        <v>143</v>
      </c>
      <c r="D1295" s="18" t="s">
        <v>1453</v>
      </c>
      <c r="E1295" s="19" t="s">
        <v>288</v>
      </c>
      <c r="F1295" s="19" t="s">
        <v>292</v>
      </c>
      <c r="G1295" s="18">
        <v>1199705</v>
      </c>
      <c r="H1295" s="18" t="s">
        <v>65</v>
      </c>
      <c r="I1295" s="18">
        <v>1</v>
      </c>
      <c r="J1295" s="17" t="s">
        <v>1576</v>
      </c>
      <c r="K1295" s="18" t="s">
        <v>2867</v>
      </c>
      <c r="L1295" s="18" t="s">
        <v>2867</v>
      </c>
    </row>
    <row r="1296" spans="1:12" x14ac:dyDescent="0.3">
      <c r="A1296" s="21" t="s">
        <v>518</v>
      </c>
      <c r="B1296" s="21" t="s">
        <v>518</v>
      </c>
      <c r="C1296" s="18" t="s">
        <v>143</v>
      </c>
      <c r="D1296" s="18" t="s">
        <v>1453</v>
      </c>
      <c r="E1296" s="19" t="s">
        <v>288</v>
      </c>
      <c r="F1296" s="19" t="s">
        <v>292</v>
      </c>
      <c r="G1296" s="18">
        <v>1212607</v>
      </c>
      <c r="H1296" s="18" t="s">
        <v>65</v>
      </c>
      <c r="I1296" s="18">
        <v>1</v>
      </c>
      <c r="J1296" s="17" t="s">
        <v>1577</v>
      </c>
      <c r="K1296" s="18" t="s">
        <v>2867</v>
      </c>
      <c r="L1296" s="18" t="s">
        <v>2867</v>
      </c>
    </row>
    <row r="1297" spans="1:12" x14ac:dyDescent="0.3">
      <c r="A1297" s="21" t="s">
        <v>518</v>
      </c>
      <c r="B1297" s="21" t="s">
        <v>518</v>
      </c>
      <c r="C1297" s="18" t="s">
        <v>143</v>
      </c>
      <c r="D1297" s="18" t="s">
        <v>1453</v>
      </c>
      <c r="E1297" s="19" t="s">
        <v>288</v>
      </c>
      <c r="F1297" s="19" t="s">
        <v>289</v>
      </c>
      <c r="G1297" s="18">
        <v>1125060</v>
      </c>
      <c r="H1297" s="18" t="s">
        <v>65</v>
      </c>
      <c r="I1297" s="18">
        <v>1</v>
      </c>
      <c r="J1297" s="17" t="s">
        <v>1578</v>
      </c>
      <c r="K1297" s="18" t="s">
        <v>2867</v>
      </c>
      <c r="L1297" s="18" t="s">
        <v>2867</v>
      </c>
    </row>
    <row r="1298" spans="1:12" x14ac:dyDescent="0.3">
      <c r="A1298" s="21" t="s">
        <v>525</v>
      </c>
      <c r="B1298" s="21" t="s">
        <v>518</v>
      </c>
      <c r="C1298" s="18" t="s">
        <v>143</v>
      </c>
      <c r="D1298" s="18" t="s">
        <v>1453</v>
      </c>
      <c r="E1298" s="19" t="s">
        <v>288</v>
      </c>
      <c r="F1298" s="19" t="s">
        <v>289</v>
      </c>
      <c r="G1298" s="18">
        <v>1126497</v>
      </c>
      <c r="H1298" s="18" t="s">
        <v>65</v>
      </c>
      <c r="I1298" s="18">
        <v>1</v>
      </c>
      <c r="J1298" s="17" t="s">
        <v>1579</v>
      </c>
      <c r="K1298" s="18" t="s">
        <v>2869</v>
      </c>
      <c r="L1298" s="18" t="s">
        <v>2867</v>
      </c>
    </row>
    <row r="1299" spans="1:12" x14ac:dyDescent="0.3">
      <c r="A1299" s="21" t="s">
        <v>518</v>
      </c>
      <c r="B1299" s="21" t="s">
        <v>518</v>
      </c>
      <c r="C1299" s="18" t="s">
        <v>143</v>
      </c>
      <c r="D1299" s="18" t="s">
        <v>1453</v>
      </c>
      <c r="E1299" s="19" t="s">
        <v>288</v>
      </c>
      <c r="F1299" s="19" t="s">
        <v>289</v>
      </c>
      <c r="G1299" s="18">
        <v>1126620</v>
      </c>
      <c r="H1299" s="18" t="s">
        <v>65</v>
      </c>
      <c r="I1299" s="18">
        <v>1</v>
      </c>
      <c r="J1299" s="17" t="s">
        <v>1580</v>
      </c>
      <c r="K1299" s="18" t="s">
        <v>2867</v>
      </c>
      <c r="L1299" s="18" t="s">
        <v>2867</v>
      </c>
    </row>
    <row r="1300" spans="1:12" x14ac:dyDescent="0.3">
      <c r="A1300" s="21" t="s">
        <v>518</v>
      </c>
      <c r="B1300" s="21" t="s">
        <v>518</v>
      </c>
      <c r="C1300" s="18" t="s">
        <v>143</v>
      </c>
      <c r="D1300" s="18" t="s">
        <v>1453</v>
      </c>
      <c r="E1300" s="19" t="s">
        <v>288</v>
      </c>
      <c r="F1300" s="19" t="s">
        <v>1547</v>
      </c>
      <c r="G1300" s="18">
        <v>1153868</v>
      </c>
      <c r="H1300" s="18" t="s">
        <v>65</v>
      </c>
      <c r="I1300" s="18">
        <v>1</v>
      </c>
      <c r="J1300" s="17" t="s">
        <v>1581</v>
      </c>
      <c r="K1300" s="18" t="s">
        <v>2867</v>
      </c>
      <c r="L1300" s="18" t="s">
        <v>2867</v>
      </c>
    </row>
    <row r="1301" spans="1:12" x14ac:dyDescent="0.3">
      <c r="A1301" s="21" t="s">
        <v>525</v>
      </c>
      <c r="B1301" s="21" t="s">
        <v>518</v>
      </c>
      <c r="C1301" s="18" t="s">
        <v>143</v>
      </c>
      <c r="D1301" s="18" t="s">
        <v>1453</v>
      </c>
      <c r="E1301" s="19" t="s">
        <v>288</v>
      </c>
      <c r="F1301" s="19" t="s">
        <v>292</v>
      </c>
      <c r="G1301" s="18">
        <v>1014464</v>
      </c>
      <c r="H1301" s="18" t="s">
        <v>65</v>
      </c>
      <c r="I1301" s="18">
        <v>1</v>
      </c>
      <c r="J1301" s="17" t="s">
        <v>1582</v>
      </c>
      <c r="K1301" s="18" t="s">
        <v>2869</v>
      </c>
      <c r="L1301" s="18" t="s">
        <v>2867</v>
      </c>
    </row>
    <row r="1302" spans="1:12" x14ac:dyDescent="0.3">
      <c r="A1302" s="21" t="s">
        <v>525</v>
      </c>
      <c r="B1302" s="21" t="s">
        <v>518</v>
      </c>
      <c r="C1302" s="18" t="s">
        <v>143</v>
      </c>
      <c r="D1302" s="18" t="s">
        <v>1453</v>
      </c>
      <c r="E1302" s="19" t="s">
        <v>288</v>
      </c>
      <c r="F1302" s="19" t="s">
        <v>292</v>
      </c>
      <c r="G1302" s="18">
        <v>1136983</v>
      </c>
      <c r="H1302" s="18" t="s">
        <v>65</v>
      </c>
      <c r="I1302" s="18">
        <v>1</v>
      </c>
      <c r="J1302" s="17" t="s">
        <v>1583</v>
      </c>
      <c r="K1302" s="18" t="s">
        <v>2869</v>
      </c>
      <c r="L1302" s="18" t="s">
        <v>2867</v>
      </c>
    </row>
    <row r="1303" spans="1:12" x14ac:dyDescent="0.3">
      <c r="A1303" s="21" t="s">
        <v>518</v>
      </c>
      <c r="B1303" s="21" t="s">
        <v>518</v>
      </c>
      <c r="C1303" s="18" t="s">
        <v>143</v>
      </c>
      <c r="D1303" s="18" t="s">
        <v>1453</v>
      </c>
      <c r="E1303" s="19" t="s">
        <v>288</v>
      </c>
      <c r="F1303" s="19" t="s">
        <v>292</v>
      </c>
      <c r="G1303" s="18">
        <v>1116347</v>
      </c>
      <c r="H1303" s="18" t="s">
        <v>65</v>
      </c>
      <c r="I1303" s="18">
        <v>1</v>
      </c>
      <c r="J1303" s="17" t="s">
        <v>3068</v>
      </c>
      <c r="K1303" s="18" t="s">
        <v>2867</v>
      </c>
      <c r="L1303" s="18" t="s">
        <v>2867</v>
      </c>
    </row>
    <row r="1304" spans="1:12" x14ac:dyDescent="0.3">
      <c r="A1304" s="21" t="s">
        <v>518</v>
      </c>
      <c r="B1304" s="21" t="s">
        <v>518</v>
      </c>
      <c r="C1304" s="18" t="s">
        <v>143</v>
      </c>
      <c r="D1304" s="18" t="s">
        <v>1453</v>
      </c>
      <c r="E1304" s="19" t="s">
        <v>288</v>
      </c>
      <c r="F1304" s="19" t="s">
        <v>292</v>
      </c>
      <c r="G1304" s="18">
        <v>1135552</v>
      </c>
      <c r="H1304" s="18" t="s">
        <v>65</v>
      </c>
      <c r="I1304" s="18">
        <v>1</v>
      </c>
      <c r="J1304" s="17" t="s">
        <v>2526</v>
      </c>
      <c r="K1304" s="18" t="s">
        <v>2867</v>
      </c>
      <c r="L1304" s="18" t="s">
        <v>2867</v>
      </c>
    </row>
    <row r="1305" spans="1:12" x14ac:dyDescent="0.3">
      <c r="A1305" s="21" t="s">
        <v>518</v>
      </c>
      <c r="B1305" s="21" t="s">
        <v>518</v>
      </c>
      <c r="C1305" s="18" t="s">
        <v>143</v>
      </c>
      <c r="D1305" s="18" t="s">
        <v>1453</v>
      </c>
      <c r="E1305" s="19" t="s">
        <v>288</v>
      </c>
      <c r="F1305" s="19" t="s">
        <v>289</v>
      </c>
      <c r="G1305" s="18">
        <v>1023032</v>
      </c>
      <c r="H1305" s="18" t="s">
        <v>65</v>
      </c>
      <c r="I1305" s="18">
        <v>1</v>
      </c>
      <c r="J1305" s="17" t="s">
        <v>1584</v>
      </c>
      <c r="K1305" s="18" t="s">
        <v>2868</v>
      </c>
      <c r="L1305" s="18" t="s">
        <v>2867</v>
      </c>
    </row>
    <row r="1306" spans="1:12" x14ac:dyDescent="0.3">
      <c r="A1306" s="21" t="s">
        <v>518</v>
      </c>
      <c r="B1306" s="21" t="s">
        <v>518</v>
      </c>
      <c r="C1306" s="18" t="s">
        <v>143</v>
      </c>
      <c r="D1306" s="18" t="s">
        <v>1453</v>
      </c>
      <c r="E1306" s="19" t="s">
        <v>288</v>
      </c>
      <c r="F1306" s="19" t="s">
        <v>289</v>
      </c>
      <c r="G1306" s="18">
        <v>1023034</v>
      </c>
      <c r="H1306" s="18" t="s">
        <v>65</v>
      </c>
      <c r="I1306" s="18">
        <v>1</v>
      </c>
      <c r="J1306" s="17" t="s">
        <v>1585</v>
      </c>
      <c r="K1306" s="18" t="s">
        <v>2867</v>
      </c>
      <c r="L1306" s="18" t="s">
        <v>2867</v>
      </c>
    </row>
    <row r="1307" spans="1:12" x14ac:dyDescent="0.3">
      <c r="A1307" s="21" t="s">
        <v>518</v>
      </c>
      <c r="B1307" s="21" t="s">
        <v>518</v>
      </c>
      <c r="C1307" s="18" t="s">
        <v>143</v>
      </c>
      <c r="D1307" s="18" t="s">
        <v>1453</v>
      </c>
      <c r="E1307" s="19" t="s">
        <v>288</v>
      </c>
      <c r="F1307" s="19" t="s">
        <v>499</v>
      </c>
      <c r="G1307" s="18">
        <v>1071830</v>
      </c>
      <c r="H1307" s="18" t="s">
        <v>65</v>
      </c>
      <c r="I1307" s="18">
        <v>1</v>
      </c>
      <c r="J1307" s="17" t="s">
        <v>500</v>
      </c>
      <c r="K1307" s="18" t="s">
        <v>2867</v>
      </c>
      <c r="L1307" s="18" t="s">
        <v>2867</v>
      </c>
    </row>
    <row r="1308" spans="1:12" x14ac:dyDescent="0.3">
      <c r="A1308" s="21" t="s">
        <v>518</v>
      </c>
      <c r="B1308" s="21" t="s">
        <v>518</v>
      </c>
      <c r="C1308" s="18" t="s">
        <v>143</v>
      </c>
      <c r="D1308" s="18" t="s">
        <v>1453</v>
      </c>
      <c r="E1308" s="19" t="s">
        <v>288</v>
      </c>
      <c r="F1308" s="19" t="s">
        <v>499</v>
      </c>
      <c r="G1308" s="18">
        <v>1143322</v>
      </c>
      <c r="H1308" s="18" t="s">
        <v>65</v>
      </c>
      <c r="I1308" s="18">
        <v>1</v>
      </c>
      <c r="J1308" s="17" t="s">
        <v>1586</v>
      </c>
      <c r="K1308" s="18" t="s">
        <v>2867</v>
      </c>
      <c r="L1308" s="18" t="s">
        <v>2867</v>
      </c>
    </row>
    <row r="1309" spans="1:12" x14ac:dyDescent="0.3">
      <c r="A1309" s="21" t="s">
        <v>518</v>
      </c>
      <c r="B1309" s="21" t="s">
        <v>518</v>
      </c>
      <c r="C1309" s="18" t="s">
        <v>143</v>
      </c>
      <c r="D1309" s="18" t="s">
        <v>1453</v>
      </c>
      <c r="E1309" s="19" t="s">
        <v>288</v>
      </c>
      <c r="F1309" s="19" t="s">
        <v>292</v>
      </c>
      <c r="G1309" s="18">
        <v>1140343</v>
      </c>
      <c r="H1309" s="18" t="s">
        <v>65</v>
      </c>
      <c r="I1309" s="18">
        <v>1</v>
      </c>
      <c r="J1309" s="17" t="s">
        <v>1587</v>
      </c>
      <c r="K1309" s="18" t="s">
        <v>2867</v>
      </c>
      <c r="L1309" s="18" t="s">
        <v>2867</v>
      </c>
    </row>
    <row r="1310" spans="1:12" x14ac:dyDescent="0.3">
      <c r="A1310" s="21" t="s">
        <v>518</v>
      </c>
      <c r="B1310" s="21" t="s">
        <v>518</v>
      </c>
      <c r="C1310" s="18" t="s">
        <v>143</v>
      </c>
      <c r="D1310" s="18" t="s">
        <v>1453</v>
      </c>
      <c r="E1310" s="19" t="s">
        <v>288</v>
      </c>
      <c r="F1310" s="19" t="s">
        <v>292</v>
      </c>
      <c r="G1310" s="18">
        <v>1038905</v>
      </c>
      <c r="H1310" s="18" t="s">
        <v>65</v>
      </c>
      <c r="I1310" s="18">
        <v>1</v>
      </c>
      <c r="J1310" s="17" t="s">
        <v>2527</v>
      </c>
      <c r="K1310" s="18" t="s">
        <v>2867</v>
      </c>
      <c r="L1310" s="18" t="s">
        <v>2867</v>
      </c>
    </row>
    <row r="1311" spans="1:12" x14ac:dyDescent="0.3">
      <c r="A1311" s="21" t="s">
        <v>518</v>
      </c>
      <c r="B1311" s="21" t="s">
        <v>518</v>
      </c>
      <c r="C1311" s="18" t="s">
        <v>143</v>
      </c>
      <c r="D1311" s="18" t="s">
        <v>1453</v>
      </c>
      <c r="E1311" s="19" t="s">
        <v>288</v>
      </c>
      <c r="F1311" s="19" t="s">
        <v>289</v>
      </c>
      <c r="G1311" s="18">
        <v>1084894</v>
      </c>
      <c r="H1311" s="18" t="s">
        <v>65</v>
      </c>
      <c r="I1311" s="18">
        <v>1</v>
      </c>
      <c r="J1311" s="17" t="s">
        <v>3069</v>
      </c>
      <c r="K1311" s="18" t="s">
        <v>2867</v>
      </c>
      <c r="L1311" s="18" t="s">
        <v>2867</v>
      </c>
    </row>
    <row r="1312" spans="1:12" x14ac:dyDescent="0.3">
      <c r="A1312" s="21" t="s">
        <v>518</v>
      </c>
      <c r="B1312" s="21" t="s">
        <v>518</v>
      </c>
      <c r="C1312" s="18" t="s">
        <v>143</v>
      </c>
      <c r="D1312" s="18" t="s">
        <v>1453</v>
      </c>
      <c r="E1312" s="19" t="s">
        <v>288</v>
      </c>
      <c r="F1312" s="19" t="s">
        <v>292</v>
      </c>
      <c r="G1312" s="18">
        <v>1075283</v>
      </c>
      <c r="H1312" s="18" t="s">
        <v>65</v>
      </c>
      <c r="I1312" s="18">
        <v>1</v>
      </c>
      <c r="J1312" s="17" t="s">
        <v>1588</v>
      </c>
      <c r="K1312" s="18" t="s">
        <v>2867</v>
      </c>
      <c r="L1312" s="18" t="s">
        <v>2867</v>
      </c>
    </row>
    <row r="1313" spans="1:12" x14ac:dyDescent="0.3">
      <c r="A1313" s="21" t="s">
        <v>518</v>
      </c>
      <c r="B1313" s="21" t="s">
        <v>518</v>
      </c>
      <c r="C1313" s="18" t="s">
        <v>143</v>
      </c>
      <c r="D1313" s="18" t="s">
        <v>1453</v>
      </c>
      <c r="E1313" s="19" t="s">
        <v>288</v>
      </c>
      <c r="F1313" s="19" t="s">
        <v>289</v>
      </c>
      <c r="G1313" s="18">
        <v>1068668</v>
      </c>
      <c r="H1313" s="18" t="s">
        <v>65</v>
      </c>
      <c r="I1313" s="18">
        <v>1</v>
      </c>
      <c r="J1313" s="17" t="s">
        <v>1589</v>
      </c>
      <c r="K1313" s="18" t="s">
        <v>2867</v>
      </c>
      <c r="L1313" s="18" t="s">
        <v>2867</v>
      </c>
    </row>
    <row r="1314" spans="1:12" x14ac:dyDescent="0.3">
      <c r="A1314" s="21" t="s">
        <v>518</v>
      </c>
      <c r="B1314" s="21" t="s">
        <v>518</v>
      </c>
      <c r="C1314" s="18" t="s">
        <v>143</v>
      </c>
      <c r="D1314" s="18" t="s">
        <v>1453</v>
      </c>
      <c r="E1314" s="19" t="s">
        <v>288</v>
      </c>
      <c r="F1314" s="19" t="s">
        <v>292</v>
      </c>
      <c r="G1314" s="18">
        <v>1213167</v>
      </c>
      <c r="H1314" s="18" t="s">
        <v>65</v>
      </c>
      <c r="I1314" s="18">
        <v>1</v>
      </c>
      <c r="J1314" s="17" t="s">
        <v>2528</v>
      </c>
      <c r="K1314" s="18" t="s">
        <v>2867</v>
      </c>
      <c r="L1314" s="18" t="s">
        <v>2867</v>
      </c>
    </row>
    <row r="1315" spans="1:12" x14ac:dyDescent="0.3">
      <c r="A1315" s="21" t="s">
        <v>518</v>
      </c>
      <c r="B1315" s="21" t="s">
        <v>518</v>
      </c>
      <c r="C1315" s="18" t="s">
        <v>143</v>
      </c>
      <c r="D1315" s="18" t="s">
        <v>1453</v>
      </c>
      <c r="E1315" s="19" t="s">
        <v>288</v>
      </c>
      <c r="F1315" s="19" t="s">
        <v>292</v>
      </c>
      <c r="G1315" s="18">
        <v>1135484</v>
      </c>
      <c r="H1315" s="18" t="s">
        <v>65</v>
      </c>
      <c r="I1315" s="18">
        <v>1</v>
      </c>
      <c r="J1315" s="17" t="s">
        <v>1590</v>
      </c>
      <c r="K1315" s="18" t="s">
        <v>2867</v>
      </c>
      <c r="L1315" s="18" t="s">
        <v>2867</v>
      </c>
    </row>
    <row r="1316" spans="1:12" x14ac:dyDescent="0.3">
      <c r="A1316" s="21" t="s">
        <v>518</v>
      </c>
      <c r="B1316" s="21" t="s">
        <v>518</v>
      </c>
      <c r="C1316" s="18" t="s">
        <v>143</v>
      </c>
      <c r="D1316" s="18" t="s">
        <v>1453</v>
      </c>
      <c r="E1316" s="19" t="s">
        <v>297</v>
      </c>
      <c r="F1316" s="19" t="s">
        <v>300</v>
      </c>
      <c r="G1316" s="18">
        <v>1189851</v>
      </c>
      <c r="H1316" s="18" t="s">
        <v>65</v>
      </c>
      <c r="I1316" s="18">
        <v>1</v>
      </c>
      <c r="J1316" s="17" t="s">
        <v>1591</v>
      </c>
      <c r="K1316" s="18" t="s">
        <v>2867</v>
      </c>
      <c r="L1316" s="18" t="s">
        <v>2867</v>
      </c>
    </row>
    <row r="1317" spans="1:12" x14ac:dyDescent="0.3">
      <c r="A1317" s="21" t="s">
        <v>518</v>
      </c>
      <c r="B1317" s="21" t="s">
        <v>518</v>
      </c>
      <c r="C1317" s="18" t="s">
        <v>143</v>
      </c>
      <c r="D1317" s="18" t="s">
        <v>1453</v>
      </c>
      <c r="E1317" s="19" t="s">
        <v>297</v>
      </c>
      <c r="F1317" s="19" t="s">
        <v>300</v>
      </c>
      <c r="G1317" s="18">
        <v>1189850</v>
      </c>
      <c r="H1317" s="18" t="s">
        <v>65</v>
      </c>
      <c r="I1317" s="18">
        <v>1</v>
      </c>
      <c r="J1317" s="17" t="s">
        <v>1592</v>
      </c>
      <c r="K1317" s="18" t="s">
        <v>2867</v>
      </c>
      <c r="L1317" s="18" t="s">
        <v>2867</v>
      </c>
    </row>
    <row r="1318" spans="1:12" x14ac:dyDescent="0.3">
      <c r="A1318" s="21" t="s">
        <v>518</v>
      </c>
      <c r="B1318" s="21" t="s">
        <v>518</v>
      </c>
      <c r="C1318" s="18" t="s">
        <v>143</v>
      </c>
      <c r="D1318" s="18" t="s">
        <v>1453</v>
      </c>
      <c r="E1318" s="19" t="s">
        <v>297</v>
      </c>
      <c r="F1318" s="19" t="s">
        <v>298</v>
      </c>
      <c r="G1318" s="18">
        <v>1164688</v>
      </c>
      <c r="H1318" s="18" t="s">
        <v>65</v>
      </c>
      <c r="I1318" s="18">
        <v>1</v>
      </c>
      <c r="J1318" s="17" t="s">
        <v>1593</v>
      </c>
      <c r="K1318" s="18" t="s">
        <v>2867</v>
      </c>
      <c r="L1318" s="18" t="s">
        <v>2867</v>
      </c>
    </row>
    <row r="1319" spans="1:12" x14ac:dyDescent="0.3">
      <c r="A1319" s="21" t="s">
        <v>518</v>
      </c>
      <c r="B1319" s="21" t="s">
        <v>518</v>
      </c>
      <c r="C1319" s="18" t="s">
        <v>143</v>
      </c>
      <c r="D1319" s="18" t="s">
        <v>1453</v>
      </c>
      <c r="E1319" s="19" t="s">
        <v>297</v>
      </c>
      <c r="F1319" s="19" t="s">
        <v>298</v>
      </c>
      <c r="G1319" s="18">
        <v>1164668</v>
      </c>
      <c r="H1319" s="18" t="s">
        <v>65</v>
      </c>
      <c r="I1319" s="18">
        <v>1</v>
      </c>
      <c r="J1319" s="17" t="s">
        <v>1594</v>
      </c>
      <c r="K1319" s="18" t="s">
        <v>2867</v>
      </c>
      <c r="L1319" s="18" t="s">
        <v>2868</v>
      </c>
    </row>
    <row r="1320" spans="1:12" x14ac:dyDescent="0.3">
      <c r="A1320" s="21" t="s">
        <v>518</v>
      </c>
      <c r="B1320" s="21" t="s">
        <v>518</v>
      </c>
      <c r="C1320" s="18" t="s">
        <v>143</v>
      </c>
      <c r="D1320" s="18" t="s">
        <v>1453</v>
      </c>
      <c r="E1320" s="19" t="s">
        <v>297</v>
      </c>
      <c r="F1320" s="19" t="s">
        <v>298</v>
      </c>
      <c r="G1320" s="18">
        <v>1128919</v>
      </c>
      <c r="H1320" s="18" t="s">
        <v>65</v>
      </c>
      <c r="I1320" s="18">
        <v>1</v>
      </c>
      <c r="J1320" s="17" t="s">
        <v>2949</v>
      </c>
      <c r="K1320" s="18" t="s">
        <v>2867</v>
      </c>
      <c r="L1320" s="18" t="s">
        <v>2868</v>
      </c>
    </row>
    <row r="1321" spans="1:12" x14ac:dyDescent="0.3">
      <c r="A1321" s="21" t="s">
        <v>518</v>
      </c>
      <c r="B1321" s="21" t="s">
        <v>518</v>
      </c>
      <c r="C1321" s="18" t="s">
        <v>143</v>
      </c>
      <c r="D1321" s="18" t="s">
        <v>1453</v>
      </c>
      <c r="E1321" s="19" t="s">
        <v>297</v>
      </c>
      <c r="F1321" s="19" t="s">
        <v>298</v>
      </c>
      <c r="G1321" s="18">
        <v>1110071</v>
      </c>
      <c r="H1321" s="18" t="s">
        <v>65</v>
      </c>
      <c r="I1321" s="18">
        <v>1</v>
      </c>
      <c r="J1321" s="17" t="s">
        <v>1595</v>
      </c>
      <c r="K1321" s="18" t="s">
        <v>2867</v>
      </c>
      <c r="L1321" s="18" t="s">
        <v>2867</v>
      </c>
    </row>
    <row r="1322" spans="1:12" x14ac:dyDescent="0.3">
      <c r="A1322" s="21" t="s">
        <v>518</v>
      </c>
      <c r="B1322" s="21" t="s">
        <v>518</v>
      </c>
      <c r="C1322" s="18" t="s">
        <v>143</v>
      </c>
      <c r="D1322" s="18" t="s">
        <v>1453</v>
      </c>
      <c r="E1322" s="19" t="s">
        <v>297</v>
      </c>
      <c r="F1322" s="19" t="s">
        <v>300</v>
      </c>
      <c r="G1322" s="18">
        <v>1105610</v>
      </c>
      <c r="H1322" s="18" t="s">
        <v>65</v>
      </c>
      <c r="I1322" s="18">
        <v>1</v>
      </c>
      <c r="J1322" s="17" t="s">
        <v>1596</v>
      </c>
      <c r="K1322" s="18" t="s">
        <v>2867</v>
      </c>
      <c r="L1322" s="18" t="s">
        <v>2867</v>
      </c>
    </row>
    <row r="1323" spans="1:12" x14ac:dyDescent="0.3">
      <c r="A1323" s="21" t="s">
        <v>518</v>
      </c>
      <c r="B1323" s="21" t="s">
        <v>518</v>
      </c>
      <c r="C1323" s="18" t="s">
        <v>143</v>
      </c>
      <c r="D1323" s="18" t="s">
        <v>1453</v>
      </c>
      <c r="E1323" s="19" t="s">
        <v>297</v>
      </c>
      <c r="F1323" s="19" t="s">
        <v>300</v>
      </c>
      <c r="G1323" s="18">
        <v>1105607</v>
      </c>
      <c r="H1323" s="18" t="s">
        <v>65</v>
      </c>
      <c r="I1323" s="18">
        <v>1</v>
      </c>
      <c r="J1323" s="17" t="s">
        <v>1597</v>
      </c>
      <c r="K1323" s="18" t="s">
        <v>2867</v>
      </c>
      <c r="L1323" s="18" t="s">
        <v>2867</v>
      </c>
    </row>
    <row r="1324" spans="1:12" x14ac:dyDescent="0.3">
      <c r="A1324" s="21" t="s">
        <v>518</v>
      </c>
      <c r="B1324" s="21" t="s">
        <v>518</v>
      </c>
      <c r="C1324" s="18" t="s">
        <v>143</v>
      </c>
      <c r="D1324" s="18" t="s">
        <v>1453</v>
      </c>
      <c r="E1324" s="19" t="s">
        <v>297</v>
      </c>
      <c r="F1324" s="19" t="s">
        <v>300</v>
      </c>
      <c r="G1324" s="18">
        <v>1105604</v>
      </c>
      <c r="H1324" s="18" t="s">
        <v>65</v>
      </c>
      <c r="I1324" s="18">
        <v>1</v>
      </c>
      <c r="J1324" s="17" t="s">
        <v>1598</v>
      </c>
      <c r="K1324" s="18" t="s">
        <v>2867</v>
      </c>
      <c r="L1324" s="18" t="s">
        <v>2867</v>
      </c>
    </row>
    <row r="1325" spans="1:12" x14ac:dyDescent="0.3">
      <c r="A1325" s="21" t="s">
        <v>518</v>
      </c>
      <c r="B1325" s="21" t="s">
        <v>518</v>
      </c>
      <c r="C1325" s="18" t="s">
        <v>143</v>
      </c>
      <c r="D1325" s="18" t="s">
        <v>1453</v>
      </c>
      <c r="E1325" s="19" t="s">
        <v>297</v>
      </c>
      <c r="F1325" s="19" t="s">
        <v>300</v>
      </c>
      <c r="G1325" s="18">
        <v>1105603</v>
      </c>
      <c r="H1325" s="18" t="s">
        <v>65</v>
      </c>
      <c r="I1325" s="18">
        <v>1</v>
      </c>
      <c r="J1325" s="17" t="s">
        <v>1599</v>
      </c>
      <c r="K1325" s="18" t="s">
        <v>2867</v>
      </c>
      <c r="L1325" s="18" t="s">
        <v>2867</v>
      </c>
    </row>
    <row r="1326" spans="1:12" x14ac:dyDescent="0.3">
      <c r="A1326" s="21" t="s">
        <v>518</v>
      </c>
      <c r="B1326" s="21" t="s">
        <v>518</v>
      </c>
      <c r="C1326" s="18" t="s">
        <v>143</v>
      </c>
      <c r="D1326" s="18" t="s">
        <v>1453</v>
      </c>
      <c r="E1326" s="19" t="s">
        <v>297</v>
      </c>
      <c r="F1326" s="19" t="s">
        <v>300</v>
      </c>
      <c r="G1326" s="18">
        <v>1105447</v>
      </c>
      <c r="H1326" s="18" t="s">
        <v>65</v>
      </c>
      <c r="I1326" s="18">
        <v>1</v>
      </c>
      <c r="J1326" s="17" t="s">
        <v>1600</v>
      </c>
      <c r="K1326" s="18" t="s">
        <v>2867</v>
      </c>
      <c r="L1326" s="18" t="s">
        <v>2867</v>
      </c>
    </row>
    <row r="1327" spans="1:12" x14ac:dyDescent="0.3">
      <c r="A1327" s="21" t="s">
        <v>518</v>
      </c>
      <c r="B1327" s="21" t="s">
        <v>518</v>
      </c>
      <c r="C1327" s="18" t="s">
        <v>143</v>
      </c>
      <c r="D1327" s="18" t="s">
        <v>1453</v>
      </c>
      <c r="E1327" s="19" t="s">
        <v>297</v>
      </c>
      <c r="F1327" s="19" t="s">
        <v>300</v>
      </c>
      <c r="G1327" s="18">
        <v>1105446</v>
      </c>
      <c r="H1327" s="18" t="s">
        <v>65</v>
      </c>
      <c r="I1327" s="18">
        <v>1</v>
      </c>
      <c r="J1327" s="17" t="s">
        <v>1601</v>
      </c>
      <c r="K1327" s="18" t="s">
        <v>2867</v>
      </c>
      <c r="L1327" s="18" t="s">
        <v>2867</v>
      </c>
    </row>
    <row r="1328" spans="1:12" x14ac:dyDescent="0.3">
      <c r="A1328" s="21" t="s">
        <v>518</v>
      </c>
      <c r="B1328" s="21" t="s">
        <v>518</v>
      </c>
      <c r="C1328" s="18" t="s">
        <v>143</v>
      </c>
      <c r="D1328" s="18" t="s">
        <v>1453</v>
      </c>
      <c r="E1328" s="19" t="s">
        <v>297</v>
      </c>
      <c r="F1328" s="19" t="s">
        <v>300</v>
      </c>
      <c r="G1328" s="18">
        <v>1105438</v>
      </c>
      <c r="H1328" s="18" t="s">
        <v>65</v>
      </c>
      <c r="I1328" s="18">
        <v>1</v>
      </c>
      <c r="J1328" s="17" t="s">
        <v>1602</v>
      </c>
      <c r="K1328" s="18" t="s">
        <v>2867</v>
      </c>
      <c r="L1328" s="18" t="s">
        <v>2867</v>
      </c>
    </row>
    <row r="1329" spans="1:12" x14ac:dyDescent="0.3">
      <c r="A1329" s="21" t="s">
        <v>518</v>
      </c>
      <c r="B1329" s="21" t="s">
        <v>518</v>
      </c>
      <c r="C1329" s="18" t="s">
        <v>143</v>
      </c>
      <c r="D1329" s="18" t="s">
        <v>1453</v>
      </c>
      <c r="E1329" s="19" t="s">
        <v>297</v>
      </c>
      <c r="F1329" s="19" t="s">
        <v>300</v>
      </c>
      <c r="G1329" s="18">
        <v>1105437</v>
      </c>
      <c r="H1329" s="18" t="s">
        <v>65</v>
      </c>
      <c r="I1329" s="18">
        <v>1</v>
      </c>
      <c r="J1329" s="17" t="s">
        <v>1603</v>
      </c>
      <c r="K1329" s="18" t="s">
        <v>2867</v>
      </c>
      <c r="L1329" s="18" t="s">
        <v>2867</v>
      </c>
    </row>
    <row r="1330" spans="1:12" x14ac:dyDescent="0.3">
      <c r="A1330" s="21" t="s">
        <v>518</v>
      </c>
      <c r="B1330" s="21" t="s">
        <v>518</v>
      </c>
      <c r="C1330" s="18" t="s">
        <v>143</v>
      </c>
      <c r="D1330" s="18" t="s">
        <v>1453</v>
      </c>
      <c r="E1330" s="19" t="s">
        <v>297</v>
      </c>
      <c r="F1330" s="19" t="s">
        <v>300</v>
      </c>
      <c r="G1330" s="18">
        <v>1105436</v>
      </c>
      <c r="H1330" s="18" t="s">
        <v>65</v>
      </c>
      <c r="I1330" s="18">
        <v>1</v>
      </c>
      <c r="J1330" s="17" t="s">
        <v>1604</v>
      </c>
      <c r="K1330" s="18" t="s">
        <v>2867</v>
      </c>
      <c r="L1330" s="18" t="s">
        <v>2867</v>
      </c>
    </row>
    <row r="1331" spans="1:12" x14ac:dyDescent="0.3">
      <c r="A1331" s="21" t="s">
        <v>518</v>
      </c>
      <c r="B1331" s="21" t="s">
        <v>518</v>
      </c>
      <c r="C1331" s="18" t="s">
        <v>143</v>
      </c>
      <c r="D1331" s="18" t="s">
        <v>1453</v>
      </c>
      <c r="E1331" s="19" t="s">
        <v>297</v>
      </c>
      <c r="F1331" s="19" t="s">
        <v>300</v>
      </c>
      <c r="G1331" s="18">
        <v>1105435</v>
      </c>
      <c r="H1331" s="18" t="s">
        <v>65</v>
      </c>
      <c r="I1331" s="18">
        <v>1</v>
      </c>
      <c r="J1331" s="17" t="s">
        <v>2529</v>
      </c>
      <c r="K1331" s="18" t="s">
        <v>2867</v>
      </c>
      <c r="L1331" s="18" t="s">
        <v>2867</v>
      </c>
    </row>
    <row r="1332" spans="1:12" x14ac:dyDescent="0.3">
      <c r="A1332" s="21" t="s">
        <v>518</v>
      </c>
      <c r="B1332" s="21" t="s">
        <v>518</v>
      </c>
      <c r="C1332" s="18" t="s">
        <v>143</v>
      </c>
      <c r="D1332" s="18" t="s">
        <v>1453</v>
      </c>
      <c r="E1332" s="19" t="s">
        <v>297</v>
      </c>
      <c r="F1332" s="19" t="s">
        <v>300</v>
      </c>
      <c r="G1332" s="18">
        <v>1105434</v>
      </c>
      <c r="H1332" s="18" t="s">
        <v>65</v>
      </c>
      <c r="I1332" s="18">
        <v>1</v>
      </c>
      <c r="J1332" s="17" t="s">
        <v>1605</v>
      </c>
      <c r="K1332" s="18" t="s">
        <v>2867</v>
      </c>
      <c r="L1332" s="18" t="s">
        <v>2867</v>
      </c>
    </row>
    <row r="1333" spans="1:12" x14ac:dyDescent="0.3">
      <c r="A1333" s="21" t="s">
        <v>518</v>
      </c>
      <c r="B1333" s="21" t="s">
        <v>518</v>
      </c>
      <c r="C1333" s="18" t="s">
        <v>143</v>
      </c>
      <c r="D1333" s="18" t="s">
        <v>1453</v>
      </c>
      <c r="E1333" s="19" t="s">
        <v>297</v>
      </c>
      <c r="F1333" s="19" t="s">
        <v>298</v>
      </c>
      <c r="G1333" s="18">
        <v>1097004</v>
      </c>
      <c r="H1333" s="18" t="s">
        <v>65</v>
      </c>
      <c r="I1333" s="18">
        <v>1</v>
      </c>
      <c r="J1333" s="17" t="s">
        <v>1606</v>
      </c>
      <c r="K1333" s="18" t="s">
        <v>2867</v>
      </c>
      <c r="L1333" s="18" t="s">
        <v>2868</v>
      </c>
    </row>
    <row r="1334" spans="1:12" x14ac:dyDescent="0.3">
      <c r="A1334" s="21" t="s">
        <v>518</v>
      </c>
      <c r="B1334" s="21" t="s">
        <v>518</v>
      </c>
      <c r="C1334" s="18" t="s">
        <v>143</v>
      </c>
      <c r="D1334" s="18" t="s">
        <v>1453</v>
      </c>
      <c r="E1334" s="19" t="s">
        <v>297</v>
      </c>
      <c r="F1334" s="19" t="s">
        <v>298</v>
      </c>
      <c r="G1334" s="18">
        <v>1097003</v>
      </c>
      <c r="H1334" s="18" t="s">
        <v>65</v>
      </c>
      <c r="I1334" s="18">
        <v>1</v>
      </c>
      <c r="J1334" s="17" t="s">
        <v>1607</v>
      </c>
      <c r="K1334" s="18" t="s">
        <v>2867</v>
      </c>
      <c r="L1334" s="18" t="s">
        <v>2868</v>
      </c>
    </row>
    <row r="1335" spans="1:12" x14ac:dyDescent="0.3">
      <c r="A1335" s="21" t="s">
        <v>518</v>
      </c>
      <c r="B1335" s="21" t="s">
        <v>518</v>
      </c>
      <c r="C1335" s="18" t="s">
        <v>143</v>
      </c>
      <c r="D1335" s="18" t="s">
        <v>1453</v>
      </c>
      <c r="E1335" s="19" t="s">
        <v>297</v>
      </c>
      <c r="F1335" s="19" t="s">
        <v>298</v>
      </c>
      <c r="G1335" s="18">
        <v>1096990</v>
      </c>
      <c r="H1335" s="18" t="s">
        <v>65</v>
      </c>
      <c r="I1335" s="18">
        <v>1</v>
      </c>
      <c r="J1335" s="17" t="s">
        <v>1608</v>
      </c>
      <c r="K1335" s="18" t="s">
        <v>2867</v>
      </c>
      <c r="L1335" s="18" t="s">
        <v>2867</v>
      </c>
    </row>
    <row r="1336" spans="1:12" x14ac:dyDescent="0.3">
      <c r="A1336" s="21" t="s">
        <v>518</v>
      </c>
      <c r="B1336" s="21" t="s">
        <v>518</v>
      </c>
      <c r="C1336" s="18" t="s">
        <v>143</v>
      </c>
      <c r="D1336" s="18" t="s">
        <v>1453</v>
      </c>
      <c r="E1336" s="19" t="s">
        <v>297</v>
      </c>
      <c r="F1336" s="19" t="s">
        <v>298</v>
      </c>
      <c r="G1336" s="18">
        <v>1096973</v>
      </c>
      <c r="H1336" s="18" t="s">
        <v>65</v>
      </c>
      <c r="I1336" s="18">
        <v>1</v>
      </c>
      <c r="J1336" s="17" t="s">
        <v>303</v>
      </c>
      <c r="K1336" s="18" t="s">
        <v>2868</v>
      </c>
      <c r="L1336" s="18" t="s">
        <v>2868</v>
      </c>
    </row>
    <row r="1337" spans="1:12" x14ac:dyDescent="0.3">
      <c r="A1337" s="21" t="s">
        <v>525</v>
      </c>
      <c r="B1337" s="21" t="s">
        <v>518</v>
      </c>
      <c r="C1337" s="18" t="s">
        <v>143</v>
      </c>
      <c r="D1337" s="18" t="s">
        <v>1453</v>
      </c>
      <c r="E1337" s="19" t="s">
        <v>297</v>
      </c>
      <c r="F1337" s="19" t="s">
        <v>298</v>
      </c>
      <c r="G1337" s="18">
        <v>1096960</v>
      </c>
      <c r="H1337" s="18" t="s">
        <v>65</v>
      </c>
      <c r="I1337" s="18">
        <v>1</v>
      </c>
      <c r="J1337" s="17" t="s">
        <v>1609</v>
      </c>
      <c r="K1337" s="18" t="s">
        <v>2869</v>
      </c>
      <c r="L1337" s="18" t="s">
        <v>2867</v>
      </c>
    </row>
    <row r="1338" spans="1:12" x14ac:dyDescent="0.3">
      <c r="A1338" s="21" t="s">
        <v>518</v>
      </c>
      <c r="B1338" s="21" t="s">
        <v>518</v>
      </c>
      <c r="C1338" s="18" t="s">
        <v>143</v>
      </c>
      <c r="D1338" s="18" t="s">
        <v>1453</v>
      </c>
      <c r="E1338" s="19" t="s">
        <v>297</v>
      </c>
      <c r="F1338" s="19" t="s">
        <v>1610</v>
      </c>
      <c r="G1338" s="18">
        <v>1081825</v>
      </c>
      <c r="H1338" s="18" t="s">
        <v>65</v>
      </c>
      <c r="I1338" s="18">
        <v>1</v>
      </c>
      <c r="J1338" s="17" t="s">
        <v>1611</v>
      </c>
      <c r="K1338" s="18" t="s">
        <v>2867</v>
      </c>
      <c r="L1338" s="18" t="s">
        <v>2867</v>
      </c>
    </row>
    <row r="1339" spans="1:12" x14ac:dyDescent="0.3">
      <c r="A1339" s="21" t="s">
        <v>518</v>
      </c>
      <c r="B1339" s="21" t="s">
        <v>518</v>
      </c>
      <c r="C1339" s="18" t="s">
        <v>143</v>
      </c>
      <c r="D1339" s="18" t="s">
        <v>1453</v>
      </c>
      <c r="E1339" s="19" t="s">
        <v>297</v>
      </c>
      <c r="F1339" s="19" t="s">
        <v>1612</v>
      </c>
      <c r="G1339" s="18">
        <v>1078463</v>
      </c>
      <c r="H1339" s="18" t="s">
        <v>65</v>
      </c>
      <c r="I1339" s="18">
        <v>1</v>
      </c>
      <c r="J1339" s="17" t="s">
        <v>3070</v>
      </c>
      <c r="K1339" s="18" t="s">
        <v>2867</v>
      </c>
      <c r="L1339" s="18" t="s">
        <v>2867</v>
      </c>
    </row>
    <row r="1340" spans="1:12" x14ac:dyDescent="0.3">
      <c r="A1340" s="21" t="s">
        <v>525</v>
      </c>
      <c r="B1340" s="21" t="s">
        <v>518</v>
      </c>
      <c r="C1340" s="18" t="s">
        <v>143</v>
      </c>
      <c r="D1340" s="18" t="s">
        <v>1453</v>
      </c>
      <c r="E1340" s="19" t="s">
        <v>297</v>
      </c>
      <c r="F1340" s="19" t="s">
        <v>1612</v>
      </c>
      <c r="G1340" s="18">
        <v>1078457</v>
      </c>
      <c r="H1340" s="18" t="s">
        <v>65</v>
      </c>
      <c r="I1340" s="18">
        <v>1</v>
      </c>
      <c r="J1340" s="17" t="s">
        <v>1613</v>
      </c>
      <c r="K1340" s="18" t="s">
        <v>2869</v>
      </c>
      <c r="L1340" s="18" t="s">
        <v>2868</v>
      </c>
    </row>
    <row r="1341" spans="1:12" x14ac:dyDescent="0.3">
      <c r="A1341" s="21" t="s">
        <v>518</v>
      </c>
      <c r="B1341" s="21" t="s">
        <v>518</v>
      </c>
      <c r="C1341" s="18" t="s">
        <v>143</v>
      </c>
      <c r="D1341" s="18" t="s">
        <v>1453</v>
      </c>
      <c r="E1341" s="19" t="s">
        <v>297</v>
      </c>
      <c r="F1341" s="19" t="s">
        <v>298</v>
      </c>
      <c r="G1341" s="18">
        <v>1047165</v>
      </c>
      <c r="H1341" s="18" t="s">
        <v>65</v>
      </c>
      <c r="I1341" s="18">
        <v>1</v>
      </c>
      <c r="J1341" s="17" t="s">
        <v>1614</v>
      </c>
      <c r="K1341" s="18" t="s">
        <v>2867</v>
      </c>
      <c r="L1341" s="18" t="s">
        <v>2867</v>
      </c>
    </row>
    <row r="1342" spans="1:12" x14ac:dyDescent="0.3">
      <c r="A1342" s="21" t="s">
        <v>518</v>
      </c>
      <c r="B1342" s="21" t="s">
        <v>518</v>
      </c>
      <c r="C1342" s="18" t="s">
        <v>143</v>
      </c>
      <c r="D1342" s="18" t="s">
        <v>1453</v>
      </c>
      <c r="E1342" s="19" t="s">
        <v>297</v>
      </c>
      <c r="F1342" s="19" t="s">
        <v>298</v>
      </c>
      <c r="G1342" s="18">
        <v>1030974</v>
      </c>
      <c r="H1342" s="18" t="s">
        <v>65</v>
      </c>
      <c r="I1342" s="18">
        <v>1</v>
      </c>
      <c r="J1342" s="17" t="s">
        <v>1615</v>
      </c>
      <c r="K1342" s="18" t="s">
        <v>2867</v>
      </c>
      <c r="L1342" s="18" t="s">
        <v>2867</v>
      </c>
    </row>
    <row r="1343" spans="1:12" x14ac:dyDescent="0.3">
      <c r="A1343" s="21" t="s">
        <v>518</v>
      </c>
      <c r="B1343" s="21" t="s">
        <v>518</v>
      </c>
      <c r="C1343" s="18" t="s">
        <v>143</v>
      </c>
      <c r="D1343" s="18" t="s">
        <v>1453</v>
      </c>
      <c r="E1343" s="19" t="s">
        <v>297</v>
      </c>
      <c r="F1343" s="19" t="s">
        <v>300</v>
      </c>
      <c r="G1343" s="18">
        <v>1030781</v>
      </c>
      <c r="H1343" s="18" t="s">
        <v>65</v>
      </c>
      <c r="I1343" s="18">
        <v>1</v>
      </c>
      <c r="J1343" s="17" t="s">
        <v>1616</v>
      </c>
      <c r="K1343" s="18" t="s">
        <v>2867</v>
      </c>
      <c r="L1343" s="18" t="s">
        <v>2867</v>
      </c>
    </row>
    <row r="1344" spans="1:12" x14ac:dyDescent="0.3">
      <c r="A1344" s="21" t="s">
        <v>518</v>
      </c>
      <c r="B1344" s="21" t="s">
        <v>518</v>
      </c>
      <c r="C1344" s="18" t="s">
        <v>143</v>
      </c>
      <c r="D1344" s="18" t="s">
        <v>1453</v>
      </c>
      <c r="E1344" s="19" t="s">
        <v>297</v>
      </c>
      <c r="F1344" s="19" t="s">
        <v>300</v>
      </c>
      <c r="G1344" s="18">
        <v>1030778</v>
      </c>
      <c r="H1344" s="18" t="s">
        <v>65</v>
      </c>
      <c r="I1344" s="18">
        <v>1</v>
      </c>
      <c r="J1344" s="17" t="s">
        <v>2530</v>
      </c>
      <c r="K1344" s="18" t="s">
        <v>2867</v>
      </c>
      <c r="L1344" s="18" t="s">
        <v>2867</v>
      </c>
    </row>
    <row r="1345" spans="1:12" x14ac:dyDescent="0.3">
      <c r="A1345" s="21" t="s">
        <v>518</v>
      </c>
      <c r="B1345" s="21" t="s">
        <v>518</v>
      </c>
      <c r="C1345" s="18" t="s">
        <v>143</v>
      </c>
      <c r="D1345" s="18" t="s">
        <v>1453</v>
      </c>
      <c r="E1345" s="19" t="s">
        <v>297</v>
      </c>
      <c r="F1345" s="19" t="s">
        <v>298</v>
      </c>
      <c r="G1345" s="18">
        <v>1030491</v>
      </c>
      <c r="H1345" s="18" t="s">
        <v>65</v>
      </c>
      <c r="I1345" s="18">
        <v>1</v>
      </c>
      <c r="J1345" s="17" t="s">
        <v>1617</v>
      </c>
      <c r="K1345" s="18" t="s">
        <v>2867</v>
      </c>
      <c r="L1345" s="18" t="s">
        <v>2867</v>
      </c>
    </row>
    <row r="1346" spans="1:12" x14ac:dyDescent="0.3">
      <c r="A1346" s="21" t="s">
        <v>518</v>
      </c>
      <c r="B1346" s="21" t="s">
        <v>518</v>
      </c>
      <c r="C1346" s="18" t="s">
        <v>143</v>
      </c>
      <c r="D1346" s="18" t="s">
        <v>1453</v>
      </c>
      <c r="E1346" s="19" t="s">
        <v>297</v>
      </c>
      <c r="F1346" s="19" t="s">
        <v>298</v>
      </c>
      <c r="G1346" s="18">
        <v>1030358</v>
      </c>
      <c r="H1346" s="18" t="s">
        <v>65</v>
      </c>
      <c r="I1346" s="18">
        <v>1</v>
      </c>
      <c r="J1346" s="17" t="s">
        <v>301</v>
      </c>
      <c r="K1346" s="18" t="s">
        <v>2867</v>
      </c>
      <c r="L1346" s="18" t="s">
        <v>2867</v>
      </c>
    </row>
    <row r="1347" spans="1:12" x14ac:dyDescent="0.3">
      <c r="A1347" s="21" t="s">
        <v>518</v>
      </c>
      <c r="B1347" s="21" t="s">
        <v>518</v>
      </c>
      <c r="C1347" s="18" t="s">
        <v>143</v>
      </c>
      <c r="D1347" s="18" t="s">
        <v>1453</v>
      </c>
      <c r="E1347" s="19" t="s">
        <v>297</v>
      </c>
      <c r="F1347" s="19" t="s">
        <v>298</v>
      </c>
      <c r="G1347" s="18">
        <v>1030315</v>
      </c>
      <c r="H1347" s="18" t="s">
        <v>65</v>
      </c>
      <c r="I1347" s="18">
        <v>1</v>
      </c>
      <c r="J1347" s="17" t="s">
        <v>2531</v>
      </c>
      <c r="K1347" s="18" t="s">
        <v>2867</v>
      </c>
      <c r="L1347" s="18" t="s">
        <v>2867</v>
      </c>
    </row>
    <row r="1348" spans="1:12" x14ac:dyDescent="0.3">
      <c r="A1348" s="21" t="s">
        <v>518</v>
      </c>
      <c r="B1348" s="21" t="s">
        <v>518</v>
      </c>
      <c r="C1348" s="18" t="s">
        <v>143</v>
      </c>
      <c r="D1348" s="18" t="s">
        <v>1453</v>
      </c>
      <c r="E1348" s="19" t="s">
        <v>297</v>
      </c>
      <c r="F1348" s="19" t="s">
        <v>298</v>
      </c>
      <c r="G1348" s="18">
        <v>1030282</v>
      </c>
      <c r="H1348" s="18" t="s">
        <v>65</v>
      </c>
      <c r="I1348" s="18">
        <v>1</v>
      </c>
      <c r="J1348" s="17" t="s">
        <v>2532</v>
      </c>
      <c r="K1348" s="18" t="s">
        <v>2867</v>
      </c>
      <c r="L1348" s="18" t="s">
        <v>2867</v>
      </c>
    </row>
    <row r="1349" spans="1:12" x14ac:dyDescent="0.3">
      <c r="A1349" s="21" t="s">
        <v>518</v>
      </c>
      <c r="B1349" s="21" t="s">
        <v>518</v>
      </c>
      <c r="C1349" s="18" t="s">
        <v>143</v>
      </c>
      <c r="D1349" s="18" t="s">
        <v>1453</v>
      </c>
      <c r="E1349" s="19" t="s">
        <v>297</v>
      </c>
      <c r="F1349" s="19" t="s">
        <v>300</v>
      </c>
      <c r="G1349" s="18">
        <v>1030266</v>
      </c>
      <c r="H1349" s="18" t="s">
        <v>65</v>
      </c>
      <c r="I1349" s="18">
        <v>1</v>
      </c>
      <c r="J1349" s="17" t="s">
        <v>2533</v>
      </c>
      <c r="K1349" s="18" t="s">
        <v>2867</v>
      </c>
      <c r="L1349" s="18" t="s">
        <v>2867</v>
      </c>
    </row>
    <row r="1350" spans="1:12" x14ac:dyDescent="0.3">
      <c r="A1350" s="21" t="s">
        <v>518</v>
      </c>
      <c r="B1350" s="21" t="s">
        <v>518</v>
      </c>
      <c r="C1350" s="18" t="s">
        <v>143</v>
      </c>
      <c r="D1350" s="18" t="s">
        <v>1453</v>
      </c>
      <c r="E1350" s="19" t="s">
        <v>297</v>
      </c>
      <c r="F1350" s="19" t="s">
        <v>298</v>
      </c>
      <c r="G1350" s="18">
        <v>1096967</v>
      </c>
      <c r="H1350" s="18" t="s">
        <v>65</v>
      </c>
      <c r="I1350" s="18">
        <v>1</v>
      </c>
      <c r="J1350" s="17" t="s">
        <v>1618</v>
      </c>
      <c r="K1350" s="18" t="s">
        <v>2867</v>
      </c>
      <c r="L1350" s="18" t="s">
        <v>2867</v>
      </c>
    </row>
    <row r="1351" spans="1:12" x14ac:dyDescent="0.3">
      <c r="A1351" s="21" t="s">
        <v>518</v>
      </c>
      <c r="B1351" s="21" t="s">
        <v>518</v>
      </c>
      <c r="C1351" s="18" t="s">
        <v>143</v>
      </c>
      <c r="D1351" s="18" t="s">
        <v>1453</v>
      </c>
      <c r="E1351" s="19" t="s">
        <v>297</v>
      </c>
      <c r="F1351" s="19" t="s">
        <v>298</v>
      </c>
      <c r="G1351" s="18">
        <v>1081063</v>
      </c>
      <c r="H1351" s="18" t="s">
        <v>65</v>
      </c>
      <c r="I1351" s="18">
        <v>1</v>
      </c>
      <c r="J1351" s="17" t="s">
        <v>1619</v>
      </c>
      <c r="K1351" s="18" t="s">
        <v>2867</v>
      </c>
      <c r="L1351" s="18" t="s">
        <v>2867</v>
      </c>
    </row>
    <row r="1352" spans="1:12" x14ac:dyDescent="0.3">
      <c r="A1352" s="21" t="s">
        <v>518</v>
      </c>
      <c r="B1352" s="21" t="s">
        <v>518</v>
      </c>
      <c r="C1352" s="18" t="s">
        <v>143</v>
      </c>
      <c r="D1352" s="18" t="s">
        <v>1453</v>
      </c>
      <c r="E1352" s="19" t="s">
        <v>297</v>
      </c>
      <c r="F1352" s="19" t="s">
        <v>298</v>
      </c>
      <c r="G1352" s="18">
        <v>1110070</v>
      </c>
      <c r="H1352" s="18" t="s">
        <v>65</v>
      </c>
      <c r="I1352" s="18">
        <v>1</v>
      </c>
      <c r="J1352" s="17" t="s">
        <v>1620</v>
      </c>
      <c r="K1352" s="18" t="s">
        <v>2867</v>
      </c>
      <c r="L1352" s="18" t="s">
        <v>2867</v>
      </c>
    </row>
    <row r="1353" spans="1:12" x14ac:dyDescent="0.3">
      <c r="A1353" s="21" t="s">
        <v>518</v>
      </c>
      <c r="B1353" s="21" t="s">
        <v>518</v>
      </c>
      <c r="C1353" s="18" t="s">
        <v>143</v>
      </c>
      <c r="D1353" s="18" t="s">
        <v>1453</v>
      </c>
      <c r="E1353" s="19" t="s">
        <v>297</v>
      </c>
      <c r="F1353" s="19" t="s">
        <v>1612</v>
      </c>
      <c r="G1353" s="18">
        <v>1107705</v>
      </c>
      <c r="H1353" s="18" t="s">
        <v>65</v>
      </c>
      <c r="I1353" s="18">
        <v>1</v>
      </c>
      <c r="J1353" s="17" t="s">
        <v>1621</v>
      </c>
      <c r="K1353" s="18" t="s">
        <v>2867</v>
      </c>
      <c r="L1353" s="18" t="s">
        <v>2867</v>
      </c>
    </row>
    <row r="1354" spans="1:12" x14ac:dyDescent="0.3">
      <c r="A1354" s="21" t="s">
        <v>518</v>
      </c>
      <c r="B1354" s="21" t="s">
        <v>518</v>
      </c>
      <c r="C1354" s="18" t="s">
        <v>143</v>
      </c>
      <c r="D1354" s="18" t="s">
        <v>1453</v>
      </c>
      <c r="E1354" s="19" t="s">
        <v>297</v>
      </c>
      <c r="F1354" s="19" t="s">
        <v>1612</v>
      </c>
      <c r="G1354" s="18">
        <v>1178842</v>
      </c>
      <c r="H1354" s="18" t="s">
        <v>65</v>
      </c>
      <c r="I1354" s="18">
        <v>1</v>
      </c>
      <c r="J1354" s="17" t="s">
        <v>3071</v>
      </c>
      <c r="K1354" s="18" t="s">
        <v>2867</v>
      </c>
      <c r="L1354" s="18" t="s">
        <v>2867</v>
      </c>
    </row>
    <row r="1355" spans="1:12" x14ac:dyDescent="0.3">
      <c r="A1355" s="21" t="s">
        <v>525</v>
      </c>
      <c r="B1355" s="21" t="s">
        <v>518</v>
      </c>
      <c r="C1355" s="18" t="s">
        <v>143</v>
      </c>
      <c r="D1355" s="18" t="s">
        <v>1453</v>
      </c>
      <c r="E1355" s="19" t="s">
        <v>297</v>
      </c>
      <c r="F1355" s="19" t="s">
        <v>1612</v>
      </c>
      <c r="G1355" s="18">
        <v>1224345</v>
      </c>
      <c r="H1355" s="18" t="s">
        <v>65</v>
      </c>
      <c r="I1355" s="18">
        <v>1</v>
      </c>
      <c r="J1355" s="17" t="s">
        <v>3157</v>
      </c>
      <c r="K1355" s="18" t="s">
        <v>2869</v>
      </c>
      <c r="L1355" s="18" t="s">
        <v>2867</v>
      </c>
    </row>
    <row r="1356" spans="1:12" x14ac:dyDescent="0.3">
      <c r="A1356" s="21" t="s">
        <v>518</v>
      </c>
      <c r="B1356" s="21" t="s">
        <v>518</v>
      </c>
      <c r="C1356" s="18" t="s">
        <v>143</v>
      </c>
      <c r="D1356" s="18" t="s">
        <v>1453</v>
      </c>
      <c r="E1356" s="19" t="s">
        <v>297</v>
      </c>
      <c r="F1356" s="19" t="s">
        <v>298</v>
      </c>
      <c r="G1356" s="18">
        <v>1164692</v>
      </c>
      <c r="H1356" s="18" t="s">
        <v>65</v>
      </c>
      <c r="I1356" s="18">
        <v>1</v>
      </c>
      <c r="J1356" s="17" t="s">
        <v>1622</v>
      </c>
      <c r="K1356" s="18" t="s">
        <v>2867</v>
      </c>
      <c r="L1356" s="18" t="s">
        <v>2867</v>
      </c>
    </row>
    <row r="1357" spans="1:12" x14ac:dyDescent="0.3">
      <c r="A1357" s="21" t="s">
        <v>518</v>
      </c>
      <c r="B1357" s="21" t="s">
        <v>518</v>
      </c>
      <c r="C1357" s="18" t="s">
        <v>143</v>
      </c>
      <c r="D1357" s="18" t="s">
        <v>1453</v>
      </c>
      <c r="E1357" s="19" t="s">
        <v>297</v>
      </c>
      <c r="F1357" s="19" t="s">
        <v>298</v>
      </c>
      <c r="G1357" s="18">
        <v>1110101</v>
      </c>
      <c r="H1357" s="18" t="s">
        <v>65</v>
      </c>
      <c r="I1357" s="18">
        <v>1</v>
      </c>
      <c r="J1357" s="17" t="s">
        <v>304</v>
      </c>
      <c r="K1357" s="18" t="s">
        <v>2867</v>
      </c>
      <c r="L1357" s="18" t="s">
        <v>2867</v>
      </c>
    </row>
    <row r="1358" spans="1:12" x14ac:dyDescent="0.3">
      <c r="A1358" s="21" t="s">
        <v>525</v>
      </c>
      <c r="B1358" s="21" t="s">
        <v>518</v>
      </c>
      <c r="C1358" s="18" t="s">
        <v>143</v>
      </c>
      <c r="D1358" s="18" t="s">
        <v>1453</v>
      </c>
      <c r="E1358" s="19" t="s">
        <v>297</v>
      </c>
      <c r="F1358" s="19" t="s">
        <v>298</v>
      </c>
      <c r="G1358" s="18">
        <v>1110029</v>
      </c>
      <c r="H1358" s="18" t="s">
        <v>65</v>
      </c>
      <c r="I1358" s="18">
        <v>1</v>
      </c>
      <c r="J1358" s="17" t="s">
        <v>1623</v>
      </c>
      <c r="K1358" s="18" t="s">
        <v>2869</v>
      </c>
      <c r="L1358" s="18" t="s">
        <v>2867</v>
      </c>
    </row>
    <row r="1359" spans="1:12" x14ac:dyDescent="0.3">
      <c r="A1359" s="21" t="s">
        <v>525</v>
      </c>
      <c r="B1359" s="21" t="s">
        <v>518</v>
      </c>
      <c r="C1359" s="18" t="s">
        <v>143</v>
      </c>
      <c r="D1359" s="18" t="s">
        <v>1453</v>
      </c>
      <c r="E1359" s="19" t="s">
        <v>297</v>
      </c>
      <c r="F1359" s="19" t="s">
        <v>298</v>
      </c>
      <c r="G1359" s="18">
        <v>1178993</v>
      </c>
      <c r="H1359" s="18" t="s">
        <v>65</v>
      </c>
      <c r="I1359" s="18">
        <v>1</v>
      </c>
      <c r="J1359" s="17" t="s">
        <v>1624</v>
      </c>
      <c r="K1359" s="18" t="s">
        <v>2869</v>
      </c>
      <c r="L1359" s="18" t="s">
        <v>2867</v>
      </c>
    </row>
    <row r="1360" spans="1:12" x14ac:dyDescent="0.3">
      <c r="A1360" s="21" t="s">
        <v>525</v>
      </c>
      <c r="B1360" s="21" t="s">
        <v>518</v>
      </c>
      <c r="C1360" s="18" t="s">
        <v>143</v>
      </c>
      <c r="D1360" s="18" t="s">
        <v>1453</v>
      </c>
      <c r="E1360" s="19" t="s">
        <v>297</v>
      </c>
      <c r="F1360" s="19" t="s">
        <v>300</v>
      </c>
      <c r="G1360" s="18">
        <v>1105616</v>
      </c>
      <c r="H1360" s="18" t="s">
        <v>65</v>
      </c>
      <c r="I1360" s="18">
        <v>1</v>
      </c>
      <c r="J1360" s="17" t="s">
        <v>1625</v>
      </c>
      <c r="K1360" s="18" t="s">
        <v>2869</v>
      </c>
      <c r="L1360" s="18" t="s">
        <v>2867</v>
      </c>
    </row>
    <row r="1361" spans="1:12" x14ac:dyDescent="0.3">
      <c r="A1361" s="21" t="s">
        <v>525</v>
      </c>
      <c r="B1361" s="21" t="s">
        <v>518</v>
      </c>
      <c r="C1361" s="18" t="s">
        <v>143</v>
      </c>
      <c r="D1361" s="18" t="s">
        <v>1453</v>
      </c>
      <c r="E1361" s="19" t="s">
        <v>297</v>
      </c>
      <c r="F1361" s="19" t="s">
        <v>300</v>
      </c>
      <c r="G1361" s="18">
        <v>1105611</v>
      </c>
      <c r="H1361" s="18" t="s">
        <v>65</v>
      </c>
      <c r="I1361" s="18">
        <v>1</v>
      </c>
      <c r="J1361" s="17" t="s">
        <v>1626</v>
      </c>
      <c r="K1361" s="18" t="s">
        <v>2869</v>
      </c>
      <c r="L1361" s="18" t="s">
        <v>2867</v>
      </c>
    </row>
    <row r="1362" spans="1:12" x14ac:dyDescent="0.3">
      <c r="A1362" s="21" t="s">
        <v>518</v>
      </c>
      <c r="B1362" s="21" t="s">
        <v>518</v>
      </c>
      <c r="C1362" s="18" t="s">
        <v>143</v>
      </c>
      <c r="D1362" s="18" t="s">
        <v>1453</v>
      </c>
      <c r="E1362" s="19" t="s">
        <v>297</v>
      </c>
      <c r="F1362" s="19" t="s">
        <v>298</v>
      </c>
      <c r="G1362" s="18">
        <v>1111510</v>
      </c>
      <c r="H1362" s="18" t="s">
        <v>65</v>
      </c>
      <c r="I1362" s="18">
        <v>1</v>
      </c>
      <c r="J1362" s="17" t="s">
        <v>1627</v>
      </c>
      <c r="K1362" s="18" t="s">
        <v>2867</v>
      </c>
      <c r="L1362" s="18" t="s">
        <v>2867</v>
      </c>
    </row>
    <row r="1363" spans="1:12" x14ac:dyDescent="0.3">
      <c r="A1363" s="21" t="s">
        <v>518</v>
      </c>
      <c r="B1363" s="21" t="s">
        <v>518</v>
      </c>
      <c r="C1363" s="18" t="s">
        <v>143</v>
      </c>
      <c r="D1363" s="18" t="s">
        <v>1453</v>
      </c>
      <c r="E1363" s="19" t="s">
        <v>297</v>
      </c>
      <c r="F1363" s="19" t="s">
        <v>300</v>
      </c>
      <c r="G1363" s="18">
        <v>1152049</v>
      </c>
      <c r="H1363" s="18" t="s">
        <v>65</v>
      </c>
      <c r="I1363" s="18">
        <v>1</v>
      </c>
      <c r="J1363" s="17" t="s">
        <v>1628</v>
      </c>
      <c r="K1363" s="18" t="s">
        <v>2867</v>
      </c>
      <c r="L1363" s="18" t="s">
        <v>2867</v>
      </c>
    </row>
    <row r="1364" spans="1:12" x14ac:dyDescent="0.3">
      <c r="A1364" s="21" t="s">
        <v>518</v>
      </c>
      <c r="B1364" s="21" t="s">
        <v>518</v>
      </c>
      <c r="C1364" s="18" t="s">
        <v>143</v>
      </c>
      <c r="D1364" s="18" t="s">
        <v>1453</v>
      </c>
      <c r="E1364" s="19" t="s">
        <v>297</v>
      </c>
      <c r="F1364" s="19" t="s">
        <v>300</v>
      </c>
      <c r="G1364" s="18">
        <v>1152022</v>
      </c>
      <c r="H1364" s="18" t="s">
        <v>65</v>
      </c>
      <c r="I1364" s="18">
        <v>1</v>
      </c>
      <c r="J1364" s="17" t="s">
        <v>1629</v>
      </c>
      <c r="K1364" s="18" t="s">
        <v>2867</v>
      </c>
      <c r="L1364" s="18" t="s">
        <v>2867</v>
      </c>
    </row>
    <row r="1365" spans="1:12" x14ac:dyDescent="0.3">
      <c r="A1365" s="21" t="s">
        <v>518</v>
      </c>
      <c r="B1365" s="21" t="s">
        <v>518</v>
      </c>
      <c r="C1365" s="18" t="s">
        <v>143</v>
      </c>
      <c r="D1365" s="18" t="s">
        <v>1453</v>
      </c>
      <c r="E1365" s="19" t="s">
        <v>297</v>
      </c>
      <c r="F1365" s="19" t="s">
        <v>300</v>
      </c>
      <c r="G1365" s="18">
        <v>1152016</v>
      </c>
      <c r="H1365" s="18" t="s">
        <v>65</v>
      </c>
      <c r="I1365" s="18">
        <v>1</v>
      </c>
      <c r="J1365" s="17" t="s">
        <v>1630</v>
      </c>
      <c r="K1365" s="18" t="s">
        <v>2867</v>
      </c>
      <c r="L1365" s="18" t="s">
        <v>2867</v>
      </c>
    </row>
    <row r="1366" spans="1:12" x14ac:dyDescent="0.3">
      <c r="A1366" s="21" t="s">
        <v>518</v>
      </c>
      <c r="B1366" s="21" t="s">
        <v>518</v>
      </c>
      <c r="C1366" s="18" t="s">
        <v>143</v>
      </c>
      <c r="D1366" s="18" t="s">
        <v>1453</v>
      </c>
      <c r="E1366" s="19" t="s">
        <v>297</v>
      </c>
      <c r="F1366" s="19" t="s">
        <v>300</v>
      </c>
      <c r="G1366" s="18">
        <v>1152020</v>
      </c>
      <c r="H1366" s="18" t="s">
        <v>65</v>
      </c>
      <c r="I1366" s="18">
        <v>1</v>
      </c>
      <c r="J1366" s="17" t="s">
        <v>1631</v>
      </c>
      <c r="K1366" s="18" t="s">
        <v>2867</v>
      </c>
      <c r="L1366" s="18" t="s">
        <v>2867</v>
      </c>
    </row>
    <row r="1367" spans="1:12" x14ac:dyDescent="0.3">
      <c r="A1367" s="21" t="s">
        <v>518</v>
      </c>
      <c r="B1367" s="21" t="s">
        <v>518</v>
      </c>
      <c r="C1367" s="18" t="s">
        <v>143</v>
      </c>
      <c r="D1367" s="18" t="s">
        <v>1453</v>
      </c>
      <c r="E1367" s="19" t="s">
        <v>297</v>
      </c>
      <c r="F1367" s="19" t="s">
        <v>300</v>
      </c>
      <c r="G1367" s="18">
        <v>1152051</v>
      </c>
      <c r="H1367" s="18" t="s">
        <v>65</v>
      </c>
      <c r="I1367" s="18">
        <v>1</v>
      </c>
      <c r="J1367" s="17" t="s">
        <v>1632</v>
      </c>
      <c r="K1367" s="18" t="s">
        <v>2867</v>
      </c>
      <c r="L1367" s="18" t="s">
        <v>2867</v>
      </c>
    </row>
    <row r="1368" spans="1:12" x14ac:dyDescent="0.3">
      <c r="A1368" s="21" t="s">
        <v>518</v>
      </c>
      <c r="B1368" s="21" t="s">
        <v>518</v>
      </c>
      <c r="C1368" s="18" t="s">
        <v>143</v>
      </c>
      <c r="D1368" s="18" t="s">
        <v>1453</v>
      </c>
      <c r="E1368" s="19" t="s">
        <v>297</v>
      </c>
      <c r="F1368" s="19" t="s">
        <v>1633</v>
      </c>
      <c r="G1368" s="18">
        <v>1191726</v>
      </c>
      <c r="H1368" s="18" t="s">
        <v>65</v>
      </c>
      <c r="I1368" s="18">
        <v>1</v>
      </c>
      <c r="J1368" s="17" t="s">
        <v>1634</v>
      </c>
      <c r="K1368" s="18" t="s">
        <v>2867</v>
      </c>
      <c r="L1368" s="18" t="s">
        <v>2867</v>
      </c>
    </row>
    <row r="1369" spans="1:12" x14ac:dyDescent="0.3">
      <c r="A1369" s="21" t="s">
        <v>518</v>
      </c>
      <c r="B1369" s="21" t="s">
        <v>518</v>
      </c>
      <c r="C1369" s="18" t="s">
        <v>143</v>
      </c>
      <c r="D1369" s="18" t="s">
        <v>1453</v>
      </c>
      <c r="E1369" s="19" t="s">
        <v>297</v>
      </c>
      <c r="F1369" s="19" t="s">
        <v>1635</v>
      </c>
      <c r="G1369" s="18">
        <v>1112713</v>
      </c>
      <c r="H1369" s="18" t="s">
        <v>65</v>
      </c>
      <c r="I1369" s="18">
        <v>1</v>
      </c>
      <c r="J1369" s="17" t="s">
        <v>1636</v>
      </c>
      <c r="K1369" s="18" t="s">
        <v>2867</v>
      </c>
      <c r="L1369" s="18" t="s">
        <v>2867</v>
      </c>
    </row>
    <row r="1370" spans="1:12" x14ac:dyDescent="0.3">
      <c r="A1370" s="21" t="s">
        <v>518</v>
      </c>
      <c r="B1370" s="21" t="s">
        <v>518</v>
      </c>
      <c r="C1370" s="18" t="s">
        <v>143</v>
      </c>
      <c r="D1370" s="18" t="s">
        <v>1453</v>
      </c>
      <c r="E1370" s="19" t="s">
        <v>297</v>
      </c>
      <c r="F1370" s="19" t="s">
        <v>298</v>
      </c>
      <c r="G1370" s="18">
        <v>1105515</v>
      </c>
      <c r="H1370" s="18" t="s">
        <v>65</v>
      </c>
      <c r="I1370" s="18">
        <v>1</v>
      </c>
      <c r="J1370" s="17" t="s">
        <v>1637</v>
      </c>
      <c r="K1370" s="18" t="s">
        <v>2867</v>
      </c>
      <c r="L1370" s="18" t="s">
        <v>2867</v>
      </c>
    </row>
    <row r="1371" spans="1:12" x14ac:dyDescent="0.3">
      <c r="A1371" s="21" t="s">
        <v>518</v>
      </c>
      <c r="B1371" s="21" t="s">
        <v>518</v>
      </c>
      <c r="C1371" s="18" t="s">
        <v>143</v>
      </c>
      <c r="D1371" s="18" t="s">
        <v>1453</v>
      </c>
      <c r="E1371" s="19" t="s">
        <v>297</v>
      </c>
      <c r="F1371" s="19" t="s">
        <v>298</v>
      </c>
      <c r="G1371" s="18">
        <v>1105510</v>
      </c>
      <c r="H1371" s="18" t="s">
        <v>65</v>
      </c>
      <c r="I1371" s="18">
        <v>1</v>
      </c>
      <c r="J1371" s="17" t="s">
        <v>1638</v>
      </c>
      <c r="K1371" s="18" t="s">
        <v>2867</v>
      </c>
      <c r="L1371" s="18" t="s">
        <v>2867</v>
      </c>
    </row>
    <row r="1372" spans="1:12" x14ac:dyDescent="0.3">
      <c r="A1372" s="21" t="s">
        <v>518</v>
      </c>
      <c r="B1372" s="21" t="s">
        <v>518</v>
      </c>
      <c r="C1372" s="18" t="s">
        <v>143</v>
      </c>
      <c r="D1372" s="18" t="s">
        <v>1453</v>
      </c>
      <c r="E1372" s="19" t="s">
        <v>297</v>
      </c>
      <c r="F1372" s="19" t="s">
        <v>298</v>
      </c>
      <c r="G1372" s="18">
        <v>1062768</v>
      </c>
      <c r="H1372" s="18" t="s">
        <v>65</v>
      </c>
      <c r="I1372" s="18">
        <v>1</v>
      </c>
      <c r="J1372" s="17" t="s">
        <v>2947</v>
      </c>
      <c r="K1372" s="18" t="s">
        <v>2867</v>
      </c>
      <c r="L1372" s="18" t="s">
        <v>2867</v>
      </c>
    </row>
    <row r="1373" spans="1:12" x14ac:dyDescent="0.3">
      <c r="A1373" s="21" t="s">
        <v>518</v>
      </c>
      <c r="B1373" s="21" t="s">
        <v>518</v>
      </c>
      <c r="C1373" s="18" t="s">
        <v>143</v>
      </c>
      <c r="D1373" s="18" t="s">
        <v>1453</v>
      </c>
      <c r="E1373" s="19" t="s">
        <v>297</v>
      </c>
      <c r="F1373" s="19" t="s">
        <v>298</v>
      </c>
      <c r="G1373" s="18">
        <v>1062766</v>
      </c>
      <c r="H1373" s="18" t="s">
        <v>65</v>
      </c>
      <c r="I1373" s="18">
        <v>1</v>
      </c>
      <c r="J1373" s="17" t="s">
        <v>2946</v>
      </c>
      <c r="K1373" s="18" t="s">
        <v>2867</v>
      </c>
      <c r="L1373" s="18" t="s">
        <v>2867</v>
      </c>
    </row>
    <row r="1374" spans="1:12" x14ac:dyDescent="0.3">
      <c r="A1374" s="21" t="s">
        <v>518</v>
      </c>
      <c r="B1374" s="21" t="s">
        <v>518</v>
      </c>
      <c r="C1374" s="18" t="s">
        <v>143</v>
      </c>
      <c r="D1374" s="18" t="s">
        <v>1453</v>
      </c>
      <c r="E1374" s="19" t="s">
        <v>297</v>
      </c>
      <c r="F1374" s="19" t="s">
        <v>298</v>
      </c>
      <c r="G1374" s="18">
        <v>1062764</v>
      </c>
      <c r="H1374" s="18" t="s">
        <v>65</v>
      </c>
      <c r="I1374" s="18">
        <v>1</v>
      </c>
      <c r="J1374" s="17" t="s">
        <v>2945</v>
      </c>
      <c r="K1374" s="18" t="s">
        <v>2867</v>
      </c>
      <c r="L1374" s="18" t="s">
        <v>2867</v>
      </c>
    </row>
    <row r="1375" spans="1:12" x14ac:dyDescent="0.3">
      <c r="A1375" s="21" t="s">
        <v>525</v>
      </c>
      <c r="B1375" s="21" t="s">
        <v>518</v>
      </c>
      <c r="C1375" s="18" t="s">
        <v>143</v>
      </c>
      <c r="D1375" s="18" t="s">
        <v>1453</v>
      </c>
      <c r="E1375" s="19" t="s">
        <v>297</v>
      </c>
      <c r="F1375" s="19" t="s">
        <v>298</v>
      </c>
      <c r="G1375" s="18">
        <v>1214784</v>
      </c>
      <c r="H1375" s="18" t="s">
        <v>65</v>
      </c>
      <c r="I1375" s="18">
        <v>1</v>
      </c>
      <c r="J1375" s="17" t="s">
        <v>2534</v>
      </c>
      <c r="K1375" s="18" t="s">
        <v>2869</v>
      </c>
      <c r="L1375" s="18" t="s">
        <v>2867</v>
      </c>
    </row>
    <row r="1376" spans="1:12" x14ac:dyDescent="0.3">
      <c r="A1376" s="21" t="s">
        <v>518</v>
      </c>
      <c r="B1376" s="21" t="s">
        <v>518</v>
      </c>
      <c r="C1376" s="18" t="s">
        <v>143</v>
      </c>
      <c r="D1376" s="18" t="s">
        <v>1453</v>
      </c>
      <c r="E1376" s="19" t="s">
        <v>297</v>
      </c>
      <c r="F1376" s="19" t="s">
        <v>298</v>
      </c>
      <c r="G1376" s="18">
        <v>1128933</v>
      </c>
      <c r="H1376" s="18" t="s">
        <v>65</v>
      </c>
      <c r="I1376" s="18">
        <v>1</v>
      </c>
      <c r="J1376" s="17" t="s">
        <v>1639</v>
      </c>
      <c r="K1376" s="18" t="s">
        <v>2867</v>
      </c>
      <c r="L1376" s="18" t="s">
        <v>2867</v>
      </c>
    </row>
    <row r="1377" spans="1:12" x14ac:dyDescent="0.3">
      <c r="A1377" s="21" t="s">
        <v>518</v>
      </c>
      <c r="B1377" s="21" t="s">
        <v>518</v>
      </c>
      <c r="C1377" s="18" t="s">
        <v>143</v>
      </c>
      <c r="D1377" s="18" t="s">
        <v>1453</v>
      </c>
      <c r="E1377" s="19" t="s">
        <v>297</v>
      </c>
      <c r="F1377" s="19" t="s">
        <v>298</v>
      </c>
      <c r="G1377" s="18">
        <v>1128930</v>
      </c>
      <c r="H1377" s="18" t="s">
        <v>65</v>
      </c>
      <c r="I1377" s="18">
        <v>1</v>
      </c>
      <c r="J1377" s="17" t="s">
        <v>1640</v>
      </c>
      <c r="K1377" s="18" t="s">
        <v>2867</v>
      </c>
      <c r="L1377" s="18" t="s">
        <v>2867</v>
      </c>
    </row>
    <row r="1378" spans="1:12" x14ac:dyDescent="0.3">
      <c r="A1378" s="21" t="s">
        <v>518</v>
      </c>
      <c r="B1378" s="21" t="s">
        <v>518</v>
      </c>
      <c r="C1378" s="18" t="s">
        <v>143</v>
      </c>
      <c r="D1378" s="18" t="s">
        <v>1453</v>
      </c>
      <c r="E1378" s="19" t="s">
        <v>297</v>
      </c>
      <c r="F1378" s="19" t="s">
        <v>298</v>
      </c>
      <c r="G1378" s="18">
        <v>1128925</v>
      </c>
      <c r="H1378" s="18" t="s">
        <v>65</v>
      </c>
      <c r="I1378" s="18">
        <v>1</v>
      </c>
      <c r="J1378" s="17" t="s">
        <v>1641</v>
      </c>
      <c r="K1378" s="18" t="s">
        <v>2867</v>
      </c>
      <c r="L1378" s="18" t="s">
        <v>2867</v>
      </c>
    </row>
    <row r="1379" spans="1:12" x14ac:dyDescent="0.3">
      <c r="A1379" s="21" t="s">
        <v>518</v>
      </c>
      <c r="B1379" s="21" t="s">
        <v>518</v>
      </c>
      <c r="C1379" s="18" t="s">
        <v>143</v>
      </c>
      <c r="D1379" s="18" t="s">
        <v>1453</v>
      </c>
      <c r="E1379" s="19" t="s">
        <v>297</v>
      </c>
      <c r="F1379" s="19" t="s">
        <v>300</v>
      </c>
      <c r="G1379" s="18">
        <v>1128924</v>
      </c>
      <c r="H1379" s="18" t="s">
        <v>65</v>
      </c>
      <c r="I1379" s="18">
        <v>1</v>
      </c>
      <c r="J1379" s="17" t="s">
        <v>1642</v>
      </c>
      <c r="K1379" s="18" t="s">
        <v>2867</v>
      </c>
      <c r="L1379" s="18" t="s">
        <v>2867</v>
      </c>
    </row>
    <row r="1380" spans="1:12" x14ac:dyDescent="0.3">
      <c r="A1380" s="21" t="s">
        <v>518</v>
      </c>
      <c r="B1380" s="21" t="s">
        <v>518</v>
      </c>
      <c r="C1380" s="18" t="s">
        <v>143</v>
      </c>
      <c r="D1380" s="18" t="s">
        <v>1453</v>
      </c>
      <c r="E1380" s="19" t="s">
        <v>297</v>
      </c>
      <c r="F1380" s="19" t="s">
        <v>298</v>
      </c>
      <c r="G1380" s="18">
        <v>1189864</v>
      </c>
      <c r="H1380" s="18" t="s">
        <v>65</v>
      </c>
      <c r="I1380" s="18">
        <v>1</v>
      </c>
      <c r="J1380" s="17" t="s">
        <v>1643</v>
      </c>
      <c r="K1380" s="18" t="s">
        <v>2867</v>
      </c>
      <c r="L1380" s="18" t="s">
        <v>2867</v>
      </c>
    </row>
    <row r="1381" spans="1:12" x14ac:dyDescent="0.3">
      <c r="A1381" s="21" t="s">
        <v>525</v>
      </c>
      <c r="B1381" s="21" t="s">
        <v>518</v>
      </c>
      <c r="C1381" s="18" t="s">
        <v>143</v>
      </c>
      <c r="D1381" s="18" t="s">
        <v>1453</v>
      </c>
      <c r="E1381" s="19" t="s">
        <v>297</v>
      </c>
      <c r="F1381" s="19" t="s">
        <v>298</v>
      </c>
      <c r="G1381" s="18">
        <v>1189863</v>
      </c>
      <c r="H1381" s="18" t="s">
        <v>65</v>
      </c>
      <c r="I1381" s="18">
        <v>1</v>
      </c>
      <c r="J1381" s="17" t="s">
        <v>1644</v>
      </c>
      <c r="K1381" s="18" t="s">
        <v>2869</v>
      </c>
      <c r="L1381" s="18" t="s">
        <v>2867</v>
      </c>
    </row>
    <row r="1382" spans="1:12" x14ac:dyDescent="0.3">
      <c r="A1382" s="21" t="s">
        <v>518</v>
      </c>
      <c r="B1382" s="21" t="s">
        <v>518</v>
      </c>
      <c r="C1382" s="18" t="s">
        <v>143</v>
      </c>
      <c r="D1382" s="18" t="s">
        <v>1453</v>
      </c>
      <c r="E1382" s="19" t="s">
        <v>297</v>
      </c>
      <c r="F1382" s="19" t="s">
        <v>300</v>
      </c>
      <c r="G1382" s="18">
        <v>1189848</v>
      </c>
      <c r="H1382" s="18" t="s">
        <v>65</v>
      </c>
      <c r="I1382" s="18">
        <v>1</v>
      </c>
      <c r="J1382" s="17" t="s">
        <v>1645</v>
      </c>
      <c r="K1382" s="18" t="s">
        <v>2867</v>
      </c>
      <c r="L1382" s="18" t="s">
        <v>2867</v>
      </c>
    </row>
    <row r="1383" spans="1:12" x14ac:dyDescent="0.3">
      <c r="A1383" s="21" t="s">
        <v>518</v>
      </c>
      <c r="B1383" s="21" t="s">
        <v>518</v>
      </c>
      <c r="C1383" s="18" t="s">
        <v>143</v>
      </c>
      <c r="D1383" s="18" t="s">
        <v>1453</v>
      </c>
      <c r="E1383" s="19" t="s">
        <v>297</v>
      </c>
      <c r="F1383" s="19" t="s">
        <v>300</v>
      </c>
      <c r="G1383" s="18">
        <v>1189847</v>
      </c>
      <c r="H1383" s="18" t="s">
        <v>65</v>
      </c>
      <c r="I1383" s="18">
        <v>1</v>
      </c>
      <c r="J1383" s="17" t="s">
        <v>1646</v>
      </c>
      <c r="K1383" s="18" t="s">
        <v>2867</v>
      </c>
      <c r="L1383" s="18" t="s">
        <v>2867</v>
      </c>
    </row>
    <row r="1384" spans="1:12" x14ac:dyDescent="0.3">
      <c r="A1384" s="21" t="s">
        <v>518</v>
      </c>
      <c r="B1384" s="21" t="s">
        <v>518</v>
      </c>
      <c r="C1384" s="18" t="s">
        <v>143</v>
      </c>
      <c r="D1384" s="18" t="s">
        <v>1453</v>
      </c>
      <c r="E1384" s="19" t="s">
        <v>297</v>
      </c>
      <c r="F1384" s="19" t="s">
        <v>300</v>
      </c>
      <c r="G1384" s="18">
        <v>1189846</v>
      </c>
      <c r="H1384" s="18" t="s">
        <v>65</v>
      </c>
      <c r="I1384" s="18">
        <v>1</v>
      </c>
      <c r="J1384" s="17" t="s">
        <v>1647</v>
      </c>
      <c r="K1384" s="18" t="s">
        <v>2867</v>
      </c>
      <c r="L1384" s="18" t="s">
        <v>2867</v>
      </c>
    </row>
    <row r="1385" spans="1:12" x14ac:dyDescent="0.3">
      <c r="A1385" s="21" t="s">
        <v>518</v>
      </c>
      <c r="B1385" s="21" t="s">
        <v>518</v>
      </c>
      <c r="C1385" s="18" t="s">
        <v>143</v>
      </c>
      <c r="D1385" s="18" t="s">
        <v>1453</v>
      </c>
      <c r="E1385" s="19" t="s">
        <v>297</v>
      </c>
      <c r="F1385" s="19" t="s">
        <v>300</v>
      </c>
      <c r="G1385" s="18">
        <v>1189844</v>
      </c>
      <c r="H1385" s="18" t="s">
        <v>65</v>
      </c>
      <c r="I1385" s="18">
        <v>1</v>
      </c>
      <c r="J1385" s="17" t="s">
        <v>1648</v>
      </c>
      <c r="K1385" s="18" t="s">
        <v>2867</v>
      </c>
      <c r="L1385" s="18" t="s">
        <v>2867</v>
      </c>
    </row>
    <row r="1386" spans="1:12" x14ac:dyDescent="0.3">
      <c r="A1386" s="21" t="s">
        <v>518</v>
      </c>
      <c r="B1386" s="21" t="s">
        <v>518</v>
      </c>
      <c r="C1386" s="18" t="s">
        <v>143</v>
      </c>
      <c r="D1386" s="18" t="s">
        <v>1453</v>
      </c>
      <c r="E1386" s="19" t="s">
        <v>297</v>
      </c>
      <c r="F1386" s="19" t="s">
        <v>300</v>
      </c>
      <c r="G1386" s="18">
        <v>1021248</v>
      </c>
      <c r="H1386" s="18" t="s">
        <v>65</v>
      </c>
      <c r="I1386" s="18">
        <v>1</v>
      </c>
      <c r="J1386" s="17" t="s">
        <v>1649</v>
      </c>
      <c r="K1386" s="18" t="s">
        <v>2867</v>
      </c>
      <c r="L1386" s="18" t="s">
        <v>2867</v>
      </c>
    </row>
    <row r="1387" spans="1:12" x14ac:dyDescent="0.3">
      <c r="A1387" s="21" t="s">
        <v>518</v>
      </c>
      <c r="B1387" s="21" t="s">
        <v>518</v>
      </c>
      <c r="C1387" s="18" t="s">
        <v>143</v>
      </c>
      <c r="D1387" s="18" t="s">
        <v>1453</v>
      </c>
      <c r="E1387" s="19" t="s">
        <v>297</v>
      </c>
      <c r="F1387" s="19" t="s">
        <v>298</v>
      </c>
      <c r="G1387" s="18">
        <v>1189866</v>
      </c>
      <c r="H1387" s="18" t="s">
        <v>65</v>
      </c>
      <c r="I1387" s="18">
        <v>1</v>
      </c>
      <c r="J1387" s="17" t="s">
        <v>1650</v>
      </c>
      <c r="K1387" s="18" t="s">
        <v>2867</v>
      </c>
      <c r="L1387" s="18" t="s">
        <v>2867</v>
      </c>
    </row>
    <row r="1388" spans="1:12" x14ac:dyDescent="0.3">
      <c r="A1388" s="21" t="s">
        <v>525</v>
      </c>
      <c r="B1388" s="21" t="s">
        <v>518</v>
      </c>
      <c r="C1388" s="18" t="s">
        <v>143</v>
      </c>
      <c r="D1388" s="18" t="s">
        <v>1453</v>
      </c>
      <c r="E1388" s="19" t="s">
        <v>297</v>
      </c>
      <c r="F1388" s="19" t="s">
        <v>298</v>
      </c>
      <c r="G1388" s="18">
        <v>1189865</v>
      </c>
      <c r="H1388" s="18" t="s">
        <v>65</v>
      </c>
      <c r="I1388" s="18">
        <v>1</v>
      </c>
      <c r="J1388" s="17" t="s">
        <v>1651</v>
      </c>
      <c r="K1388" s="18" t="s">
        <v>2869</v>
      </c>
      <c r="L1388" s="18" t="s">
        <v>2867</v>
      </c>
    </row>
    <row r="1389" spans="1:12" x14ac:dyDescent="0.3">
      <c r="A1389" s="21" t="s">
        <v>518</v>
      </c>
      <c r="B1389" s="21" t="s">
        <v>518</v>
      </c>
      <c r="C1389" s="18" t="s">
        <v>143</v>
      </c>
      <c r="D1389" s="18" t="s">
        <v>1453</v>
      </c>
      <c r="E1389" s="19" t="s">
        <v>297</v>
      </c>
      <c r="F1389" s="19" t="s">
        <v>1610</v>
      </c>
      <c r="G1389" s="18">
        <v>1039621</v>
      </c>
      <c r="H1389" s="18" t="s">
        <v>65</v>
      </c>
      <c r="I1389" s="18">
        <v>1</v>
      </c>
      <c r="J1389" s="17" t="s">
        <v>1652</v>
      </c>
      <c r="K1389" s="18" t="s">
        <v>2867</v>
      </c>
      <c r="L1389" s="18" t="s">
        <v>2867</v>
      </c>
    </row>
    <row r="1390" spans="1:12" x14ac:dyDescent="0.3">
      <c r="A1390" s="21" t="s">
        <v>518</v>
      </c>
      <c r="B1390" s="21" t="s">
        <v>518</v>
      </c>
      <c r="C1390" s="18" t="s">
        <v>143</v>
      </c>
      <c r="D1390" s="18" t="s">
        <v>1453</v>
      </c>
      <c r="E1390" s="19" t="s">
        <v>297</v>
      </c>
      <c r="F1390" s="19" t="s">
        <v>300</v>
      </c>
      <c r="G1390" s="18">
        <v>1030241</v>
      </c>
      <c r="H1390" s="18" t="s">
        <v>65</v>
      </c>
      <c r="I1390" s="18">
        <v>1</v>
      </c>
      <c r="J1390" s="17" t="s">
        <v>1653</v>
      </c>
      <c r="K1390" s="18" t="s">
        <v>2867</v>
      </c>
      <c r="L1390" s="18" t="s">
        <v>2867</v>
      </c>
    </row>
    <row r="1391" spans="1:12" x14ac:dyDescent="0.3">
      <c r="A1391" s="21" t="s">
        <v>518</v>
      </c>
      <c r="B1391" s="21" t="s">
        <v>518</v>
      </c>
      <c r="C1391" s="18" t="s">
        <v>143</v>
      </c>
      <c r="D1391" s="18" t="s">
        <v>1453</v>
      </c>
      <c r="E1391" s="19" t="s">
        <v>297</v>
      </c>
      <c r="F1391" s="19" t="s">
        <v>1610</v>
      </c>
      <c r="G1391" s="18">
        <v>1151675</v>
      </c>
      <c r="H1391" s="18" t="s">
        <v>65</v>
      </c>
      <c r="I1391" s="18">
        <v>1</v>
      </c>
      <c r="J1391" s="17" t="s">
        <v>1654</v>
      </c>
      <c r="K1391" s="18" t="s">
        <v>2867</v>
      </c>
      <c r="L1391" s="18" t="s">
        <v>2867</v>
      </c>
    </row>
    <row r="1392" spans="1:12" x14ac:dyDescent="0.3">
      <c r="A1392" s="21" t="s">
        <v>518</v>
      </c>
      <c r="B1392" s="21" t="s">
        <v>518</v>
      </c>
      <c r="C1392" s="18" t="s">
        <v>143</v>
      </c>
      <c r="D1392" s="18" t="s">
        <v>1655</v>
      </c>
      <c r="E1392" s="19" t="s">
        <v>1656</v>
      </c>
      <c r="F1392" s="19" t="s">
        <v>1657</v>
      </c>
      <c r="G1392" s="18">
        <v>1183475</v>
      </c>
      <c r="H1392" s="18" t="s">
        <v>65</v>
      </c>
      <c r="I1392" s="18">
        <v>1</v>
      </c>
      <c r="J1392" s="17" t="s">
        <v>1658</v>
      </c>
      <c r="K1392" s="18" t="s">
        <v>2867</v>
      </c>
      <c r="L1392" s="18" t="s">
        <v>2867</v>
      </c>
    </row>
    <row r="1393" spans="1:12" x14ac:dyDescent="0.3">
      <c r="A1393" s="21" t="s">
        <v>518</v>
      </c>
      <c r="B1393" s="21" t="s">
        <v>518</v>
      </c>
      <c r="C1393" s="18" t="s">
        <v>143</v>
      </c>
      <c r="D1393" s="18" t="s">
        <v>1655</v>
      </c>
      <c r="E1393" s="19" t="s">
        <v>1656</v>
      </c>
      <c r="F1393" s="19" t="s">
        <v>1657</v>
      </c>
      <c r="G1393" s="18">
        <v>1183474</v>
      </c>
      <c r="H1393" s="18" t="s">
        <v>65</v>
      </c>
      <c r="I1393" s="18">
        <v>1</v>
      </c>
      <c r="J1393" s="17" t="s">
        <v>1659</v>
      </c>
      <c r="K1393" s="18" t="s">
        <v>2867</v>
      </c>
      <c r="L1393" s="18" t="s">
        <v>2867</v>
      </c>
    </row>
    <row r="1394" spans="1:12" x14ac:dyDescent="0.3">
      <c r="A1394" s="21" t="s">
        <v>518</v>
      </c>
      <c r="B1394" s="21" t="s">
        <v>518</v>
      </c>
      <c r="C1394" s="18" t="s">
        <v>143</v>
      </c>
      <c r="D1394" s="18" t="s">
        <v>1655</v>
      </c>
      <c r="E1394" s="19" t="s">
        <v>1656</v>
      </c>
      <c r="F1394" s="19" t="s">
        <v>1657</v>
      </c>
      <c r="G1394" s="18">
        <v>1183473</v>
      </c>
      <c r="H1394" s="18" t="s">
        <v>65</v>
      </c>
      <c r="I1394" s="18">
        <v>1</v>
      </c>
      <c r="J1394" s="17" t="s">
        <v>1660</v>
      </c>
      <c r="K1394" s="18" t="s">
        <v>2867</v>
      </c>
      <c r="L1394" s="18" t="s">
        <v>2867</v>
      </c>
    </row>
    <row r="1395" spans="1:12" x14ac:dyDescent="0.3">
      <c r="A1395" s="21" t="s">
        <v>518</v>
      </c>
      <c r="B1395" s="21" t="s">
        <v>518</v>
      </c>
      <c r="C1395" s="18" t="s">
        <v>143</v>
      </c>
      <c r="D1395" s="18" t="s">
        <v>1655</v>
      </c>
      <c r="E1395" s="19" t="s">
        <v>1656</v>
      </c>
      <c r="F1395" s="19" t="s">
        <v>1657</v>
      </c>
      <c r="G1395" s="18">
        <v>1183443</v>
      </c>
      <c r="H1395" s="18" t="s">
        <v>65</v>
      </c>
      <c r="I1395" s="18">
        <v>1</v>
      </c>
      <c r="J1395" s="17" t="s">
        <v>1661</v>
      </c>
      <c r="K1395" s="18" t="s">
        <v>2867</v>
      </c>
      <c r="L1395" s="18" t="s">
        <v>2867</v>
      </c>
    </row>
    <row r="1396" spans="1:12" x14ac:dyDescent="0.3">
      <c r="A1396" s="21" t="s">
        <v>525</v>
      </c>
      <c r="B1396" s="21" t="s">
        <v>518</v>
      </c>
      <c r="C1396" s="18" t="s">
        <v>143</v>
      </c>
      <c r="D1396" s="18" t="s">
        <v>1655</v>
      </c>
      <c r="E1396" s="19" t="s">
        <v>1656</v>
      </c>
      <c r="F1396" s="19" t="s">
        <v>1662</v>
      </c>
      <c r="G1396" s="18">
        <v>1174384</v>
      </c>
      <c r="H1396" s="18" t="s">
        <v>65</v>
      </c>
      <c r="I1396" s="18">
        <v>1</v>
      </c>
      <c r="J1396" s="17" t="s">
        <v>1663</v>
      </c>
      <c r="K1396" s="18" t="s">
        <v>2869</v>
      </c>
      <c r="L1396" s="18" t="s">
        <v>2867</v>
      </c>
    </row>
    <row r="1397" spans="1:12" x14ac:dyDescent="0.3">
      <c r="A1397" s="21" t="s">
        <v>525</v>
      </c>
      <c r="B1397" s="21" t="s">
        <v>518</v>
      </c>
      <c r="C1397" s="18" t="s">
        <v>143</v>
      </c>
      <c r="D1397" s="18" t="s">
        <v>1655</v>
      </c>
      <c r="E1397" s="19" t="s">
        <v>1656</v>
      </c>
      <c r="F1397" s="19" t="s">
        <v>1662</v>
      </c>
      <c r="G1397" s="18">
        <v>1174383</v>
      </c>
      <c r="H1397" s="18" t="s">
        <v>65</v>
      </c>
      <c r="I1397" s="18">
        <v>1</v>
      </c>
      <c r="J1397" s="17" t="s">
        <v>1664</v>
      </c>
      <c r="K1397" s="18" t="s">
        <v>2869</v>
      </c>
      <c r="L1397" s="18" t="s">
        <v>2867</v>
      </c>
    </row>
    <row r="1398" spans="1:12" x14ac:dyDescent="0.3">
      <c r="A1398" s="21" t="s">
        <v>525</v>
      </c>
      <c r="B1398" s="21" t="s">
        <v>518</v>
      </c>
      <c r="C1398" s="18" t="s">
        <v>143</v>
      </c>
      <c r="D1398" s="18" t="s">
        <v>1655</v>
      </c>
      <c r="E1398" s="19" t="s">
        <v>1656</v>
      </c>
      <c r="F1398" s="19" t="s">
        <v>1662</v>
      </c>
      <c r="G1398" s="18">
        <v>1174380</v>
      </c>
      <c r="H1398" s="18" t="s">
        <v>65</v>
      </c>
      <c r="I1398" s="18">
        <v>1</v>
      </c>
      <c r="J1398" s="17" t="s">
        <v>1665</v>
      </c>
      <c r="K1398" s="18" t="s">
        <v>2869</v>
      </c>
      <c r="L1398" s="18" t="s">
        <v>2867</v>
      </c>
    </row>
    <row r="1399" spans="1:12" x14ac:dyDescent="0.3">
      <c r="A1399" s="21" t="s">
        <v>518</v>
      </c>
      <c r="B1399" s="21" t="s">
        <v>518</v>
      </c>
      <c r="C1399" s="18" t="s">
        <v>143</v>
      </c>
      <c r="D1399" s="18" t="s">
        <v>1655</v>
      </c>
      <c r="E1399" s="19" t="s">
        <v>1656</v>
      </c>
      <c r="F1399" s="19" t="s">
        <v>1662</v>
      </c>
      <c r="G1399" s="18">
        <v>1174374</v>
      </c>
      <c r="H1399" s="18" t="s">
        <v>65</v>
      </c>
      <c r="I1399" s="18">
        <v>1</v>
      </c>
      <c r="J1399" s="17" t="s">
        <v>2535</v>
      </c>
      <c r="K1399" s="18" t="s">
        <v>2867</v>
      </c>
      <c r="L1399" s="18" t="s">
        <v>2867</v>
      </c>
    </row>
    <row r="1400" spans="1:12" x14ac:dyDescent="0.3">
      <c r="A1400" s="21" t="s">
        <v>518</v>
      </c>
      <c r="B1400" s="21" t="s">
        <v>518</v>
      </c>
      <c r="C1400" s="18" t="s">
        <v>143</v>
      </c>
      <c r="D1400" s="18" t="s">
        <v>1655</v>
      </c>
      <c r="E1400" s="19" t="s">
        <v>1656</v>
      </c>
      <c r="F1400" s="19" t="s">
        <v>1662</v>
      </c>
      <c r="G1400" s="18">
        <v>1174366</v>
      </c>
      <c r="H1400" s="18" t="s">
        <v>65</v>
      </c>
      <c r="I1400" s="18">
        <v>1</v>
      </c>
      <c r="J1400" s="17" t="s">
        <v>1666</v>
      </c>
      <c r="K1400" s="18" t="s">
        <v>2867</v>
      </c>
      <c r="L1400" s="18" t="s">
        <v>2867</v>
      </c>
    </row>
    <row r="1401" spans="1:12" x14ac:dyDescent="0.3">
      <c r="A1401" s="21" t="s">
        <v>525</v>
      </c>
      <c r="B1401" s="21" t="s">
        <v>518</v>
      </c>
      <c r="C1401" s="18" t="s">
        <v>143</v>
      </c>
      <c r="D1401" s="18" t="s">
        <v>1655</v>
      </c>
      <c r="E1401" s="19" t="s">
        <v>1656</v>
      </c>
      <c r="F1401" s="19" t="s">
        <v>1667</v>
      </c>
      <c r="G1401" s="18">
        <v>1173839</v>
      </c>
      <c r="H1401" s="18" t="s">
        <v>65</v>
      </c>
      <c r="I1401" s="18">
        <v>1</v>
      </c>
      <c r="J1401" s="17" t="s">
        <v>1668</v>
      </c>
      <c r="K1401" s="18" t="s">
        <v>2869</v>
      </c>
      <c r="L1401" s="18" t="s">
        <v>2867</v>
      </c>
    </row>
    <row r="1402" spans="1:12" x14ac:dyDescent="0.3">
      <c r="A1402" s="21" t="s">
        <v>518</v>
      </c>
      <c r="B1402" s="21" t="s">
        <v>518</v>
      </c>
      <c r="C1402" s="18" t="s">
        <v>143</v>
      </c>
      <c r="D1402" s="18" t="s">
        <v>1655</v>
      </c>
      <c r="E1402" s="19" t="s">
        <v>1656</v>
      </c>
      <c r="F1402" s="19" t="s">
        <v>1667</v>
      </c>
      <c r="G1402" s="18">
        <v>1173830</v>
      </c>
      <c r="H1402" s="18" t="s">
        <v>65</v>
      </c>
      <c r="I1402" s="18">
        <v>1</v>
      </c>
      <c r="J1402" s="17" t="s">
        <v>1669</v>
      </c>
      <c r="K1402" s="18" t="s">
        <v>2867</v>
      </c>
      <c r="L1402" s="18" t="s">
        <v>2867</v>
      </c>
    </row>
    <row r="1403" spans="1:12" x14ac:dyDescent="0.3">
      <c r="A1403" s="21" t="s">
        <v>525</v>
      </c>
      <c r="B1403" s="21" t="s">
        <v>518</v>
      </c>
      <c r="C1403" s="18" t="s">
        <v>143</v>
      </c>
      <c r="D1403" s="18" t="s">
        <v>1655</v>
      </c>
      <c r="E1403" s="19" t="s">
        <v>1656</v>
      </c>
      <c r="F1403" s="19" t="s">
        <v>1657</v>
      </c>
      <c r="G1403" s="18">
        <v>1171067</v>
      </c>
      <c r="H1403" s="18" t="s">
        <v>65</v>
      </c>
      <c r="I1403" s="18">
        <v>1</v>
      </c>
      <c r="J1403" s="17" t="s">
        <v>1670</v>
      </c>
      <c r="K1403" s="18" t="s">
        <v>2869</v>
      </c>
      <c r="L1403" s="18" t="s">
        <v>2867</v>
      </c>
    </row>
    <row r="1404" spans="1:12" x14ac:dyDescent="0.3">
      <c r="A1404" s="21" t="s">
        <v>518</v>
      </c>
      <c r="B1404" s="21" t="s">
        <v>518</v>
      </c>
      <c r="C1404" s="18" t="s">
        <v>143</v>
      </c>
      <c r="D1404" s="18" t="s">
        <v>1655</v>
      </c>
      <c r="E1404" s="19" t="s">
        <v>1656</v>
      </c>
      <c r="F1404" s="19" t="s">
        <v>1667</v>
      </c>
      <c r="G1404" s="18">
        <v>1157509</v>
      </c>
      <c r="H1404" s="18" t="s">
        <v>65</v>
      </c>
      <c r="I1404" s="18">
        <v>1</v>
      </c>
      <c r="J1404" s="17" t="s">
        <v>1671</v>
      </c>
      <c r="K1404" s="18" t="s">
        <v>2867</v>
      </c>
      <c r="L1404" s="18" t="s">
        <v>2867</v>
      </c>
    </row>
    <row r="1405" spans="1:12" x14ac:dyDescent="0.3">
      <c r="A1405" s="21" t="s">
        <v>518</v>
      </c>
      <c r="B1405" s="21" t="s">
        <v>518</v>
      </c>
      <c r="C1405" s="18" t="s">
        <v>143</v>
      </c>
      <c r="D1405" s="18" t="s">
        <v>1655</v>
      </c>
      <c r="E1405" s="19" t="s">
        <v>1656</v>
      </c>
      <c r="F1405" s="19" t="s">
        <v>1667</v>
      </c>
      <c r="G1405" s="18">
        <v>1154774</v>
      </c>
      <c r="H1405" s="18" t="s">
        <v>65</v>
      </c>
      <c r="I1405" s="18">
        <v>1</v>
      </c>
      <c r="J1405" s="17" t="s">
        <v>1673</v>
      </c>
      <c r="K1405" s="18" t="s">
        <v>2867</v>
      </c>
      <c r="L1405" s="18" t="s">
        <v>2867</v>
      </c>
    </row>
    <row r="1406" spans="1:12" x14ac:dyDescent="0.3">
      <c r="A1406" s="21" t="s">
        <v>518</v>
      </c>
      <c r="B1406" s="21" t="s">
        <v>518</v>
      </c>
      <c r="C1406" s="18" t="s">
        <v>143</v>
      </c>
      <c r="D1406" s="18" t="s">
        <v>1655</v>
      </c>
      <c r="E1406" s="19" t="s">
        <v>1656</v>
      </c>
      <c r="F1406" s="19" t="s">
        <v>1667</v>
      </c>
      <c r="G1406" s="18">
        <v>1147869</v>
      </c>
      <c r="H1406" s="18" t="s">
        <v>65</v>
      </c>
      <c r="I1406" s="18">
        <v>1</v>
      </c>
      <c r="J1406" s="17" t="s">
        <v>1674</v>
      </c>
      <c r="K1406" s="18" t="s">
        <v>2868</v>
      </c>
      <c r="L1406" s="18" t="s">
        <v>2868</v>
      </c>
    </row>
    <row r="1407" spans="1:12" x14ac:dyDescent="0.3">
      <c r="A1407" s="21" t="s">
        <v>525</v>
      </c>
      <c r="B1407" s="21" t="s">
        <v>518</v>
      </c>
      <c r="C1407" s="18" t="s">
        <v>143</v>
      </c>
      <c r="D1407" s="18" t="s">
        <v>1655</v>
      </c>
      <c r="E1407" s="19" t="s">
        <v>1656</v>
      </c>
      <c r="F1407" s="19" t="s">
        <v>1667</v>
      </c>
      <c r="G1407" s="18">
        <v>1147843</v>
      </c>
      <c r="H1407" s="18" t="s">
        <v>65</v>
      </c>
      <c r="I1407" s="18">
        <v>1</v>
      </c>
      <c r="J1407" s="17" t="s">
        <v>1675</v>
      </c>
      <c r="K1407" s="18" t="s">
        <v>2869</v>
      </c>
      <c r="L1407" s="18" t="s">
        <v>2867</v>
      </c>
    </row>
    <row r="1408" spans="1:12" x14ac:dyDescent="0.3">
      <c r="A1408" s="21" t="s">
        <v>518</v>
      </c>
      <c r="B1408" s="21" t="s">
        <v>518</v>
      </c>
      <c r="C1408" s="18" t="s">
        <v>143</v>
      </c>
      <c r="D1408" s="18" t="s">
        <v>1655</v>
      </c>
      <c r="E1408" s="19" t="s">
        <v>1656</v>
      </c>
      <c r="F1408" s="19" t="s">
        <v>1657</v>
      </c>
      <c r="G1408" s="18">
        <v>1136710</v>
      </c>
      <c r="H1408" s="18" t="s">
        <v>65</v>
      </c>
      <c r="I1408" s="18">
        <v>1</v>
      </c>
      <c r="J1408" s="17" t="s">
        <v>1676</v>
      </c>
      <c r="K1408" s="18" t="s">
        <v>2867</v>
      </c>
      <c r="L1408" s="18" t="s">
        <v>2867</v>
      </c>
    </row>
    <row r="1409" spans="1:12" x14ac:dyDescent="0.3">
      <c r="A1409" s="21" t="s">
        <v>518</v>
      </c>
      <c r="B1409" s="21" t="s">
        <v>518</v>
      </c>
      <c r="C1409" s="18" t="s">
        <v>143</v>
      </c>
      <c r="D1409" s="18" t="s">
        <v>1655</v>
      </c>
      <c r="E1409" s="19" t="s">
        <v>1656</v>
      </c>
      <c r="F1409" s="19" t="s">
        <v>1657</v>
      </c>
      <c r="G1409" s="18">
        <v>1136709</v>
      </c>
      <c r="H1409" s="18" t="s">
        <v>65</v>
      </c>
      <c r="I1409" s="18">
        <v>1</v>
      </c>
      <c r="J1409" s="17" t="s">
        <v>1677</v>
      </c>
      <c r="K1409" s="18" t="s">
        <v>2867</v>
      </c>
      <c r="L1409" s="18" t="s">
        <v>2867</v>
      </c>
    </row>
    <row r="1410" spans="1:12" x14ac:dyDescent="0.3">
      <c r="A1410" s="21" t="s">
        <v>518</v>
      </c>
      <c r="B1410" s="21" t="s">
        <v>518</v>
      </c>
      <c r="C1410" s="18" t="s">
        <v>143</v>
      </c>
      <c r="D1410" s="18" t="s">
        <v>1655</v>
      </c>
      <c r="E1410" s="19" t="s">
        <v>1656</v>
      </c>
      <c r="F1410" s="19" t="s">
        <v>1657</v>
      </c>
      <c r="G1410" s="18">
        <v>1136708</v>
      </c>
      <c r="H1410" s="18" t="s">
        <v>65</v>
      </c>
      <c r="I1410" s="18">
        <v>1</v>
      </c>
      <c r="J1410" s="17" t="s">
        <v>1678</v>
      </c>
      <c r="K1410" s="18" t="s">
        <v>2868</v>
      </c>
      <c r="L1410" s="18" t="s">
        <v>2868</v>
      </c>
    </row>
    <row r="1411" spans="1:12" x14ac:dyDescent="0.3">
      <c r="A1411" s="21" t="s">
        <v>518</v>
      </c>
      <c r="B1411" s="21" t="s">
        <v>518</v>
      </c>
      <c r="C1411" s="18" t="s">
        <v>143</v>
      </c>
      <c r="D1411" s="18" t="s">
        <v>1655</v>
      </c>
      <c r="E1411" s="19" t="s">
        <v>1656</v>
      </c>
      <c r="F1411" s="19" t="s">
        <v>1662</v>
      </c>
      <c r="G1411" s="18">
        <v>1136428</v>
      </c>
      <c r="H1411" s="18" t="s">
        <v>65</v>
      </c>
      <c r="I1411" s="18">
        <v>1</v>
      </c>
      <c r="J1411" s="17" t="s">
        <v>1679</v>
      </c>
      <c r="K1411" s="18" t="s">
        <v>2868</v>
      </c>
      <c r="L1411" s="18" t="s">
        <v>2868</v>
      </c>
    </row>
    <row r="1412" spans="1:12" x14ac:dyDescent="0.3">
      <c r="A1412" s="21" t="s">
        <v>525</v>
      </c>
      <c r="B1412" s="21" t="s">
        <v>518</v>
      </c>
      <c r="C1412" s="18" t="s">
        <v>143</v>
      </c>
      <c r="D1412" s="18" t="s">
        <v>1655</v>
      </c>
      <c r="E1412" s="19" t="s">
        <v>1656</v>
      </c>
      <c r="F1412" s="19" t="s">
        <v>1662</v>
      </c>
      <c r="G1412" s="18">
        <v>1136410</v>
      </c>
      <c r="H1412" s="18" t="s">
        <v>65</v>
      </c>
      <c r="I1412" s="18">
        <v>1</v>
      </c>
      <c r="J1412" s="17" t="s">
        <v>1680</v>
      </c>
      <c r="K1412" s="18" t="s">
        <v>2869</v>
      </c>
      <c r="L1412" s="18" t="s">
        <v>2867</v>
      </c>
    </row>
    <row r="1413" spans="1:12" x14ac:dyDescent="0.3">
      <c r="A1413" s="21" t="s">
        <v>518</v>
      </c>
      <c r="B1413" s="21" t="s">
        <v>518</v>
      </c>
      <c r="C1413" s="18" t="s">
        <v>143</v>
      </c>
      <c r="D1413" s="18" t="s">
        <v>1655</v>
      </c>
      <c r="E1413" s="19" t="s">
        <v>1656</v>
      </c>
      <c r="F1413" s="19" t="s">
        <v>1662</v>
      </c>
      <c r="G1413" s="18">
        <v>1136407</v>
      </c>
      <c r="H1413" s="18" t="s">
        <v>65</v>
      </c>
      <c r="I1413" s="18">
        <v>1</v>
      </c>
      <c r="J1413" s="17" t="s">
        <v>1681</v>
      </c>
      <c r="K1413" s="18" t="s">
        <v>2868</v>
      </c>
      <c r="L1413" s="18" t="s">
        <v>2868</v>
      </c>
    </row>
    <row r="1414" spans="1:12" x14ac:dyDescent="0.3">
      <c r="A1414" s="21" t="s">
        <v>518</v>
      </c>
      <c r="B1414" s="21" t="s">
        <v>518</v>
      </c>
      <c r="C1414" s="18" t="s">
        <v>143</v>
      </c>
      <c r="D1414" s="18" t="s">
        <v>1655</v>
      </c>
      <c r="E1414" s="19" t="s">
        <v>1656</v>
      </c>
      <c r="F1414" s="19" t="s">
        <v>1672</v>
      </c>
      <c r="G1414" s="18">
        <v>1133671</v>
      </c>
      <c r="H1414" s="18" t="s">
        <v>65</v>
      </c>
      <c r="I1414" s="18">
        <v>1</v>
      </c>
      <c r="J1414" s="17" t="s">
        <v>1682</v>
      </c>
      <c r="K1414" s="18" t="s">
        <v>2867</v>
      </c>
      <c r="L1414" s="18" t="s">
        <v>2867</v>
      </c>
    </row>
    <row r="1415" spans="1:12" x14ac:dyDescent="0.3">
      <c r="A1415" s="21" t="s">
        <v>525</v>
      </c>
      <c r="B1415" s="21" t="s">
        <v>518</v>
      </c>
      <c r="C1415" s="18" t="s">
        <v>143</v>
      </c>
      <c r="D1415" s="18" t="s">
        <v>1655</v>
      </c>
      <c r="E1415" s="19" t="s">
        <v>1656</v>
      </c>
      <c r="F1415" s="19" t="s">
        <v>1683</v>
      </c>
      <c r="G1415" s="18">
        <v>1130487</v>
      </c>
      <c r="H1415" s="18" t="s">
        <v>65</v>
      </c>
      <c r="I1415" s="18">
        <v>1</v>
      </c>
      <c r="J1415" s="17" t="s">
        <v>1684</v>
      </c>
      <c r="K1415" s="18" t="s">
        <v>2869</v>
      </c>
      <c r="L1415" s="18" t="s">
        <v>2867</v>
      </c>
    </row>
    <row r="1416" spans="1:12" x14ac:dyDescent="0.3">
      <c r="A1416" s="21" t="s">
        <v>518</v>
      </c>
      <c r="B1416" s="21" t="s">
        <v>518</v>
      </c>
      <c r="C1416" s="18" t="s">
        <v>143</v>
      </c>
      <c r="D1416" s="18" t="s">
        <v>1655</v>
      </c>
      <c r="E1416" s="19" t="s">
        <v>1656</v>
      </c>
      <c r="F1416" s="19" t="s">
        <v>1683</v>
      </c>
      <c r="G1416" s="18">
        <v>1130446</v>
      </c>
      <c r="H1416" s="18" t="s">
        <v>65</v>
      </c>
      <c r="I1416" s="18">
        <v>1</v>
      </c>
      <c r="J1416" s="17" t="s">
        <v>1685</v>
      </c>
      <c r="K1416" s="18" t="s">
        <v>2867</v>
      </c>
      <c r="L1416" s="18" t="s">
        <v>2867</v>
      </c>
    </row>
    <row r="1417" spans="1:12" x14ac:dyDescent="0.3">
      <c r="A1417" s="21" t="s">
        <v>525</v>
      </c>
      <c r="B1417" s="21" t="s">
        <v>518</v>
      </c>
      <c r="C1417" s="18" t="s">
        <v>143</v>
      </c>
      <c r="D1417" s="18" t="s">
        <v>1655</v>
      </c>
      <c r="E1417" s="19" t="s">
        <v>1656</v>
      </c>
      <c r="F1417" s="19" t="s">
        <v>1683</v>
      </c>
      <c r="G1417" s="18">
        <v>1130445</v>
      </c>
      <c r="H1417" s="18" t="s">
        <v>65</v>
      </c>
      <c r="I1417" s="18">
        <v>1</v>
      </c>
      <c r="J1417" s="17" t="s">
        <v>1686</v>
      </c>
      <c r="K1417" s="18" t="s">
        <v>2869</v>
      </c>
      <c r="L1417" s="18" t="s">
        <v>2867</v>
      </c>
    </row>
    <row r="1418" spans="1:12" x14ac:dyDescent="0.3">
      <c r="A1418" s="21" t="s">
        <v>525</v>
      </c>
      <c r="B1418" s="21" t="s">
        <v>518</v>
      </c>
      <c r="C1418" s="18" t="s">
        <v>143</v>
      </c>
      <c r="D1418" s="18" t="s">
        <v>1655</v>
      </c>
      <c r="E1418" s="19" t="s">
        <v>1656</v>
      </c>
      <c r="F1418" s="19" t="s">
        <v>1683</v>
      </c>
      <c r="G1418" s="18">
        <v>1130437</v>
      </c>
      <c r="H1418" s="18" t="s">
        <v>65</v>
      </c>
      <c r="I1418" s="18">
        <v>1</v>
      </c>
      <c r="J1418" s="17" t="s">
        <v>1687</v>
      </c>
      <c r="K1418" s="18" t="s">
        <v>2869</v>
      </c>
      <c r="L1418" s="18" t="s">
        <v>2867</v>
      </c>
    </row>
    <row r="1419" spans="1:12" x14ac:dyDescent="0.3">
      <c r="A1419" s="21" t="s">
        <v>518</v>
      </c>
      <c r="B1419" s="21" t="s">
        <v>518</v>
      </c>
      <c r="C1419" s="18" t="s">
        <v>143</v>
      </c>
      <c r="D1419" s="18" t="s">
        <v>1655</v>
      </c>
      <c r="E1419" s="19" t="s">
        <v>1656</v>
      </c>
      <c r="F1419" s="19" t="s">
        <v>1672</v>
      </c>
      <c r="G1419" s="18">
        <v>1129931</v>
      </c>
      <c r="H1419" s="18" t="s">
        <v>65</v>
      </c>
      <c r="I1419" s="18">
        <v>1</v>
      </c>
      <c r="J1419" s="17" t="s">
        <v>1688</v>
      </c>
      <c r="K1419" s="18" t="s">
        <v>2867</v>
      </c>
      <c r="L1419" s="18" t="s">
        <v>2867</v>
      </c>
    </row>
    <row r="1420" spans="1:12" x14ac:dyDescent="0.3">
      <c r="A1420" s="21" t="s">
        <v>518</v>
      </c>
      <c r="B1420" s="21" t="s">
        <v>518</v>
      </c>
      <c r="C1420" s="18" t="s">
        <v>143</v>
      </c>
      <c r="D1420" s="18" t="s">
        <v>1655</v>
      </c>
      <c r="E1420" s="19" t="s">
        <v>1656</v>
      </c>
      <c r="F1420" s="19" t="s">
        <v>1672</v>
      </c>
      <c r="G1420" s="18">
        <v>1129930</v>
      </c>
      <c r="H1420" s="18" t="s">
        <v>65</v>
      </c>
      <c r="I1420" s="18">
        <v>1</v>
      </c>
      <c r="J1420" s="17" t="s">
        <v>1689</v>
      </c>
      <c r="K1420" s="18" t="s">
        <v>2867</v>
      </c>
      <c r="L1420" s="18" t="s">
        <v>2867</v>
      </c>
    </row>
    <row r="1421" spans="1:12" x14ac:dyDescent="0.3">
      <c r="A1421" s="21" t="s">
        <v>525</v>
      </c>
      <c r="B1421" s="21" t="s">
        <v>518</v>
      </c>
      <c r="C1421" s="18" t="s">
        <v>143</v>
      </c>
      <c r="D1421" s="18" t="s">
        <v>1655</v>
      </c>
      <c r="E1421" s="19" t="s">
        <v>1656</v>
      </c>
      <c r="F1421" s="19" t="s">
        <v>1662</v>
      </c>
      <c r="G1421" s="18">
        <v>1129929</v>
      </c>
      <c r="H1421" s="18" t="s">
        <v>65</v>
      </c>
      <c r="I1421" s="18">
        <v>1</v>
      </c>
      <c r="J1421" s="17" t="s">
        <v>1690</v>
      </c>
      <c r="K1421" s="18" t="s">
        <v>2869</v>
      </c>
      <c r="L1421" s="18" t="s">
        <v>2867</v>
      </c>
    </row>
    <row r="1422" spans="1:12" x14ac:dyDescent="0.3">
      <c r="A1422" s="21" t="s">
        <v>525</v>
      </c>
      <c r="B1422" s="21" t="s">
        <v>518</v>
      </c>
      <c r="C1422" s="18" t="s">
        <v>143</v>
      </c>
      <c r="D1422" s="18" t="s">
        <v>1655</v>
      </c>
      <c r="E1422" s="19" t="s">
        <v>1656</v>
      </c>
      <c r="F1422" s="19" t="s">
        <v>1672</v>
      </c>
      <c r="G1422" s="18">
        <v>1126673</v>
      </c>
      <c r="H1422" s="18" t="s">
        <v>65</v>
      </c>
      <c r="I1422" s="18">
        <v>1</v>
      </c>
      <c r="J1422" s="17" t="s">
        <v>1691</v>
      </c>
      <c r="K1422" s="18" t="s">
        <v>2869</v>
      </c>
      <c r="L1422" s="18" t="s">
        <v>2867</v>
      </c>
    </row>
    <row r="1423" spans="1:12" x14ac:dyDescent="0.3">
      <c r="A1423" s="21" t="s">
        <v>525</v>
      </c>
      <c r="B1423" s="21" t="s">
        <v>518</v>
      </c>
      <c r="C1423" s="18" t="s">
        <v>143</v>
      </c>
      <c r="D1423" s="18" t="s">
        <v>1655</v>
      </c>
      <c r="E1423" s="19" t="s">
        <v>1656</v>
      </c>
      <c r="F1423" s="19" t="s">
        <v>1683</v>
      </c>
      <c r="G1423" s="18">
        <v>1126249</v>
      </c>
      <c r="H1423" s="18" t="s">
        <v>65</v>
      </c>
      <c r="I1423" s="18">
        <v>1</v>
      </c>
      <c r="J1423" s="17" t="s">
        <v>1692</v>
      </c>
      <c r="K1423" s="18" t="s">
        <v>2869</v>
      </c>
      <c r="L1423" s="18" t="s">
        <v>2867</v>
      </c>
    </row>
    <row r="1424" spans="1:12" x14ac:dyDescent="0.3">
      <c r="A1424" s="21" t="s">
        <v>518</v>
      </c>
      <c r="B1424" s="21" t="s">
        <v>518</v>
      </c>
      <c r="C1424" s="18" t="s">
        <v>143</v>
      </c>
      <c r="D1424" s="18" t="s">
        <v>1655</v>
      </c>
      <c r="E1424" s="19" t="s">
        <v>1656</v>
      </c>
      <c r="F1424" s="19" t="s">
        <v>1667</v>
      </c>
      <c r="G1424" s="18">
        <v>1113302</v>
      </c>
      <c r="H1424" s="18" t="s">
        <v>65</v>
      </c>
      <c r="I1424" s="18">
        <v>1</v>
      </c>
      <c r="J1424" s="17" t="s">
        <v>1693</v>
      </c>
      <c r="K1424" s="18" t="s">
        <v>2867</v>
      </c>
      <c r="L1424" s="18" t="s">
        <v>2867</v>
      </c>
    </row>
    <row r="1425" spans="1:12" x14ac:dyDescent="0.3">
      <c r="A1425" s="21" t="s">
        <v>518</v>
      </c>
      <c r="B1425" s="21" t="s">
        <v>518</v>
      </c>
      <c r="C1425" s="18" t="s">
        <v>143</v>
      </c>
      <c r="D1425" s="18" t="s">
        <v>1655</v>
      </c>
      <c r="E1425" s="19" t="s">
        <v>1656</v>
      </c>
      <c r="F1425" s="19" t="s">
        <v>1667</v>
      </c>
      <c r="G1425" s="18">
        <v>1113301</v>
      </c>
      <c r="H1425" s="18" t="s">
        <v>65</v>
      </c>
      <c r="I1425" s="18">
        <v>1</v>
      </c>
      <c r="J1425" s="17" t="s">
        <v>1694</v>
      </c>
      <c r="K1425" s="18" t="s">
        <v>2867</v>
      </c>
      <c r="L1425" s="18" t="s">
        <v>2867</v>
      </c>
    </row>
    <row r="1426" spans="1:12" x14ac:dyDescent="0.3">
      <c r="A1426" s="21" t="s">
        <v>525</v>
      </c>
      <c r="B1426" s="21" t="s">
        <v>518</v>
      </c>
      <c r="C1426" s="18" t="s">
        <v>143</v>
      </c>
      <c r="D1426" s="18" t="s">
        <v>1655</v>
      </c>
      <c r="E1426" s="19" t="s">
        <v>1656</v>
      </c>
      <c r="F1426" s="19" t="s">
        <v>1667</v>
      </c>
      <c r="G1426" s="18">
        <v>1113274</v>
      </c>
      <c r="H1426" s="18" t="s">
        <v>65</v>
      </c>
      <c r="I1426" s="18">
        <v>1</v>
      </c>
      <c r="J1426" s="17" t="s">
        <v>1695</v>
      </c>
      <c r="K1426" s="18" t="s">
        <v>2869</v>
      </c>
      <c r="L1426" s="18" t="s">
        <v>2867</v>
      </c>
    </row>
    <row r="1427" spans="1:12" x14ac:dyDescent="0.3">
      <c r="A1427" s="21" t="s">
        <v>525</v>
      </c>
      <c r="B1427" s="21" t="s">
        <v>518</v>
      </c>
      <c r="C1427" s="18" t="s">
        <v>143</v>
      </c>
      <c r="D1427" s="18" t="s">
        <v>1655</v>
      </c>
      <c r="E1427" s="19" t="s">
        <v>1656</v>
      </c>
      <c r="F1427" s="19" t="s">
        <v>1683</v>
      </c>
      <c r="G1427" s="18">
        <v>1113111</v>
      </c>
      <c r="H1427" s="18" t="s">
        <v>65</v>
      </c>
      <c r="I1427" s="18">
        <v>1</v>
      </c>
      <c r="J1427" s="17" t="s">
        <v>1696</v>
      </c>
      <c r="K1427" s="18" t="s">
        <v>2869</v>
      </c>
      <c r="L1427" s="18" t="s">
        <v>2867</v>
      </c>
    </row>
    <row r="1428" spans="1:12" x14ac:dyDescent="0.3">
      <c r="A1428" s="21" t="s">
        <v>525</v>
      </c>
      <c r="B1428" s="21" t="s">
        <v>518</v>
      </c>
      <c r="C1428" s="18" t="s">
        <v>143</v>
      </c>
      <c r="D1428" s="18" t="s">
        <v>1655</v>
      </c>
      <c r="E1428" s="19" t="s">
        <v>1656</v>
      </c>
      <c r="F1428" s="19" t="s">
        <v>1657</v>
      </c>
      <c r="G1428" s="18">
        <v>1095696</v>
      </c>
      <c r="H1428" s="18" t="s">
        <v>65</v>
      </c>
      <c r="I1428" s="18">
        <v>1</v>
      </c>
      <c r="J1428" s="17" t="s">
        <v>1697</v>
      </c>
      <c r="K1428" s="18" t="s">
        <v>2869</v>
      </c>
      <c r="L1428" s="18" t="s">
        <v>2867</v>
      </c>
    </row>
    <row r="1429" spans="1:12" x14ac:dyDescent="0.3">
      <c r="A1429" s="21" t="s">
        <v>525</v>
      </c>
      <c r="B1429" s="21" t="s">
        <v>518</v>
      </c>
      <c r="C1429" s="18" t="s">
        <v>143</v>
      </c>
      <c r="D1429" s="18" t="s">
        <v>1655</v>
      </c>
      <c r="E1429" s="19" t="s">
        <v>1656</v>
      </c>
      <c r="F1429" s="19" t="s">
        <v>1683</v>
      </c>
      <c r="G1429" s="18">
        <v>1095685</v>
      </c>
      <c r="H1429" s="18" t="s">
        <v>65</v>
      </c>
      <c r="I1429" s="18">
        <v>1</v>
      </c>
      <c r="J1429" s="17" t="s">
        <v>1698</v>
      </c>
      <c r="K1429" s="18" t="s">
        <v>2869</v>
      </c>
      <c r="L1429" s="18" t="s">
        <v>2867</v>
      </c>
    </row>
    <row r="1430" spans="1:12" x14ac:dyDescent="0.3">
      <c r="A1430" s="21" t="s">
        <v>518</v>
      </c>
      <c r="B1430" s="21" t="s">
        <v>518</v>
      </c>
      <c r="C1430" s="18" t="s">
        <v>143</v>
      </c>
      <c r="D1430" s="18" t="s">
        <v>1655</v>
      </c>
      <c r="E1430" s="19" t="s">
        <v>1656</v>
      </c>
      <c r="F1430" s="19" t="s">
        <v>1662</v>
      </c>
      <c r="G1430" s="18">
        <v>1094386</v>
      </c>
      <c r="H1430" s="18" t="s">
        <v>65</v>
      </c>
      <c r="I1430" s="18">
        <v>1</v>
      </c>
      <c r="J1430" s="17" t="s">
        <v>1699</v>
      </c>
      <c r="K1430" s="18" t="s">
        <v>2867</v>
      </c>
      <c r="L1430" s="18" t="s">
        <v>2867</v>
      </c>
    </row>
    <row r="1431" spans="1:12" x14ac:dyDescent="0.3">
      <c r="A1431" s="21" t="s">
        <v>525</v>
      </c>
      <c r="B1431" s="21" t="s">
        <v>518</v>
      </c>
      <c r="C1431" s="18" t="s">
        <v>143</v>
      </c>
      <c r="D1431" s="18" t="s">
        <v>1655</v>
      </c>
      <c r="E1431" s="19" t="s">
        <v>1656</v>
      </c>
      <c r="F1431" s="19" t="s">
        <v>1662</v>
      </c>
      <c r="G1431" s="18">
        <v>1093775</v>
      </c>
      <c r="H1431" s="18" t="s">
        <v>65</v>
      </c>
      <c r="I1431" s="18">
        <v>1</v>
      </c>
      <c r="J1431" s="17" t="s">
        <v>2536</v>
      </c>
      <c r="K1431" s="18" t="s">
        <v>2869</v>
      </c>
      <c r="L1431" s="18" t="s">
        <v>2867</v>
      </c>
    </row>
    <row r="1432" spans="1:12" x14ac:dyDescent="0.3">
      <c r="A1432" s="21" t="s">
        <v>518</v>
      </c>
      <c r="B1432" s="21" t="s">
        <v>518</v>
      </c>
      <c r="C1432" s="18" t="s">
        <v>143</v>
      </c>
      <c r="D1432" s="18" t="s">
        <v>1655</v>
      </c>
      <c r="E1432" s="19" t="s">
        <v>1656</v>
      </c>
      <c r="F1432" s="19" t="s">
        <v>1662</v>
      </c>
      <c r="G1432" s="18">
        <v>1093729</v>
      </c>
      <c r="H1432" s="18" t="s">
        <v>65</v>
      </c>
      <c r="I1432" s="18">
        <v>1</v>
      </c>
      <c r="J1432" s="17" t="s">
        <v>1700</v>
      </c>
      <c r="K1432" s="18" t="s">
        <v>2867</v>
      </c>
      <c r="L1432" s="18" t="s">
        <v>2867</v>
      </c>
    </row>
    <row r="1433" spans="1:12" x14ac:dyDescent="0.3">
      <c r="A1433" s="21" t="s">
        <v>525</v>
      </c>
      <c r="B1433" s="21" t="s">
        <v>518</v>
      </c>
      <c r="C1433" s="18" t="s">
        <v>143</v>
      </c>
      <c r="D1433" s="18" t="s">
        <v>1655</v>
      </c>
      <c r="E1433" s="19" t="s">
        <v>1656</v>
      </c>
      <c r="F1433" s="19" t="s">
        <v>1662</v>
      </c>
      <c r="G1433" s="18">
        <v>1093656</v>
      </c>
      <c r="H1433" s="18" t="s">
        <v>65</v>
      </c>
      <c r="I1433" s="18">
        <v>1</v>
      </c>
      <c r="J1433" s="17" t="s">
        <v>2537</v>
      </c>
      <c r="K1433" s="18" t="s">
        <v>2869</v>
      </c>
      <c r="L1433" s="18" t="s">
        <v>2867</v>
      </c>
    </row>
    <row r="1434" spans="1:12" x14ac:dyDescent="0.3">
      <c r="A1434" s="21" t="s">
        <v>518</v>
      </c>
      <c r="B1434" s="21" t="s">
        <v>518</v>
      </c>
      <c r="C1434" s="18" t="s">
        <v>143</v>
      </c>
      <c r="D1434" s="18" t="s">
        <v>1655</v>
      </c>
      <c r="E1434" s="19" t="s">
        <v>1656</v>
      </c>
      <c r="F1434" s="19" t="s">
        <v>1683</v>
      </c>
      <c r="G1434" s="18">
        <v>1087790</v>
      </c>
      <c r="H1434" s="18" t="s">
        <v>65</v>
      </c>
      <c r="I1434" s="18">
        <v>1</v>
      </c>
      <c r="J1434" s="17" t="s">
        <v>1701</v>
      </c>
      <c r="K1434" s="18" t="s">
        <v>2867</v>
      </c>
      <c r="L1434" s="18" t="s">
        <v>2867</v>
      </c>
    </row>
    <row r="1435" spans="1:12" x14ac:dyDescent="0.3">
      <c r="A1435" s="21" t="s">
        <v>518</v>
      </c>
      <c r="B1435" s="21" t="s">
        <v>518</v>
      </c>
      <c r="C1435" s="18" t="s">
        <v>143</v>
      </c>
      <c r="D1435" s="18" t="s">
        <v>1655</v>
      </c>
      <c r="E1435" s="19" t="s">
        <v>1656</v>
      </c>
      <c r="F1435" s="19" t="s">
        <v>1667</v>
      </c>
      <c r="G1435" s="18">
        <v>1083862</v>
      </c>
      <c r="H1435" s="18" t="s">
        <v>65</v>
      </c>
      <c r="I1435" s="18">
        <v>1</v>
      </c>
      <c r="J1435" s="17" t="s">
        <v>3072</v>
      </c>
      <c r="K1435" s="18" t="s">
        <v>2867</v>
      </c>
      <c r="L1435" s="18" t="s">
        <v>2867</v>
      </c>
    </row>
    <row r="1436" spans="1:12" x14ac:dyDescent="0.3">
      <c r="A1436" s="21" t="s">
        <v>518</v>
      </c>
      <c r="B1436" s="21" t="s">
        <v>518</v>
      </c>
      <c r="C1436" s="18" t="s">
        <v>143</v>
      </c>
      <c r="D1436" s="18" t="s">
        <v>1655</v>
      </c>
      <c r="E1436" s="19" t="s">
        <v>1656</v>
      </c>
      <c r="F1436" s="19" t="s">
        <v>1667</v>
      </c>
      <c r="G1436" s="18">
        <v>1083861</v>
      </c>
      <c r="H1436" s="18" t="s">
        <v>65</v>
      </c>
      <c r="I1436" s="18">
        <v>1</v>
      </c>
      <c r="J1436" s="17" t="s">
        <v>3073</v>
      </c>
      <c r="K1436" s="18" t="s">
        <v>2867</v>
      </c>
      <c r="L1436" s="18" t="s">
        <v>2867</v>
      </c>
    </row>
    <row r="1437" spans="1:12" x14ac:dyDescent="0.3">
      <c r="A1437" s="21" t="s">
        <v>518</v>
      </c>
      <c r="B1437" s="21" t="s">
        <v>518</v>
      </c>
      <c r="C1437" s="18" t="s">
        <v>143</v>
      </c>
      <c r="D1437" s="18" t="s">
        <v>1655</v>
      </c>
      <c r="E1437" s="19" t="s">
        <v>1656</v>
      </c>
      <c r="F1437" s="19" t="s">
        <v>1667</v>
      </c>
      <c r="G1437" s="18">
        <v>1083858</v>
      </c>
      <c r="H1437" s="18" t="s">
        <v>65</v>
      </c>
      <c r="I1437" s="18">
        <v>1</v>
      </c>
      <c r="J1437" s="17" t="s">
        <v>3074</v>
      </c>
      <c r="K1437" s="18" t="s">
        <v>2867</v>
      </c>
      <c r="L1437" s="18" t="s">
        <v>2867</v>
      </c>
    </row>
    <row r="1438" spans="1:12" x14ac:dyDescent="0.3">
      <c r="A1438" s="21" t="s">
        <v>525</v>
      </c>
      <c r="B1438" s="21" t="s">
        <v>518</v>
      </c>
      <c r="C1438" s="18" t="s">
        <v>143</v>
      </c>
      <c r="D1438" s="18" t="s">
        <v>1655</v>
      </c>
      <c r="E1438" s="19" t="s">
        <v>1656</v>
      </c>
      <c r="F1438" s="19" t="s">
        <v>1667</v>
      </c>
      <c r="G1438" s="18">
        <v>1081636</v>
      </c>
      <c r="H1438" s="18" t="s">
        <v>65</v>
      </c>
      <c r="I1438" s="18">
        <v>1</v>
      </c>
      <c r="J1438" s="17" t="s">
        <v>1702</v>
      </c>
      <c r="K1438" s="18" t="s">
        <v>2869</v>
      </c>
      <c r="L1438" s="18" t="s">
        <v>2867</v>
      </c>
    </row>
    <row r="1439" spans="1:12" x14ac:dyDescent="0.3">
      <c r="A1439" s="21" t="s">
        <v>525</v>
      </c>
      <c r="B1439" s="21" t="s">
        <v>518</v>
      </c>
      <c r="C1439" s="18" t="s">
        <v>143</v>
      </c>
      <c r="D1439" s="18" t="s">
        <v>1655</v>
      </c>
      <c r="E1439" s="19" t="s">
        <v>1656</v>
      </c>
      <c r="F1439" s="19" t="s">
        <v>1667</v>
      </c>
      <c r="G1439" s="18">
        <v>1081634</v>
      </c>
      <c r="H1439" s="18" t="s">
        <v>65</v>
      </c>
      <c r="I1439" s="18">
        <v>1</v>
      </c>
      <c r="J1439" s="17" t="s">
        <v>1703</v>
      </c>
      <c r="K1439" s="18" t="s">
        <v>2869</v>
      </c>
      <c r="L1439" s="18" t="s">
        <v>2867</v>
      </c>
    </row>
    <row r="1440" spans="1:12" x14ac:dyDescent="0.3">
      <c r="A1440" s="21" t="s">
        <v>525</v>
      </c>
      <c r="B1440" s="21" t="s">
        <v>518</v>
      </c>
      <c r="C1440" s="18" t="s">
        <v>143</v>
      </c>
      <c r="D1440" s="18" t="s">
        <v>1655</v>
      </c>
      <c r="E1440" s="19" t="s">
        <v>1656</v>
      </c>
      <c r="F1440" s="19" t="s">
        <v>1683</v>
      </c>
      <c r="G1440" s="18">
        <v>1081613</v>
      </c>
      <c r="H1440" s="18" t="s">
        <v>65</v>
      </c>
      <c r="I1440" s="18">
        <v>1</v>
      </c>
      <c r="J1440" s="17" t="s">
        <v>1704</v>
      </c>
      <c r="K1440" s="18" t="s">
        <v>2869</v>
      </c>
      <c r="L1440" s="18" t="s">
        <v>2867</v>
      </c>
    </row>
    <row r="1441" spans="1:12" x14ac:dyDescent="0.3">
      <c r="A1441" s="21" t="s">
        <v>518</v>
      </c>
      <c r="B1441" s="21" t="s">
        <v>518</v>
      </c>
      <c r="C1441" s="18" t="s">
        <v>143</v>
      </c>
      <c r="D1441" s="18" t="s">
        <v>1655</v>
      </c>
      <c r="E1441" s="19" t="s">
        <v>1656</v>
      </c>
      <c r="F1441" s="19" t="s">
        <v>1657</v>
      </c>
      <c r="G1441" s="18">
        <v>1078081</v>
      </c>
      <c r="H1441" s="18" t="s">
        <v>65</v>
      </c>
      <c r="I1441" s="18">
        <v>1</v>
      </c>
      <c r="J1441" s="17" t="s">
        <v>1705</v>
      </c>
      <c r="K1441" s="18" t="s">
        <v>2867</v>
      </c>
      <c r="L1441" s="18" t="s">
        <v>2867</v>
      </c>
    </row>
    <row r="1442" spans="1:12" x14ac:dyDescent="0.3">
      <c r="A1442" s="21" t="s">
        <v>525</v>
      </c>
      <c r="B1442" s="21" t="s">
        <v>518</v>
      </c>
      <c r="C1442" s="18" t="s">
        <v>143</v>
      </c>
      <c r="D1442" s="18" t="s">
        <v>1655</v>
      </c>
      <c r="E1442" s="19" t="s">
        <v>1656</v>
      </c>
      <c r="F1442" s="19" t="s">
        <v>1657</v>
      </c>
      <c r="G1442" s="18">
        <v>1078076</v>
      </c>
      <c r="H1442" s="18" t="s">
        <v>65</v>
      </c>
      <c r="I1442" s="18">
        <v>1</v>
      </c>
      <c r="J1442" s="17" t="s">
        <v>1706</v>
      </c>
      <c r="K1442" s="18" t="s">
        <v>2869</v>
      </c>
      <c r="L1442" s="18" t="s">
        <v>2867</v>
      </c>
    </row>
    <row r="1443" spans="1:12" x14ac:dyDescent="0.3">
      <c r="A1443" s="21" t="s">
        <v>525</v>
      </c>
      <c r="B1443" s="21" t="s">
        <v>518</v>
      </c>
      <c r="C1443" s="18" t="s">
        <v>143</v>
      </c>
      <c r="D1443" s="18" t="s">
        <v>1655</v>
      </c>
      <c r="E1443" s="19" t="s">
        <v>1656</v>
      </c>
      <c r="F1443" s="19" t="s">
        <v>1662</v>
      </c>
      <c r="G1443" s="18">
        <v>1071811</v>
      </c>
      <c r="H1443" s="18" t="s">
        <v>65</v>
      </c>
      <c r="I1443" s="18">
        <v>1</v>
      </c>
      <c r="J1443" s="17" t="s">
        <v>2538</v>
      </c>
      <c r="K1443" s="18" t="s">
        <v>2869</v>
      </c>
      <c r="L1443" s="18" t="s">
        <v>2867</v>
      </c>
    </row>
    <row r="1444" spans="1:12" x14ac:dyDescent="0.3">
      <c r="A1444" s="21" t="s">
        <v>525</v>
      </c>
      <c r="B1444" s="21" t="s">
        <v>518</v>
      </c>
      <c r="C1444" s="18" t="s">
        <v>143</v>
      </c>
      <c r="D1444" s="18" t="s">
        <v>1655</v>
      </c>
      <c r="E1444" s="19" t="s">
        <v>1656</v>
      </c>
      <c r="F1444" s="19" t="s">
        <v>1662</v>
      </c>
      <c r="G1444" s="18">
        <v>1071754</v>
      </c>
      <c r="H1444" s="18" t="s">
        <v>65</v>
      </c>
      <c r="I1444" s="18">
        <v>1</v>
      </c>
      <c r="J1444" s="17" t="s">
        <v>2539</v>
      </c>
      <c r="K1444" s="18" t="s">
        <v>2869</v>
      </c>
      <c r="L1444" s="18" t="s">
        <v>2867</v>
      </c>
    </row>
    <row r="1445" spans="1:12" x14ac:dyDescent="0.3">
      <c r="A1445" s="21" t="s">
        <v>518</v>
      </c>
      <c r="B1445" s="21" t="s">
        <v>518</v>
      </c>
      <c r="C1445" s="18" t="s">
        <v>143</v>
      </c>
      <c r="D1445" s="18" t="s">
        <v>1655</v>
      </c>
      <c r="E1445" s="19" t="s">
        <v>1656</v>
      </c>
      <c r="F1445" s="19" t="s">
        <v>1672</v>
      </c>
      <c r="G1445" s="18">
        <v>1067434</v>
      </c>
      <c r="H1445" s="18" t="s">
        <v>65</v>
      </c>
      <c r="I1445" s="18">
        <v>1</v>
      </c>
      <c r="J1445" s="17" t="s">
        <v>1707</v>
      </c>
      <c r="K1445" s="18" t="s">
        <v>2867</v>
      </c>
      <c r="L1445" s="18" t="s">
        <v>2867</v>
      </c>
    </row>
    <row r="1446" spans="1:12" x14ac:dyDescent="0.3">
      <c r="A1446" s="21" t="s">
        <v>525</v>
      </c>
      <c r="B1446" s="21" t="s">
        <v>518</v>
      </c>
      <c r="C1446" s="18" t="s">
        <v>143</v>
      </c>
      <c r="D1446" s="18" t="s">
        <v>1655</v>
      </c>
      <c r="E1446" s="19" t="s">
        <v>1656</v>
      </c>
      <c r="F1446" s="19" t="s">
        <v>1662</v>
      </c>
      <c r="G1446" s="18">
        <v>1026905</v>
      </c>
      <c r="H1446" s="18" t="s">
        <v>65</v>
      </c>
      <c r="I1446" s="18">
        <v>1</v>
      </c>
      <c r="J1446" s="17" t="s">
        <v>2540</v>
      </c>
      <c r="K1446" s="18" t="s">
        <v>2869</v>
      </c>
      <c r="L1446" s="18" t="s">
        <v>2867</v>
      </c>
    </row>
    <row r="1447" spans="1:12" x14ac:dyDescent="0.3">
      <c r="A1447" s="21" t="s">
        <v>525</v>
      </c>
      <c r="B1447" s="21" t="s">
        <v>518</v>
      </c>
      <c r="C1447" s="18" t="s">
        <v>143</v>
      </c>
      <c r="D1447" s="18" t="s">
        <v>1655</v>
      </c>
      <c r="E1447" s="19" t="s">
        <v>1656</v>
      </c>
      <c r="F1447" s="19" t="s">
        <v>1657</v>
      </c>
      <c r="G1447" s="18">
        <v>1014839</v>
      </c>
      <c r="H1447" s="18" t="s">
        <v>65</v>
      </c>
      <c r="I1447" s="18">
        <v>1</v>
      </c>
      <c r="J1447" s="17" t="s">
        <v>1708</v>
      </c>
      <c r="K1447" s="18" t="s">
        <v>2869</v>
      </c>
      <c r="L1447" s="18" t="s">
        <v>2867</v>
      </c>
    </row>
    <row r="1448" spans="1:12" x14ac:dyDescent="0.3">
      <c r="A1448" s="21" t="s">
        <v>525</v>
      </c>
      <c r="B1448" s="21" t="s">
        <v>518</v>
      </c>
      <c r="C1448" s="18" t="s">
        <v>143</v>
      </c>
      <c r="D1448" s="18" t="s">
        <v>1655</v>
      </c>
      <c r="E1448" s="19" t="s">
        <v>1656</v>
      </c>
      <c r="F1448" s="19" t="s">
        <v>1657</v>
      </c>
      <c r="G1448" s="18">
        <v>1014820</v>
      </c>
      <c r="H1448" s="18" t="s">
        <v>65</v>
      </c>
      <c r="I1448" s="18">
        <v>1</v>
      </c>
      <c r="J1448" s="17" t="s">
        <v>1709</v>
      </c>
      <c r="K1448" s="18" t="s">
        <v>2869</v>
      </c>
      <c r="L1448" s="18" t="s">
        <v>2867</v>
      </c>
    </row>
    <row r="1449" spans="1:12" x14ac:dyDescent="0.3">
      <c r="A1449" s="21" t="s">
        <v>518</v>
      </c>
      <c r="B1449" s="21" t="s">
        <v>518</v>
      </c>
      <c r="C1449" s="18" t="s">
        <v>143</v>
      </c>
      <c r="D1449" s="18" t="s">
        <v>1655</v>
      </c>
      <c r="E1449" s="19" t="s">
        <v>1656</v>
      </c>
      <c r="F1449" s="19" t="s">
        <v>1683</v>
      </c>
      <c r="G1449" s="18">
        <v>1010114</v>
      </c>
      <c r="H1449" s="18" t="s">
        <v>65</v>
      </c>
      <c r="I1449" s="18">
        <v>1</v>
      </c>
      <c r="J1449" s="17" t="s">
        <v>1710</v>
      </c>
      <c r="K1449" s="18" t="s">
        <v>2867</v>
      </c>
      <c r="L1449" s="18" t="s">
        <v>2867</v>
      </c>
    </row>
    <row r="1450" spans="1:12" x14ac:dyDescent="0.3">
      <c r="A1450" s="21" t="s">
        <v>525</v>
      </c>
      <c r="B1450" s="21" t="s">
        <v>518</v>
      </c>
      <c r="C1450" s="18" t="s">
        <v>143</v>
      </c>
      <c r="D1450" s="18" t="s">
        <v>1655</v>
      </c>
      <c r="E1450" s="19" t="s">
        <v>1656</v>
      </c>
      <c r="F1450" s="19" t="s">
        <v>1657</v>
      </c>
      <c r="G1450" s="18">
        <v>1009373</v>
      </c>
      <c r="H1450" s="18" t="s">
        <v>65</v>
      </c>
      <c r="I1450" s="18">
        <v>1</v>
      </c>
      <c r="J1450" s="17" t="s">
        <v>1711</v>
      </c>
      <c r="K1450" s="18" t="s">
        <v>2869</v>
      </c>
      <c r="L1450" s="18" t="s">
        <v>2867</v>
      </c>
    </row>
    <row r="1451" spans="1:12" x14ac:dyDescent="0.3">
      <c r="A1451" s="21" t="s">
        <v>518</v>
      </c>
      <c r="B1451" s="21" t="s">
        <v>518</v>
      </c>
      <c r="C1451" s="18" t="s">
        <v>143</v>
      </c>
      <c r="D1451" s="18" t="s">
        <v>1655</v>
      </c>
      <c r="E1451" s="19" t="s">
        <v>1656</v>
      </c>
      <c r="F1451" s="19" t="s">
        <v>1657</v>
      </c>
      <c r="G1451" s="18">
        <v>1171454</v>
      </c>
      <c r="H1451" s="18" t="s">
        <v>65</v>
      </c>
      <c r="I1451" s="18">
        <v>1</v>
      </c>
      <c r="J1451" s="17" t="s">
        <v>1712</v>
      </c>
      <c r="K1451" s="18" t="s">
        <v>2867</v>
      </c>
      <c r="L1451" s="18" t="s">
        <v>2867</v>
      </c>
    </row>
    <row r="1452" spans="1:12" x14ac:dyDescent="0.3">
      <c r="A1452" s="21" t="s">
        <v>518</v>
      </c>
      <c r="B1452" s="21" t="s">
        <v>518</v>
      </c>
      <c r="C1452" s="18" t="s">
        <v>143</v>
      </c>
      <c r="D1452" s="18" t="s">
        <v>1655</v>
      </c>
      <c r="E1452" s="19" t="s">
        <v>1656</v>
      </c>
      <c r="F1452" s="19" t="s">
        <v>1657</v>
      </c>
      <c r="G1452" s="18">
        <v>1183471</v>
      </c>
      <c r="H1452" s="18" t="s">
        <v>65</v>
      </c>
      <c r="I1452" s="18">
        <v>1</v>
      </c>
      <c r="J1452" s="17" t="s">
        <v>1713</v>
      </c>
      <c r="K1452" s="18" t="s">
        <v>2867</v>
      </c>
      <c r="L1452" s="18" t="s">
        <v>2867</v>
      </c>
    </row>
    <row r="1453" spans="1:12" x14ac:dyDescent="0.3">
      <c r="A1453" s="21" t="s">
        <v>518</v>
      </c>
      <c r="B1453" s="21" t="s">
        <v>518</v>
      </c>
      <c r="C1453" s="18" t="s">
        <v>143</v>
      </c>
      <c r="D1453" s="18" t="s">
        <v>1655</v>
      </c>
      <c r="E1453" s="19" t="s">
        <v>1656</v>
      </c>
      <c r="F1453" s="19" t="s">
        <v>1657</v>
      </c>
      <c r="G1453" s="18">
        <v>1208423</v>
      </c>
      <c r="H1453" s="18" t="s">
        <v>65</v>
      </c>
      <c r="I1453" s="18">
        <v>1</v>
      </c>
      <c r="J1453" s="17" t="s">
        <v>2541</v>
      </c>
      <c r="K1453" s="18" t="s">
        <v>2867</v>
      </c>
      <c r="L1453" s="18" t="s">
        <v>2867</v>
      </c>
    </row>
    <row r="1454" spans="1:12" x14ac:dyDescent="0.3">
      <c r="A1454" s="21" t="s">
        <v>518</v>
      </c>
      <c r="B1454" s="21" t="s">
        <v>518</v>
      </c>
      <c r="C1454" s="18" t="s">
        <v>143</v>
      </c>
      <c r="D1454" s="18" t="s">
        <v>1655</v>
      </c>
      <c r="E1454" s="19" t="s">
        <v>1656</v>
      </c>
      <c r="F1454" s="19" t="s">
        <v>1662</v>
      </c>
      <c r="G1454" s="18">
        <v>1071896</v>
      </c>
      <c r="H1454" s="18" t="s">
        <v>65</v>
      </c>
      <c r="I1454" s="18">
        <v>1</v>
      </c>
      <c r="J1454" s="17" t="s">
        <v>3075</v>
      </c>
      <c r="K1454" s="18" t="s">
        <v>2867</v>
      </c>
      <c r="L1454" s="18" t="s">
        <v>2867</v>
      </c>
    </row>
    <row r="1455" spans="1:12" x14ac:dyDescent="0.3">
      <c r="A1455" s="21" t="s">
        <v>525</v>
      </c>
      <c r="B1455" s="21" t="s">
        <v>518</v>
      </c>
      <c r="C1455" s="18" t="s">
        <v>143</v>
      </c>
      <c r="D1455" s="18" t="s">
        <v>1655</v>
      </c>
      <c r="E1455" s="19" t="s">
        <v>1656</v>
      </c>
      <c r="F1455" s="19" t="s">
        <v>1662</v>
      </c>
      <c r="G1455" s="18">
        <v>1129927</v>
      </c>
      <c r="H1455" s="18" t="s">
        <v>65</v>
      </c>
      <c r="I1455" s="18">
        <v>1</v>
      </c>
      <c r="J1455" s="17" t="s">
        <v>1714</v>
      </c>
      <c r="K1455" s="18" t="s">
        <v>2869</v>
      </c>
      <c r="L1455" s="18" t="s">
        <v>2867</v>
      </c>
    </row>
    <row r="1456" spans="1:12" x14ac:dyDescent="0.3">
      <c r="A1456" s="21" t="s">
        <v>525</v>
      </c>
      <c r="B1456" s="21" t="s">
        <v>518</v>
      </c>
      <c r="C1456" s="18" t="s">
        <v>143</v>
      </c>
      <c r="D1456" s="18" t="s">
        <v>1655</v>
      </c>
      <c r="E1456" s="19" t="s">
        <v>1656</v>
      </c>
      <c r="F1456" s="19" t="s">
        <v>1662</v>
      </c>
      <c r="G1456" s="18">
        <v>1129928</v>
      </c>
      <c r="H1456" s="18" t="s">
        <v>65</v>
      </c>
      <c r="I1456" s="18">
        <v>1</v>
      </c>
      <c r="J1456" s="17" t="s">
        <v>1715</v>
      </c>
      <c r="K1456" s="18" t="s">
        <v>2869</v>
      </c>
      <c r="L1456" s="18" t="s">
        <v>2867</v>
      </c>
    </row>
    <row r="1457" spans="1:12" x14ac:dyDescent="0.3">
      <c r="A1457" s="21" t="s">
        <v>518</v>
      </c>
      <c r="B1457" s="21" t="s">
        <v>518</v>
      </c>
      <c r="C1457" s="18" t="s">
        <v>143</v>
      </c>
      <c r="D1457" s="18" t="s">
        <v>1655</v>
      </c>
      <c r="E1457" s="19" t="s">
        <v>1656</v>
      </c>
      <c r="F1457" s="19" t="s">
        <v>1662</v>
      </c>
      <c r="G1457" s="18">
        <v>1171451</v>
      </c>
      <c r="H1457" s="18" t="s">
        <v>65</v>
      </c>
      <c r="I1457" s="18">
        <v>1</v>
      </c>
      <c r="J1457" s="17" t="s">
        <v>1716</v>
      </c>
      <c r="K1457" s="18" t="s">
        <v>2867</v>
      </c>
      <c r="L1457" s="18" t="s">
        <v>2867</v>
      </c>
    </row>
    <row r="1458" spans="1:12" x14ac:dyDescent="0.3">
      <c r="A1458" s="21" t="s">
        <v>518</v>
      </c>
      <c r="B1458" s="21" t="s">
        <v>518</v>
      </c>
      <c r="C1458" s="18" t="s">
        <v>143</v>
      </c>
      <c r="D1458" s="18" t="s">
        <v>1655</v>
      </c>
      <c r="E1458" s="19" t="s">
        <v>1656</v>
      </c>
      <c r="F1458" s="19" t="s">
        <v>1667</v>
      </c>
      <c r="G1458" s="18">
        <v>1083757</v>
      </c>
      <c r="H1458" s="18" t="s">
        <v>65</v>
      </c>
      <c r="I1458" s="18">
        <v>1</v>
      </c>
      <c r="J1458" s="17" t="s">
        <v>1717</v>
      </c>
      <c r="K1458" s="18" t="s">
        <v>2867</v>
      </c>
      <c r="L1458" s="18" t="s">
        <v>2867</v>
      </c>
    </row>
    <row r="1459" spans="1:12" x14ac:dyDescent="0.3">
      <c r="A1459" s="21" t="s">
        <v>518</v>
      </c>
      <c r="B1459" s="21" t="s">
        <v>518</v>
      </c>
      <c r="C1459" s="18" t="s">
        <v>143</v>
      </c>
      <c r="D1459" s="18" t="s">
        <v>1655</v>
      </c>
      <c r="E1459" s="19" t="s">
        <v>1656</v>
      </c>
      <c r="F1459" s="19" t="s">
        <v>1667</v>
      </c>
      <c r="G1459" s="18">
        <v>1083784</v>
      </c>
      <c r="H1459" s="18" t="s">
        <v>65</v>
      </c>
      <c r="I1459" s="18">
        <v>1</v>
      </c>
      <c r="J1459" s="17" t="s">
        <v>1718</v>
      </c>
      <c r="K1459" s="18" t="s">
        <v>2867</v>
      </c>
      <c r="L1459" s="18" t="s">
        <v>2867</v>
      </c>
    </row>
    <row r="1460" spans="1:12" x14ac:dyDescent="0.3">
      <c r="A1460" s="21" t="s">
        <v>518</v>
      </c>
      <c r="B1460" s="21" t="s">
        <v>518</v>
      </c>
      <c r="C1460" s="18" t="s">
        <v>143</v>
      </c>
      <c r="D1460" s="18" t="s">
        <v>1655</v>
      </c>
      <c r="E1460" s="19" t="s">
        <v>1656</v>
      </c>
      <c r="F1460" s="19" t="s">
        <v>1667</v>
      </c>
      <c r="G1460" s="18">
        <v>1095674</v>
      </c>
      <c r="H1460" s="18" t="s">
        <v>65</v>
      </c>
      <c r="I1460" s="18">
        <v>1</v>
      </c>
      <c r="J1460" s="17" t="s">
        <v>1719</v>
      </c>
      <c r="K1460" s="18" t="s">
        <v>2867</v>
      </c>
      <c r="L1460" s="18" t="s">
        <v>2867</v>
      </c>
    </row>
    <row r="1461" spans="1:12" x14ac:dyDescent="0.3">
      <c r="A1461" s="21" t="s">
        <v>525</v>
      </c>
      <c r="B1461" s="21" t="s">
        <v>518</v>
      </c>
      <c r="C1461" s="18" t="s">
        <v>143</v>
      </c>
      <c r="D1461" s="18" t="s">
        <v>1655</v>
      </c>
      <c r="E1461" s="19" t="s">
        <v>1656</v>
      </c>
      <c r="F1461" s="19" t="s">
        <v>1667</v>
      </c>
      <c r="G1461" s="18">
        <v>1096418</v>
      </c>
      <c r="H1461" s="18" t="s">
        <v>65</v>
      </c>
      <c r="I1461" s="18">
        <v>1</v>
      </c>
      <c r="J1461" s="17" t="s">
        <v>1720</v>
      </c>
      <c r="K1461" s="18" t="s">
        <v>2869</v>
      </c>
      <c r="L1461" s="18" t="s">
        <v>2867</v>
      </c>
    </row>
    <row r="1462" spans="1:12" x14ac:dyDescent="0.3">
      <c r="A1462" s="21" t="s">
        <v>525</v>
      </c>
      <c r="B1462" s="21" t="s">
        <v>518</v>
      </c>
      <c r="C1462" s="18" t="s">
        <v>143</v>
      </c>
      <c r="D1462" s="18" t="s">
        <v>1655</v>
      </c>
      <c r="E1462" s="19" t="s">
        <v>1656</v>
      </c>
      <c r="F1462" s="19" t="s">
        <v>1667</v>
      </c>
      <c r="G1462" s="18">
        <v>1113361</v>
      </c>
      <c r="H1462" s="18" t="s">
        <v>65</v>
      </c>
      <c r="I1462" s="18">
        <v>1</v>
      </c>
      <c r="J1462" s="17" t="s">
        <v>1721</v>
      </c>
      <c r="K1462" s="18" t="s">
        <v>2869</v>
      </c>
      <c r="L1462" s="18" t="s">
        <v>2867</v>
      </c>
    </row>
    <row r="1463" spans="1:12" x14ac:dyDescent="0.3">
      <c r="A1463" s="21" t="s">
        <v>525</v>
      </c>
      <c r="B1463" s="21" t="s">
        <v>518</v>
      </c>
      <c r="C1463" s="18" t="s">
        <v>143</v>
      </c>
      <c r="D1463" s="18" t="s">
        <v>1655</v>
      </c>
      <c r="E1463" s="19" t="s">
        <v>1656</v>
      </c>
      <c r="F1463" s="19" t="s">
        <v>1667</v>
      </c>
      <c r="G1463" s="18">
        <v>1192628</v>
      </c>
      <c r="H1463" s="18" t="s">
        <v>65</v>
      </c>
      <c r="I1463" s="18">
        <v>1</v>
      </c>
      <c r="J1463" s="17" t="s">
        <v>1722</v>
      </c>
      <c r="K1463" s="18" t="s">
        <v>2869</v>
      </c>
      <c r="L1463" s="18" t="s">
        <v>2867</v>
      </c>
    </row>
    <row r="1464" spans="1:12" x14ac:dyDescent="0.3">
      <c r="A1464" s="21" t="s">
        <v>525</v>
      </c>
      <c r="B1464" s="21" t="s">
        <v>518</v>
      </c>
      <c r="C1464" s="18" t="s">
        <v>143</v>
      </c>
      <c r="D1464" s="18" t="s">
        <v>1655</v>
      </c>
      <c r="E1464" s="19" t="s">
        <v>1656</v>
      </c>
      <c r="F1464" s="19" t="s">
        <v>1683</v>
      </c>
      <c r="G1464" s="18">
        <v>1010054</v>
      </c>
      <c r="H1464" s="18" t="s">
        <v>65</v>
      </c>
      <c r="I1464" s="18">
        <v>1</v>
      </c>
      <c r="J1464" s="17" t="s">
        <v>1723</v>
      </c>
      <c r="K1464" s="18" t="s">
        <v>2869</v>
      </c>
      <c r="L1464" s="18" t="s">
        <v>2867</v>
      </c>
    </row>
    <row r="1465" spans="1:12" x14ac:dyDescent="0.3">
      <c r="A1465" s="21" t="s">
        <v>518</v>
      </c>
      <c r="B1465" s="21" t="s">
        <v>518</v>
      </c>
      <c r="C1465" s="18" t="s">
        <v>143</v>
      </c>
      <c r="D1465" s="18" t="s">
        <v>1655</v>
      </c>
      <c r="E1465" s="19" t="s">
        <v>1656</v>
      </c>
      <c r="F1465" s="19" t="s">
        <v>1672</v>
      </c>
      <c r="G1465" s="18">
        <v>1129932</v>
      </c>
      <c r="H1465" s="18" t="s">
        <v>65</v>
      </c>
      <c r="I1465" s="18">
        <v>1</v>
      </c>
      <c r="J1465" s="17" t="s">
        <v>1724</v>
      </c>
      <c r="K1465" s="18" t="s">
        <v>2867</v>
      </c>
      <c r="L1465" s="18" t="s">
        <v>2867</v>
      </c>
    </row>
    <row r="1466" spans="1:12" x14ac:dyDescent="0.3">
      <c r="A1466" s="21" t="s">
        <v>525</v>
      </c>
      <c r="B1466" s="21" t="s">
        <v>518</v>
      </c>
      <c r="C1466" s="18" t="s">
        <v>143</v>
      </c>
      <c r="D1466" s="18" t="s">
        <v>1655</v>
      </c>
      <c r="E1466" s="19" t="s">
        <v>1656</v>
      </c>
      <c r="F1466" s="19" t="s">
        <v>1667</v>
      </c>
      <c r="G1466" s="18">
        <v>1093427</v>
      </c>
      <c r="H1466" s="18" t="s">
        <v>65</v>
      </c>
      <c r="I1466" s="18">
        <v>1</v>
      </c>
      <c r="J1466" s="17" t="s">
        <v>1725</v>
      </c>
      <c r="K1466" s="18" t="s">
        <v>2869</v>
      </c>
      <c r="L1466" s="18" t="s">
        <v>2867</v>
      </c>
    </row>
    <row r="1467" spans="1:12" x14ac:dyDescent="0.3">
      <c r="A1467" s="21" t="s">
        <v>518</v>
      </c>
      <c r="B1467" s="21" t="s">
        <v>518</v>
      </c>
      <c r="C1467" s="18" t="s">
        <v>143</v>
      </c>
      <c r="D1467" s="18" t="s">
        <v>1655</v>
      </c>
      <c r="E1467" s="19" t="s">
        <v>1656</v>
      </c>
      <c r="F1467" s="19" t="s">
        <v>1672</v>
      </c>
      <c r="G1467" s="18">
        <v>1047277</v>
      </c>
      <c r="H1467" s="18" t="s">
        <v>65</v>
      </c>
      <c r="I1467" s="18">
        <v>1</v>
      </c>
      <c r="J1467" s="17" t="s">
        <v>1726</v>
      </c>
      <c r="K1467" s="18" t="s">
        <v>2868</v>
      </c>
      <c r="L1467" s="18" t="s">
        <v>2867</v>
      </c>
    </row>
    <row r="1468" spans="1:12" x14ac:dyDescent="0.3">
      <c r="A1468" s="21" t="s">
        <v>518</v>
      </c>
      <c r="B1468" s="21" t="s">
        <v>518</v>
      </c>
      <c r="C1468" s="18" t="s">
        <v>143</v>
      </c>
      <c r="D1468" s="18" t="s">
        <v>1655</v>
      </c>
      <c r="E1468" s="19" t="s">
        <v>1656</v>
      </c>
      <c r="F1468" s="19" t="s">
        <v>1667</v>
      </c>
      <c r="G1468" s="18">
        <v>1121078</v>
      </c>
      <c r="H1468" s="18" t="s">
        <v>65</v>
      </c>
      <c r="I1468" s="18">
        <v>1</v>
      </c>
      <c r="J1468" s="17" t="s">
        <v>1727</v>
      </c>
      <c r="K1468" s="18" t="s">
        <v>2867</v>
      </c>
      <c r="L1468" s="18" t="s">
        <v>2867</v>
      </c>
    </row>
    <row r="1469" spans="1:12" x14ac:dyDescent="0.3">
      <c r="A1469" s="21" t="s">
        <v>525</v>
      </c>
      <c r="B1469" s="21" t="s">
        <v>518</v>
      </c>
      <c r="C1469" s="18" t="s">
        <v>143</v>
      </c>
      <c r="D1469" s="18" t="s">
        <v>1655</v>
      </c>
      <c r="E1469" s="19" t="s">
        <v>1656</v>
      </c>
      <c r="F1469" s="19" t="s">
        <v>1667</v>
      </c>
      <c r="G1469" s="18">
        <v>1192511</v>
      </c>
      <c r="H1469" s="18" t="s">
        <v>65</v>
      </c>
      <c r="I1469" s="18">
        <v>1</v>
      </c>
      <c r="J1469" s="17" t="s">
        <v>1728</v>
      </c>
      <c r="K1469" s="18" t="s">
        <v>2869</v>
      </c>
      <c r="L1469" s="18" t="s">
        <v>2867</v>
      </c>
    </row>
    <row r="1470" spans="1:12" x14ac:dyDescent="0.3">
      <c r="A1470" s="21" t="s">
        <v>518</v>
      </c>
      <c r="B1470" s="21" t="s">
        <v>518</v>
      </c>
      <c r="C1470" s="18" t="s">
        <v>143</v>
      </c>
      <c r="D1470" s="18" t="s">
        <v>1655</v>
      </c>
      <c r="E1470" s="19" t="s">
        <v>1656</v>
      </c>
      <c r="F1470" s="19" t="s">
        <v>1667</v>
      </c>
      <c r="G1470" s="18">
        <v>1198414</v>
      </c>
      <c r="H1470" s="18" t="s">
        <v>65</v>
      </c>
      <c r="I1470" s="18">
        <v>1</v>
      </c>
      <c r="J1470" s="17" t="s">
        <v>1729</v>
      </c>
      <c r="K1470" s="18" t="s">
        <v>2867</v>
      </c>
      <c r="L1470" s="18" t="s">
        <v>2867</v>
      </c>
    </row>
    <row r="1471" spans="1:12" x14ac:dyDescent="0.3">
      <c r="A1471" s="21" t="s">
        <v>518</v>
      </c>
      <c r="B1471" s="21" t="s">
        <v>518</v>
      </c>
      <c r="C1471" s="18" t="s">
        <v>143</v>
      </c>
      <c r="D1471" s="18" t="s">
        <v>1655</v>
      </c>
      <c r="E1471" s="19" t="s">
        <v>1656</v>
      </c>
      <c r="F1471" s="19" t="s">
        <v>1657</v>
      </c>
      <c r="G1471" s="18">
        <v>1208425</v>
      </c>
      <c r="H1471" s="18" t="s">
        <v>65</v>
      </c>
      <c r="I1471" s="18">
        <v>1</v>
      </c>
      <c r="J1471" s="17" t="s">
        <v>1730</v>
      </c>
      <c r="K1471" s="18" t="s">
        <v>2867</v>
      </c>
      <c r="L1471" s="18" t="s">
        <v>2867</v>
      </c>
    </row>
    <row r="1472" spans="1:12" x14ac:dyDescent="0.3">
      <c r="A1472" s="21" t="s">
        <v>518</v>
      </c>
      <c r="B1472" s="21" t="s">
        <v>518</v>
      </c>
      <c r="C1472" s="18" t="s">
        <v>143</v>
      </c>
      <c r="D1472" s="18" t="s">
        <v>1655</v>
      </c>
      <c r="E1472" s="19" t="s">
        <v>1656</v>
      </c>
      <c r="F1472" s="19" t="s">
        <v>1657</v>
      </c>
      <c r="G1472" s="18">
        <v>1208424</v>
      </c>
      <c r="H1472" s="18" t="s">
        <v>65</v>
      </c>
      <c r="I1472" s="18">
        <v>1</v>
      </c>
      <c r="J1472" s="17" t="s">
        <v>1731</v>
      </c>
      <c r="K1472" s="18" t="s">
        <v>2867</v>
      </c>
      <c r="L1472" s="18" t="s">
        <v>2867</v>
      </c>
    </row>
    <row r="1473" spans="1:12" x14ac:dyDescent="0.3">
      <c r="A1473" s="21" t="s">
        <v>518</v>
      </c>
      <c r="B1473" s="21" t="s">
        <v>518</v>
      </c>
      <c r="C1473" s="18" t="s">
        <v>143</v>
      </c>
      <c r="D1473" s="18" t="s">
        <v>1655</v>
      </c>
      <c r="E1473" s="19" t="s">
        <v>1656</v>
      </c>
      <c r="F1473" s="19" t="s">
        <v>1662</v>
      </c>
      <c r="G1473" s="18">
        <v>1205608</v>
      </c>
      <c r="H1473" s="18" t="s">
        <v>65</v>
      </c>
      <c r="I1473" s="18">
        <v>1</v>
      </c>
      <c r="J1473" s="17" t="s">
        <v>1732</v>
      </c>
      <c r="K1473" s="18" t="s">
        <v>2867</v>
      </c>
      <c r="L1473" s="18" t="s">
        <v>2867</v>
      </c>
    </row>
    <row r="1474" spans="1:12" x14ac:dyDescent="0.3">
      <c r="A1474" s="21" t="s">
        <v>518</v>
      </c>
      <c r="B1474" s="21" t="s">
        <v>518</v>
      </c>
      <c r="C1474" s="18" t="s">
        <v>143</v>
      </c>
      <c r="D1474" s="18" t="s">
        <v>1655</v>
      </c>
      <c r="E1474" s="19" t="s">
        <v>305</v>
      </c>
      <c r="F1474" s="19" t="s">
        <v>306</v>
      </c>
      <c r="G1474" s="18">
        <v>1156782</v>
      </c>
      <c r="H1474" s="18" t="s">
        <v>65</v>
      </c>
      <c r="I1474" s="18">
        <v>1</v>
      </c>
      <c r="J1474" s="17" t="s">
        <v>1733</v>
      </c>
      <c r="K1474" s="18" t="s">
        <v>2867</v>
      </c>
      <c r="L1474" s="18" t="s">
        <v>2867</v>
      </c>
    </row>
    <row r="1475" spans="1:12" x14ac:dyDescent="0.3">
      <c r="A1475" s="21" t="s">
        <v>518</v>
      </c>
      <c r="B1475" s="21" t="s">
        <v>518</v>
      </c>
      <c r="C1475" s="18" t="s">
        <v>143</v>
      </c>
      <c r="D1475" s="18" t="s">
        <v>1655</v>
      </c>
      <c r="E1475" s="19" t="s">
        <v>305</v>
      </c>
      <c r="F1475" s="19" t="s">
        <v>306</v>
      </c>
      <c r="G1475" s="18">
        <v>1156774</v>
      </c>
      <c r="H1475" s="18" t="s">
        <v>65</v>
      </c>
      <c r="I1475" s="18">
        <v>1</v>
      </c>
      <c r="J1475" s="17" t="s">
        <v>1734</v>
      </c>
      <c r="K1475" s="18" t="s">
        <v>2867</v>
      </c>
      <c r="L1475" s="18" t="s">
        <v>2867</v>
      </c>
    </row>
    <row r="1476" spans="1:12" x14ac:dyDescent="0.3">
      <c r="A1476" s="21" t="s">
        <v>518</v>
      </c>
      <c r="B1476" s="21" t="s">
        <v>518</v>
      </c>
      <c r="C1476" s="18" t="s">
        <v>143</v>
      </c>
      <c r="D1476" s="18" t="s">
        <v>1655</v>
      </c>
      <c r="E1476" s="19" t="s">
        <v>305</v>
      </c>
      <c r="F1476" s="19" t="s">
        <v>306</v>
      </c>
      <c r="G1476" s="18">
        <v>1156752</v>
      </c>
      <c r="H1476" s="18" t="s">
        <v>65</v>
      </c>
      <c r="I1476" s="18">
        <v>1</v>
      </c>
      <c r="J1476" s="17" t="s">
        <v>1735</v>
      </c>
      <c r="K1476" s="18" t="s">
        <v>2867</v>
      </c>
      <c r="L1476" s="18" t="s">
        <v>2867</v>
      </c>
    </row>
    <row r="1477" spans="1:12" x14ac:dyDescent="0.3">
      <c r="A1477" s="21" t="s">
        <v>518</v>
      </c>
      <c r="B1477" s="21" t="s">
        <v>518</v>
      </c>
      <c r="C1477" s="18" t="s">
        <v>143</v>
      </c>
      <c r="D1477" s="18" t="s">
        <v>1655</v>
      </c>
      <c r="E1477" s="19" t="s">
        <v>305</v>
      </c>
      <c r="F1477" s="19" t="s">
        <v>306</v>
      </c>
      <c r="G1477" s="18">
        <v>1156735</v>
      </c>
      <c r="H1477" s="18" t="s">
        <v>65</v>
      </c>
      <c r="I1477" s="18">
        <v>1</v>
      </c>
      <c r="J1477" s="17" t="s">
        <v>310</v>
      </c>
      <c r="K1477" s="18" t="s">
        <v>2868</v>
      </c>
      <c r="L1477" s="18" t="s">
        <v>2868</v>
      </c>
    </row>
    <row r="1478" spans="1:12" x14ac:dyDescent="0.3">
      <c r="A1478" s="21" t="s">
        <v>518</v>
      </c>
      <c r="B1478" s="21" t="s">
        <v>518</v>
      </c>
      <c r="C1478" s="18" t="s">
        <v>143</v>
      </c>
      <c r="D1478" s="18" t="s">
        <v>1655</v>
      </c>
      <c r="E1478" s="19" t="s">
        <v>305</v>
      </c>
      <c r="F1478" s="19" t="s">
        <v>306</v>
      </c>
      <c r="G1478" s="18">
        <v>1156734</v>
      </c>
      <c r="H1478" s="18" t="s">
        <v>65</v>
      </c>
      <c r="I1478" s="18">
        <v>1</v>
      </c>
      <c r="J1478" s="17" t="s">
        <v>309</v>
      </c>
      <c r="K1478" s="18" t="s">
        <v>2868</v>
      </c>
      <c r="L1478" s="18" t="s">
        <v>2868</v>
      </c>
    </row>
    <row r="1479" spans="1:12" x14ac:dyDescent="0.3">
      <c r="A1479" s="21" t="s">
        <v>518</v>
      </c>
      <c r="B1479" s="21" t="s">
        <v>518</v>
      </c>
      <c r="C1479" s="18" t="s">
        <v>143</v>
      </c>
      <c r="D1479" s="18" t="s">
        <v>1655</v>
      </c>
      <c r="E1479" s="19" t="s">
        <v>305</v>
      </c>
      <c r="F1479" s="19" t="s">
        <v>1736</v>
      </c>
      <c r="G1479" s="18">
        <v>1156721</v>
      </c>
      <c r="H1479" s="18" t="s">
        <v>65</v>
      </c>
      <c r="I1479" s="18">
        <v>1</v>
      </c>
      <c r="J1479" s="17" t="s">
        <v>1737</v>
      </c>
      <c r="K1479" s="18" t="s">
        <v>2867</v>
      </c>
      <c r="L1479" s="18" t="s">
        <v>2867</v>
      </c>
    </row>
    <row r="1480" spans="1:12" x14ac:dyDescent="0.3">
      <c r="A1480" s="21" t="s">
        <v>518</v>
      </c>
      <c r="B1480" s="21" t="s">
        <v>518</v>
      </c>
      <c r="C1480" s="18" t="s">
        <v>143</v>
      </c>
      <c r="D1480" s="18" t="s">
        <v>1655</v>
      </c>
      <c r="E1480" s="19" t="s">
        <v>305</v>
      </c>
      <c r="F1480" s="19" t="s">
        <v>306</v>
      </c>
      <c r="G1480" s="18">
        <v>1156716</v>
      </c>
      <c r="H1480" s="18" t="s">
        <v>65</v>
      </c>
      <c r="I1480" s="18">
        <v>1</v>
      </c>
      <c r="J1480" s="17" t="s">
        <v>1738</v>
      </c>
      <c r="K1480" s="18" t="s">
        <v>2867</v>
      </c>
      <c r="L1480" s="18" t="s">
        <v>2867</v>
      </c>
    </row>
    <row r="1481" spans="1:12" x14ac:dyDescent="0.3">
      <c r="A1481" s="21" t="s">
        <v>518</v>
      </c>
      <c r="B1481" s="21" t="s">
        <v>518</v>
      </c>
      <c r="C1481" s="18" t="s">
        <v>143</v>
      </c>
      <c r="D1481" s="18" t="s">
        <v>1655</v>
      </c>
      <c r="E1481" s="19" t="s">
        <v>305</v>
      </c>
      <c r="F1481" s="19" t="s">
        <v>306</v>
      </c>
      <c r="G1481" s="18">
        <v>1156715</v>
      </c>
      <c r="H1481" s="18" t="s">
        <v>65</v>
      </c>
      <c r="I1481" s="18">
        <v>1</v>
      </c>
      <c r="J1481" s="17" t="s">
        <v>307</v>
      </c>
      <c r="K1481" s="18" t="s">
        <v>2868</v>
      </c>
      <c r="L1481" s="18" t="s">
        <v>2868</v>
      </c>
    </row>
    <row r="1482" spans="1:12" x14ac:dyDescent="0.3">
      <c r="A1482" s="21" t="s">
        <v>518</v>
      </c>
      <c r="B1482" s="21" t="s">
        <v>518</v>
      </c>
      <c r="C1482" s="18" t="s">
        <v>143</v>
      </c>
      <c r="D1482" s="18" t="s">
        <v>1655</v>
      </c>
      <c r="E1482" s="19" t="s">
        <v>305</v>
      </c>
      <c r="F1482" s="19" t="s">
        <v>306</v>
      </c>
      <c r="G1482" s="18">
        <v>1136875</v>
      </c>
      <c r="H1482" s="18" t="s">
        <v>65</v>
      </c>
      <c r="I1482" s="18">
        <v>1</v>
      </c>
      <c r="J1482" s="17" t="s">
        <v>1739</v>
      </c>
      <c r="K1482" s="18" t="s">
        <v>2867</v>
      </c>
      <c r="L1482" s="18" t="s">
        <v>2867</v>
      </c>
    </row>
    <row r="1483" spans="1:12" x14ac:dyDescent="0.3">
      <c r="A1483" s="21" t="s">
        <v>518</v>
      </c>
      <c r="B1483" s="21" t="s">
        <v>518</v>
      </c>
      <c r="C1483" s="18" t="s">
        <v>143</v>
      </c>
      <c r="D1483" s="18" t="s">
        <v>1655</v>
      </c>
      <c r="E1483" s="19" t="s">
        <v>305</v>
      </c>
      <c r="F1483" s="19" t="s">
        <v>306</v>
      </c>
      <c r="G1483" s="18">
        <v>1136873</v>
      </c>
      <c r="H1483" s="18" t="s">
        <v>65</v>
      </c>
      <c r="I1483" s="18">
        <v>1</v>
      </c>
      <c r="J1483" s="17" t="s">
        <v>1740</v>
      </c>
      <c r="K1483" s="18" t="s">
        <v>2867</v>
      </c>
      <c r="L1483" s="18" t="s">
        <v>2867</v>
      </c>
    </row>
    <row r="1484" spans="1:12" x14ac:dyDescent="0.3">
      <c r="A1484" s="21" t="s">
        <v>525</v>
      </c>
      <c r="B1484" s="21" t="s">
        <v>518</v>
      </c>
      <c r="C1484" s="18" t="s">
        <v>143</v>
      </c>
      <c r="D1484" s="18" t="s">
        <v>1655</v>
      </c>
      <c r="E1484" s="19" t="s">
        <v>305</v>
      </c>
      <c r="F1484" s="19" t="s">
        <v>306</v>
      </c>
      <c r="G1484" s="18">
        <v>1131596</v>
      </c>
      <c r="H1484" s="18" t="s">
        <v>65</v>
      </c>
      <c r="I1484" s="18">
        <v>1</v>
      </c>
      <c r="J1484" s="17" t="s">
        <v>1741</v>
      </c>
      <c r="K1484" s="18" t="s">
        <v>2869</v>
      </c>
      <c r="L1484" s="18" t="s">
        <v>2867</v>
      </c>
    </row>
    <row r="1485" spans="1:12" x14ac:dyDescent="0.3">
      <c r="A1485" s="21" t="s">
        <v>518</v>
      </c>
      <c r="B1485" s="21" t="s">
        <v>518</v>
      </c>
      <c r="C1485" s="18" t="s">
        <v>143</v>
      </c>
      <c r="D1485" s="18" t="s">
        <v>1655</v>
      </c>
      <c r="E1485" s="19" t="s">
        <v>305</v>
      </c>
      <c r="F1485" s="19" t="s">
        <v>306</v>
      </c>
      <c r="G1485" s="18">
        <v>1131591</v>
      </c>
      <c r="H1485" s="18" t="s">
        <v>65</v>
      </c>
      <c r="I1485" s="18">
        <v>1</v>
      </c>
      <c r="J1485" s="17" t="s">
        <v>1742</v>
      </c>
      <c r="K1485" s="18" t="s">
        <v>2868</v>
      </c>
      <c r="L1485" s="18" t="s">
        <v>2867</v>
      </c>
    </row>
    <row r="1486" spans="1:12" x14ac:dyDescent="0.3">
      <c r="A1486" s="21" t="s">
        <v>518</v>
      </c>
      <c r="B1486" s="21" t="s">
        <v>518</v>
      </c>
      <c r="C1486" s="18" t="s">
        <v>143</v>
      </c>
      <c r="D1486" s="18" t="s">
        <v>1655</v>
      </c>
      <c r="E1486" s="19" t="s">
        <v>305</v>
      </c>
      <c r="F1486" s="19" t="s">
        <v>306</v>
      </c>
      <c r="G1486" s="18">
        <v>1131545</v>
      </c>
      <c r="H1486" s="18" t="s">
        <v>65</v>
      </c>
      <c r="I1486" s="18">
        <v>1</v>
      </c>
      <c r="J1486" s="17" t="s">
        <v>1743</v>
      </c>
      <c r="K1486" s="18" t="s">
        <v>2868</v>
      </c>
      <c r="L1486" s="18" t="s">
        <v>2867</v>
      </c>
    </row>
    <row r="1487" spans="1:12" x14ac:dyDescent="0.3">
      <c r="A1487" s="21" t="s">
        <v>525</v>
      </c>
      <c r="B1487" s="21" t="s">
        <v>518</v>
      </c>
      <c r="C1487" s="18" t="s">
        <v>143</v>
      </c>
      <c r="D1487" s="18" t="s">
        <v>1655</v>
      </c>
      <c r="E1487" s="19" t="s">
        <v>305</v>
      </c>
      <c r="F1487" s="19" t="s">
        <v>306</v>
      </c>
      <c r="G1487" s="18">
        <v>1131506</v>
      </c>
      <c r="H1487" s="18" t="s">
        <v>65</v>
      </c>
      <c r="I1487" s="18">
        <v>1</v>
      </c>
      <c r="J1487" s="17" t="s">
        <v>1744</v>
      </c>
      <c r="K1487" s="18" t="s">
        <v>2868</v>
      </c>
      <c r="L1487" s="18" t="s">
        <v>2867</v>
      </c>
    </row>
    <row r="1488" spans="1:12" x14ac:dyDescent="0.3">
      <c r="A1488" s="21" t="s">
        <v>525</v>
      </c>
      <c r="B1488" s="21" t="s">
        <v>518</v>
      </c>
      <c r="C1488" s="18" t="s">
        <v>143</v>
      </c>
      <c r="D1488" s="18" t="s">
        <v>1655</v>
      </c>
      <c r="E1488" s="19" t="s">
        <v>305</v>
      </c>
      <c r="F1488" s="19" t="s">
        <v>306</v>
      </c>
      <c r="G1488" s="18">
        <v>1131492</v>
      </c>
      <c r="H1488" s="18" t="s">
        <v>65</v>
      </c>
      <c r="I1488" s="18">
        <v>1</v>
      </c>
      <c r="J1488" s="17" t="s">
        <v>2542</v>
      </c>
      <c r="K1488" s="18" t="s">
        <v>2868</v>
      </c>
      <c r="L1488" s="18" t="s">
        <v>2867</v>
      </c>
    </row>
    <row r="1489" spans="1:12" x14ac:dyDescent="0.3">
      <c r="A1489" s="21" t="s">
        <v>525</v>
      </c>
      <c r="B1489" s="21" t="s">
        <v>518</v>
      </c>
      <c r="C1489" s="18" t="s">
        <v>143</v>
      </c>
      <c r="D1489" s="18" t="s">
        <v>1655</v>
      </c>
      <c r="E1489" s="19" t="s">
        <v>305</v>
      </c>
      <c r="F1489" s="19" t="s">
        <v>1745</v>
      </c>
      <c r="G1489" s="18">
        <v>1112195</v>
      </c>
      <c r="H1489" s="18" t="s">
        <v>65</v>
      </c>
      <c r="I1489" s="18">
        <v>1</v>
      </c>
      <c r="J1489" s="17" t="s">
        <v>1746</v>
      </c>
      <c r="K1489" s="18" t="s">
        <v>2869</v>
      </c>
      <c r="L1489" s="18" t="s">
        <v>2867</v>
      </c>
    </row>
    <row r="1490" spans="1:12" x14ac:dyDescent="0.3">
      <c r="A1490" s="21" t="s">
        <v>518</v>
      </c>
      <c r="B1490" s="21" t="s">
        <v>518</v>
      </c>
      <c r="C1490" s="18" t="s">
        <v>143</v>
      </c>
      <c r="D1490" s="18" t="s">
        <v>1655</v>
      </c>
      <c r="E1490" s="19" t="s">
        <v>305</v>
      </c>
      <c r="F1490" s="19" t="s">
        <v>1745</v>
      </c>
      <c r="G1490" s="18">
        <v>1112191</v>
      </c>
      <c r="H1490" s="18" t="s">
        <v>65</v>
      </c>
      <c r="I1490" s="18">
        <v>1</v>
      </c>
      <c r="J1490" s="17" t="s">
        <v>1747</v>
      </c>
      <c r="K1490" s="18" t="s">
        <v>2867</v>
      </c>
      <c r="L1490" s="18" t="s">
        <v>2867</v>
      </c>
    </row>
    <row r="1491" spans="1:12" x14ac:dyDescent="0.3">
      <c r="A1491" s="21" t="s">
        <v>525</v>
      </c>
      <c r="B1491" s="21" t="s">
        <v>518</v>
      </c>
      <c r="C1491" s="18" t="s">
        <v>143</v>
      </c>
      <c r="D1491" s="18" t="s">
        <v>1655</v>
      </c>
      <c r="E1491" s="19" t="s">
        <v>305</v>
      </c>
      <c r="F1491" s="19" t="s">
        <v>1745</v>
      </c>
      <c r="G1491" s="18">
        <v>1112182</v>
      </c>
      <c r="H1491" s="18" t="s">
        <v>65</v>
      </c>
      <c r="I1491" s="18">
        <v>1</v>
      </c>
      <c r="J1491" s="17" t="s">
        <v>1748</v>
      </c>
      <c r="K1491" s="18" t="s">
        <v>2869</v>
      </c>
      <c r="L1491" s="18" t="s">
        <v>2867</v>
      </c>
    </row>
    <row r="1492" spans="1:12" x14ac:dyDescent="0.3">
      <c r="A1492" s="21" t="s">
        <v>525</v>
      </c>
      <c r="B1492" s="21" t="s">
        <v>518</v>
      </c>
      <c r="C1492" s="18" t="s">
        <v>143</v>
      </c>
      <c r="D1492" s="18" t="s">
        <v>1655</v>
      </c>
      <c r="E1492" s="19" t="s">
        <v>305</v>
      </c>
      <c r="F1492" s="19" t="s">
        <v>1745</v>
      </c>
      <c r="G1492" s="18">
        <v>1112180</v>
      </c>
      <c r="H1492" s="18" t="s">
        <v>65</v>
      </c>
      <c r="I1492" s="18">
        <v>1</v>
      </c>
      <c r="J1492" s="17" t="s">
        <v>1749</v>
      </c>
      <c r="K1492" s="18" t="s">
        <v>2869</v>
      </c>
      <c r="L1492" s="18" t="s">
        <v>2867</v>
      </c>
    </row>
    <row r="1493" spans="1:12" x14ac:dyDescent="0.3">
      <c r="A1493" s="21" t="s">
        <v>518</v>
      </c>
      <c r="B1493" s="21" t="s">
        <v>518</v>
      </c>
      <c r="C1493" s="18" t="s">
        <v>143</v>
      </c>
      <c r="D1493" s="18" t="s">
        <v>1655</v>
      </c>
      <c r="E1493" s="19" t="s">
        <v>305</v>
      </c>
      <c r="F1493" s="19" t="s">
        <v>1745</v>
      </c>
      <c r="G1493" s="18">
        <v>1112174</v>
      </c>
      <c r="H1493" s="18" t="s">
        <v>65</v>
      </c>
      <c r="I1493" s="18">
        <v>1</v>
      </c>
      <c r="J1493" s="17" t="s">
        <v>1750</v>
      </c>
      <c r="K1493" s="18" t="s">
        <v>2868</v>
      </c>
      <c r="L1493" s="18" t="s">
        <v>2868</v>
      </c>
    </row>
    <row r="1494" spans="1:12" x14ac:dyDescent="0.3">
      <c r="A1494" s="21" t="s">
        <v>518</v>
      </c>
      <c r="B1494" s="21" t="s">
        <v>518</v>
      </c>
      <c r="C1494" s="18" t="s">
        <v>143</v>
      </c>
      <c r="D1494" s="18" t="s">
        <v>1655</v>
      </c>
      <c r="E1494" s="19" t="s">
        <v>305</v>
      </c>
      <c r="F1494" s="19" t="s">
        <v>1745</v>
      </c>
      <c r="G1494" s="18">
        <v>1112172</v>
      </c>
      <c r="H1494" s="18" t="s">
        <v>65</v>
      </c>
      <c r="I1494" s="18">
        <v>1</v>
      </c>
      <c r="J1494" s="17" t="s">
        <v>1751</v>
      </c>
      <c r="K1494" s="18" t="s">
        <v>2868</v>
      </c>
      <c r="L1494" s="18" t="s">
        <v>2868</v>
      </c>
    </row>
    <row r="1495" spans="1:12" x14ac:dyDescent="0.3">
      <c r="A1495" s="21" t="s">
        <v>518</v>
      </c>
      <c r="B1495" s="21" t="s">
        <v>518</v>
      </c>
      <c r="C1495" s="18" t="s">
        <v>143</v>
      </c>
      <c r="D1495" s="18" t="s">
        <v>1655</v>
      </c>
      <c r="E1495" s="19" t="s">
        <v>305</v>
      </c>
      <c r="F1495" s="19" t="s">
        <v>1745</v>
      </c>
      <c r="G1495" s="18">
        <v>1112170</v>
      </c>
      <c r="H1495" s="18" t="s">
        <v>65</v>
      </c>
      <c r="I1495" s="18">
        <v>1</v>
      </c>
      <c r="J1495" s="17" t="s">
        <v>1752</v>
      </c>
      <c r="K1495" s="18" t="s">
        <v>2868</v>
      </c>
      <c r="L1495" s="18" t="s">
        <v>2868</v>
      </c>
    </row>
    <row r="1496" spans="1:12" x14ac:dyDescent="0.3">
      <c r="A1496" s="21" t="s">
        <v>518</v>
      </c>
      <c r="B1496" s="21" t="s">
        <v>518</v>
      </c>
      <c r="C1496" s="18" t="s">
        <v>143</v>
      </c>
      <c r="D1496" s="18" t="s">
        <v>1655</v>
      </c>
      <c r="E1496" s="19" t="s">
        <v>305</v>
      </c>
      <c r="F1496" s="19" t="s">
        <v>1753</v>
      </c>
      <c r="G1496" s="18">
        <v>1077751</v>
      </c>
      <c r="H1496" s="18" t="s">
        <v>65</v>
      </c>
      <c r="I1496" s="18">
        <v>1</v>
      </c>
      <c r="J1496" s="17" t="s">
        <v>2543</v>
      </c>
      <c r="K1496" s="18" t="s">
        <v>2867</v>
      </c>
      <c r="L1496" s="18" t="s">
        <v>2867</v>
      </c>
    </row>
    <row r="1497" spans="1:12" x14ac:dyDescent="0.3">
      <c r="A1497" s="21" t="s">
        <v>518</v>
      </c>
      <c r="B1497" s="21" t="s">
        <v>518</v>
      </c>
      <c r="C1497" s="18" t="s">
        <v>143</v>
      </c>
      <c r="D1497" s="18" t="s">
        <v>1655</v>
      </c>
      <c r="E1497" s="19" t="s">
        <v>305</v>
      </c>
      <c r="F1497" s="19" t="s">
        <v>1745</v>
      </c>
      <c r="G1497" s="18">
        <v>1076674</v>
      </c>
      <c r="H1497" s="18" t="s">
        <v>65</v>
      </c>
      <c r="I1497" s="18">
        <v>1</v>
      </c>
      <c r="J1497" s="17" t="s">
        <v>1754</v>
      </c>
      <c r="K1497" s="18" t="s">
        <v>2867</v>
      </c>
      <c r="L1497" s="18" t="s">
        <v>2867</v>
      </c>
    </row>
    <row r="1498" spans="1:12" x14ac:dyDescent="0.3">
      <c r="A1498" s="21" t="s">
        <v>518</v>
      </c>
      <c r="B1498" s="21" t="s">
        <v>518</v>
      </c>
      <c r="C1498" s="18" t="s">
        <v>143</v>
      </c>
      <c r="D1498" s="18" t="s">
        <v>1655</v>
      </c>
      <c r="E1498" s="19" t="s">
        <v>305</v>
      </c>
      <c r="F1498" s="19" t="s">
        <v>1736</v>
      </c>
      <c r="G1498" s="18">
        <v>1046920</v>
      </c>
      <c r="H1498" s="18" t="s">
        <v>65</v>
      </c>
      <c r="I1498" s="18">
        <v>1</v>
      </c>
      <c r="J1498" s="17" t="s">
        <v>1755</v>
      </c>
      <c r="K1498" s="18" t="s">
        <v>2867</v>
      </c>
      <c r="L1498" s="18" t="s">
        <v>2867</v>
      </c>
    </row>
    <row r="1499" spans="1:12" x14ac:dyDescent="0.3">
      <c r="A1499" s="21" t="s">
        <v>518</v>
      </c>
      <c r="B1499" s="21" t="s">
        <v>518</v>
      </c>
      <c r="C1499" s="18" t="s">
        <v>143</v>
      </c>
      <c r="D1499" s="18" t="s">
        <v>1655</v>
      </c>
      <c r="E1499" s="19" t="s">
        <v>305</v>
      </c>
      <c r="F1499" s="19" t="s">
        <v>1753</v>
      </c>
      <c r="G1499" s="18">
        <v>1023051</v>
      </c>
      <c r="H1499" s="18" t="s">
        <v>65</v>
      </c>
      <c r="I1499" s="18">
        <v>1</v>
      </c>
      <c r="J1499" s="17" t="s">
        <v>1756</v>
      </c>
      <c r="K1499" s="18" t="s">
        <v>2867</v>
      </c>
      <c r="L1499" s="18" t="s">
        <v>2867</v>
      </c>
    </row>
    <row r="1500" spans="1:12" x14ac:dyDescent="0.3">
      <c r="A1500" s="21" t="s">
        <v>518</v>
      </c>
      <c r="B1500" s="21" t="s">
        <v>518</v>
      </c>
      <c r="C1500" s="18" t="s">
        <v>143</v>
      </c>
      <c r="D1500" s="18" t="s">
        <v>1655</v>
      </c>
      <c r="E1500" s="19" t="s">
        <v>305</v>
      </c>
      <c r="F1500" s="19" t="s">
        <v>1745</v>
      </c>
      <c r="G1500" s="18">
        <v>1112188</v>
      </c>
      <c r="H1500" s="18" t="s">
        <v>65</v>
      </c>
      <c r="I1500" s="18">
        <v>1</v>
      </c>
      <c r="J1500" s="17" t="s">
        <v>1757</v>
      </c>
      <c r="K1500" s="18" t="s">
        <v>2867</v>
      </c>
      <c r="L1500" s="18" t="s">
        <v>2867</v>
      </c>
    </row>
    <row r="1501" spans="1:12" x14ac:dyDescent="0.3">
      <c r="A1501" s="21" t="s">
        <v>518</v>
      </c>
      <c r="B1501" s="21" t="s">
        <v>518</v>
      </c>
      <c r="C1501" s="18" t="s">
        <v>143</v>
      </c>
      <c r="D1501" s="18" t="s">
        <v>1655</v>
      </c>
      <c r="E1501" s="19" t="s">
        <v>305</v>
      </c>
      <c r="F1501" s="19" t="s">
        <v>306</v>
      </c>
      <c r="G1501" s="18">
        <v>1156711</v>
      </c>
      <c r="H1501" s="18" t="s">
        <v>65</v>
      </c>
      <c r="I1501" s="18">
        <v>1</v>
      </c>
      <c r="J1501" s="17" t="s">
        <v>1758</v>
      </c>
      <c r="K1501" s="18" t="s">
        <v>2867</v>
      </c>
      <c r="L1501" s="18" t="s">
        <v>2867</v>
      </c>
    </row>
    <row r="1502" spans="1:12" x14ac:dyDescent="0.3">
      <c r="A1502" s="21" t="s">
        <v>518</v>
      </c>
      <c r="B1502" s="21" t="s">
        <v>518</v>
      </c>
      <c r="C1502" s="18" t="s">
        <v>143</v>
      </c>
      <c r="D1502" s="18" t="s">
        <v>1655</v>
      </c>
      <c r="E1502" s="19" t="s">
        <v>305</v>
      </c>
      <c r="F1502" s="19" t="s">
        <v>306</v>
      </c>
      <c r="G1502" s="18">
        <v>1156730</v>
      </c>
      <c r="H1502" s="18" t="s">
        <v>65</v>
      </c>
      <c r="I1502" s="18">
        <v>1</v>
      </c>
      <c r="J1502" s="17" t="s">
        <v>1759</v>
      </c>
      <c r="K1502" s="18" t="s">
        <v>2868</v>
      </c>
      <c r="L1502" s="18" t="s">
        <v>2867</v>
      </c>
    </row>
    <row r="1503" spans="1:12" x14ac:dyDescent="0.3">
      <c r="A1503" s="21" t="s">
        <v>518</v>
      </c>
      <c r="B1503" s="21" t="s">
        <v>518</v>
      </c>
      <c r="C1503" s="18" t="s">
        <v>143</v>
      </c>
      <c r="D1503" s="18" t="s">
        <v>1655</v>
      </c>
      <c r="E1503" s="19" t="s">
        <v>305</v>
      </c>
      <c r="F1503" s="19" t="s">
        <v>306</v>
      </c>
      <c r="G1503" s="18">
        <v>1200509</v>
      </c>
      <c r="H1503" s="18" t="s">
        <v>65</v>
      </c>
      <c r="I1503" s="18">
        <v>1</v>
      </c>
      <c r="J1503" s="17" t="s">
        <v>1760</v>
      </c>
      <c r="K1503" s="18" t="s">
        <v>2868</v>
      </c>
      <c r="L1503" s="18" t="s">
        <v>2868</v>
      </c>
    </row>
    <row r="1504" spans="1:12" x14ac:dyDescent="0.3">
      <c r="A1504" s="21" t="s">
        <v>518</v>
      </c>
      <c r="B1504" s="21" t="s">
        <v>518</v>
      </c>
      <c r="C1504" s="18" t="s">
        <v>143</v>
      </c>
      <c r="D1504" s="18" t="s">
        <v>1655</v>
      </c>
      <c r="E1504" s="19" t="s">
        <v>305</v>
      </c>
      <c r="F1504" s="19" t="s">
        <v>1745</v>
      </c>
      <c r="G1504" s="18">
        <v>1107980</v>
      </c>
      <c r="H1504" s="18" t="s">
        <v>65</v>
      </c>
      <c r="I1504" s="18">
        <v>1</v>
      </c>
      <c r="J1504" s="17" t="s">
        <v>1761</v>
      </c>
      <c r="K1504" s="18" t="s">
        <v>2867</v>
      </c>
      <c r="L1504" s="18" t="s">
        <v>2867</v>
      </c>
    </row>
    <row r="1505" spans="1:12" x14ac:dyDescent="0.3">
      <c r="A1505" s="21" t="s">
        <v>518</v>
      </c>
      <c r="B1505" s="21" t="s">
        <v>518</v>
      </c>
      <c r="C1505" s="18" t="s">
        <v>143</v>
      </c>
      <c r="D1505" s="18" t="s">
        <v>1655</v>
      </c>
      <c r="E1505" s="19" t="s">
        <v>305</v>
      </c>
      <c r="F1505" s="19" t="s">
        <v>306</v>
      </c>
      <c r="G1505" s="18">
        <v>1131600</v>
      </c>
      <c r="H1505" s="18" t="s">
        <v>65</v>
      </c>
      <c r="I1505" s="18">
        <v>1</v>
      </c>
      <c r="J1505" s="17" t="s">
        <v>1762</v>
      </c>
      <c r="K1505" s="18" t="s">
        <v>2868</v>
      </c>
      <c r="L1505" s="18" t="s">
        <v>2868</v>
      </c>
    </row>
    <row r="1506" spans="1:12" x14ac:dyDescent="0.3">
      <c r="A1506" s="21" t="s">
        <v>518</v>
      </c>
      <c r="B1506" s="21" t="s">
        <v>518</v>
      </c>
      <c r="C1506" s="18" t="s">
        <v>143</v>
      </c>
      <c r="D1506" s="18" t="s">
        <v>1655</v>
      </c>
      <c r="E1506" s="19" t="s">
        <v>305</v>
      </c>
      <c r="F1506" s="19" t="s">
        <v>306</v>
      </c>
      <c r="G1506" s="18">
        <v>1131585</v>
      </c>
      <c r="H1506" s="18" t="s">
        <v>65</v>
      </c>
      <c r="I1506" s="18">
        <v>1</v>
      </c>
      <c r="J1506" s="17" t="s">
        <v>1763</v>
      </c>
      <c r="K1506" s="18" t="s">
        <v>2868</v>
      </c>
      <c r="L1506" s="18" t="s">
        <v>2868</v>
      </c>
    </row>
    <row r="1507" spans="1:12" x14ac:dyDescent="0.3">
      <c r="A1507" s="21" t="s">
        <v>518</v>
      </c>
      <c r="B1507" s="21" t="s">
        <v>518</v>
      </c>
      <c r="C1507" s="18" t="s">
        <v>143</v>
      </c>
      <c r="D1507" s="18" t="s">
        <v>1655</v>
      </c>
      <c r="E1507" s="19" t="s">
        <v>305</v>
      </c>
      <c r="F1507" s="19" t="s">
        <v>306</v>
      </c>
      <c r="G1507" s="18">
        <v>1131578</v>
      </c>
      <c r="H1507" s="18" t="s">
        <v>65</v>
      </c>
      <c r="I1507" s="18">
        <v>1</v>
      </c>
      <c r="J1507" s="17" t="s">
        <v>1764</v>
      </c>
      <c r="K1507" s="18" t="s">
        <v>2868</v>
      </c>
      <c r="L1507" s="18" t="s">
        <v>2868</v>
      </c>
    </row>
    <row r="1508" spans="1:12" x14ac:dyDescent="0.3">
      <c r="A1508" s="21" t="s">
        <v>518</v>
      </c>
      <c r="B1508" s="21" t="s">
        <v>518</v>
      </c>
      <c r="C1508" s="18" t="s">
        <v>143</v>
      </c>
      <c r="D1508" s="18" t="s">
        <v>1655</v>
      </c>
      <c r="E1508" s="19" t="s">
        <v>305</v>
      </c>
      <c r="F1508" s="19" t="s">
        <v>306</v>
      </c>
      <c r="G1508" s="18">
        <v>1199703</v>
      </c>
      <c r="H1508" s="18" t="s">
        <v>65</v>
      </c>
      <c r="I1508" s="18">
        <v>1</v>
      </c>
      <c r="J1508" s="17" t="s">
        <v>1765</v>
      </c>
      <c r="K1508" s="18" t="s">
        <v>2868</v>
      </c>
      <c r="L1508" s="18" t="s">
        <v>2868</v>
      </c>
    </row>
    <row r="1509" spans="1:12" x14ac:dyDescent="0.3">
      <c r="A1509" s="21" t="s">
        <v>518</v>
      </c>
      <c r="B1509" s="21" t="s">
        <v>518</v>
      </c>
      <c r="C1509" s="18" t="s">
        <v>143</v>
      </c>
      <c r="D1509" s="18" t="s">
        <v>1655</v>
      </c>
      <c r="E1509" s="19" t="s">
        <v>305</v>
      </c>
      <c r="F1509" s="19" t="s">
        <v>1745</v>
      </c>
      <c r="G1509" s="18">
        <v>1107731</v>
      </c>
      <c r="H1509" s="18" t="s">
        <v>65</v>
      </c>
      <c r="I1509" s="18">
        <v>1</v>
      </c>
      <c r="J1509" s="17" t="s">
        <v>1766</v>
      </c>
      <c r="K1509" s="18" t="s">
        <v>2867</v>
      </c>
      <c r="L1509" s="18" t="s">
        <v>2867</v>
      </c>
    </row>
    <row r="1510" spans="1:12" x14ac:dyDescent="0.3">
      <c r="A1510" s="21" t="s">
        <v>518</v>
      </c>
      <c r="B1510" s="21" t="s">
        <v>518</v>
      </c>
      <c r="C1510" s="18" t="s">
        <v>143</v>
      </c>
      <c r="D1510" s="18" t="s">
        <v>1767</v>
      </c>
      <c r="E1510" s="19" t="s">
        <v>311</v>
      </c>
      <c r="F1510" s="19" t="s">
        <v>1768</v>
      </c>
      <c r="G1510" s="18">
        <v>1154365</v>
      </c>
      <c r="H1510" s="18" t="s">
        <v>65</v>
      </c>
      <c r="I1510" s="18">
        <v>1</v>
      </c>
      <c r="J1510" s="17" t="s">
        <v>1769</v>
      </c>
      <c r="K1510" s="18" t="s">
        <v>2867</v>
      </c>
      <c r="L1510" s="18" t="s">
        <v>2867</v>
      </c>
    </row>
    <row r="1511" spans="1:12" x14ac:dyDescent="0.3">
      <c r="A1511" s="21" t="s">
        <v>518</v>
      </c>
      <c r="B1511" s="21" t="s">
        <v>518</v>
      </c>
      <c r="C1511" s="18" t="s">
        <v>143</v>
      </c>
      <c r="D1511" s="18" t="s">
        <v>1767</v>
      </c>
      <c r="E1511" s="19" t="s">
        <v>311</v>
      </c>
      <c r="F1511" s="19" t="s">
        <v>315</v>
      </c>
      <c r="G1511" s="18">
        <v>1148918</v>
      </c>
      <c r="H1511" s="18" t="s">
        <v>65</v>
      </c>
      <c r="I1511" s="18">
        <v>1</v>
      </c>
      <c r="J1511" s="17" t="s">
        <v>1770</v>
      </c>
      <c r="K1511" s="18" t="s">
        <v>2867</v>
      </c>
      <c r="L1511" s="18" t="s">
        <v>2867</v>
      </c>
    </row>
    <row r="1512" spans="1:12" x14ac:dyDescent="0.3">
      <c r="A1512" s="21" t="s">
        <v>518</v>
      </c>
      <c r="B1512" s="21" t="s">
        <v>518</v>
      </c>
      <c r="C1512" s="18" t="s">
        <v>143</v>
      </c>
      <c r="D1512" s="18" t="s">
        <v>1767</v>
      </c>
      <c r="E1512" s="19" t="s">
        <v>311</v>
      </c>
      <c r="F1512" s="19" t="s">
        <v>1771</v>
      </c>
      <c r="G1512" s="18">
        <v>1108263</v>
      </c>
      <c r="H1512" s="18" t="s">
        <v>65</v>
      </c>
      <c r="I1512" s="18">
        <v>1</v>
      </c>
      <c r="J1512" s="17" t="s">
        <v>1772</v>
      </c>
      <c r="K1512" s="18" t="s">
        <v>2867</v>
      </c>
      <c r="L1512" s="18" t="s">
        <v>2867</v>
      </c>
    </row>
    <row r="1513" spans="1:12" x14ac:dyDescent="0.3">
      <c r="A1513" s="21" t="s">
        <v>518</v>
      </c>
      <c r="B1513" s="21" t="s">
        <v>518</v>
      </c>
      <c r="C1513" s="18" t="s">
        <v>143</v>
      </c>
      <c r="D1513" s="18" t="s">
        <v>1767</v>
      </c>
      <c r="E1513" s="19" t="s">
        <v>311</v>
      </c>
      <c r="F1513" s="19" t="s">
        <v>1768</v>
      </c>
      <c r="G1513" s="18">
        <v>1079487</v>
      </c>
      <c r="H1513" s="18" t="s">
        <v>65</v>
      </c>
      <c r="I1513" s="18">
        <v>1</v>
      </c>
      <c r="J1513" s="17" t="s">
        <v>1773</v>
      </c>
      <c r="K1513" s="18" t="s">
        <v>2867</v>
      </c>
      <c r="L1513" s="18" t="s">
        <v>2867</v>
      </c>
    </row>
    <row r="1514" spans="1:12" x14ac:dyDescent="0.3">
      <c r="A1514" s="21" t="s">
        <v>518</v>
      </c>
      <c r="B1514" s="21" t="s">
        <v>518</v>
      </c>
      <c r="C1514" s="18" t="s">
        <v>143</v>
      </c>
      <c r="D1514" s="18" t="s">
        <v>1767</v>
      </c>
      <c r="E1514" s="19" t="s">
        <v>311</v>
      </c>
      <c r="F1514" s="19" t="s">
        <v>1768</v>
      </c>
      <c r="G1514" s="18">
        <v>1079483</v>
      </c>
      <c r="H1514" s="18" t="s">
        <v>65</v>
      </c>
      <c r="I1514" s="18">
        <v>1</v>
      </c>
      <c r="J1514" s="17" t="s">
        <v>1774</v>
      </c>
      <c r="K1514" s="18" t="s">
        <v>2867</v>
      </c>
      <c r="L1514" s="18" t="s">
        <v>2867</v>
      </c>
    </row>
    <row r="1515" spans="1:12" x14ac:dyDescent="0.3">
      <c r="A1515" s="21" t="s">
        <v>525</v>
      </c>
      <c r="B1515" s="21" t="s">
        <v>518</v>
      </c>
      <c r="C1515" s="18" t="s">
        <v>143</v>
      </c>
      <c r="D1515" s="18" t="s">
        <v>1767</v>
      </c>
      <c r="E1515" s="19" t="s">
        <v>311</v>
      </c>
      <c r="F1515" s="19" t="s">
        <v>1775</v>
      </c>
      <c r="G1515" s="18">
        <v>1148857</v>
      </c>
      <c r="H1515" s="18" t="s">
        <v>65</v>
      </c>
      <c r="I1515" s="18">
        <v>1</v>
      </c>
      <c r="J1515" s="17" t="s">
        <v>1777</v>
      </c>
      <c r="K1515" s="18" t="s">
        <v>2869</v>
      </c>
      <c r="L1515" s="18" t="s">
        <v>2867</v>
      </c>
    </row>
    <row r="1516" spans="1:12" x14ac:dyDescent="0.3">
      <c r="A1516" s="21" t="s">
        <v>525</v>
      </c>
      <c r="B1516" s="21" t="s">
        <v>518</v>
      </c>
      <c r="C1516" s="18" t="s">
        <v>143</v>
      </c>
      <c r="D1516" s="18" t="s">
        <v>1767</v>
      </c>
      <c r="E1516" s="19" t="s">
        <v>311</v>
      </c>
      <c r="F1516" s="19" t="s">
        <v>1778</v>
      </c>
      <c r="G1516" s="18">
        <v>1025363</v>
      </c>
      <c r="H1516" s="18" t="s">
        <v>65</v>
      </c>
      <c r="I1516" s="18">
        <v>1</v>
      </c>
      <c r="J1516" s="17" t="s">
        <v>1779</v>
      </c>
      <c r="K1516" s="18" t="s">
        <v>2869</v>
      </c>
      <c r="L1516" s="18" t="s">
        <v>2867</v>
      </c>
    </row>
    <row r="1517" spans="1:12" x14ac:dyDescent="0.3">
      <c r="A1517" s="21" t="s">
        <v>525</v>
      </c>
      <c r="B1517" s="21" t="s">
        <v>518</v>
      </c>
      <c r="C1517" s="18" t="s">
        <v>143</v>
      </c>
      <c r="D1517" s="18" t="s">
        <v>1767</v>
      </c>
      <c r="E1517" s="19" t="s">
        <v>311</v>
      </c>
      <c r="F1517" s="19" t="s">
        <v>1780</v>
      </c>
      <c r="G1517" s="18">
        <v>1080137</v>
      </c>
      <c r="H1517" s="18" t="s">
        <v>65</v>
      </c>
      <c r="I1517" s="18">
        <v>1</v>
      </c>
      <c r="J1517" s="17" t="s">
        <v>1781</v>
      </c>
      <c r="K1517" s="18" t="s">
        <v>2869</v>
      </c>
      <c r="L1517" s="18" t="s">
        <v>2867</v>
      </c>
    </row>
    <row r="1518" spans="1:12" x14ac:dyDescent="0.3">
      <c r="A1518" s="21" t="s">
        <v>518</v>
      </c>
      <c r="B1518" s="21" t="s">
        <v>518</v>
      </c>
      <c r="C1518" s="18" t="s">
        <v>143</v>
      </c>
      <c r="D1518" s="18" t="s">
        <v>1767</v>
      </c>
      <c r="E1518" s="19" t="s">
        <v>311</v>
      </c>
      <c r="F1518" s="19" t="s">
        <v>1768</v>
      </c>
      <c r="G1518" s="18">
        <v>1079475</v>
      </c>
      <c r="H1518" s="18" t="s">
        <v>65</v>
      </c>
      <c r="I1518" s="18">
        <v>1</v>
      </c>
      <c r="J1518" s="17" t="s">
        <v>1782</v>
      </c>
      <c r="K1518" s="18" t="s">
        <v>2867</v>
      </c>
      <c r="L1518" s="18" t="s">
        <v>2867</v>
      </c>
    </row>
    <row r="1519" spans="1:12" x14ac:dyDescent="0.3">
      <c r="A1519" s="21" t="s">
        <v>518</v>
      </c>
      <c r="B1519" s="21" t="s">
        <v>518</v>
      </c>
      <c r="C1519" s="18" t="s">
        <v>143</v>
      </c>
      <c r="D1519" s="18" t="s">
        <v>1767</v>
      </c>
      <c r="E1519" s="19" t="s">
        <v>311</v>
      </c>
      <c r="F1519" s="19" t="s">
        <v>1783</v>
      </c>
      <c r="G1519" s="18">
        <v>1012105</v>
      </c>
      <c r="H1519" s="18" t="s">
        <v>65</v>
      </c>
      <c r="I1519" s="18">
        <v>1</v>
      </c>
      <c r="J1519" s="17" t="s">
        <v>1784</v>
      </c>
      <c r="K1519" s="18" t="s">
        <v>2867</v>
      </c>
      <c r="L1519" s="18" t="s">
        <v>2867</v>
      </c>
    </row>
    <row r="1520" spans="1:12" x14ac:dyDescent="0.3">
      <c r="A1520" s="21" t="s">
        <v>525</v>
      </c>
      <c r="B1520" s="21" t="s">
        <v>518</v>
      </c>
      <c r="C1520" s="18" t="s">
        <v>143</v>
      </c>
      <c r="D1520" s="18" t="s">
        <v>1767</v>
      </c>
      <c r="E1520" s="19" t="s">
        <v>311</v>
      </c>
      <c r="F1520" s="19" t="s">
        <v>1783</v>
      </c>
      <c r="G1520" s="18">
        <v>1012103</v>
      </c>
      <c r="H1520" s="18" t="s">
        <v>65</v>
      </c>
      <c r="I1520" s="18">
        <v>1</v>
      </c>
      <c r="J1520" s="17" t="s">
        <v>3076</v>
      </c>
      <c r="K1520" s="18" t="s">
        <v>2869</v>
      </c>
      <c r="L1520" s="18" t="s">
        <v>2867</v>
      </c>
    </row>
    <row r="1521" spans="1:12" x14ac:dyDescent="0.3">
      <c r="A1521" s="21" t="s">
        <v>518</v>
      </c>
      <c r="B1521" s="21" t="s">
        <v>518</v>
      </c>
      <c r="C1521" s="18" t="s">
        <v>143</v>
      </c>
      <c r="D1521" s="18" t="s">
        <v>1767</v>
      </c>
      <c r="E1521" s="19" t="s">
        <v>311</v>
      </c>
      <c r="F1521" s="19" t="s">
        <v>1768</v>
      </c>
      <c r="G1521" s="18">
        <v>1016116</v>
      </c>
      <c r="H1521" s="18" t="s">
        <v>65</v>
      </c>
      <c r="I1521" s="18">
        <v>1</v>
      </c>
      <c r="J1521" s="17" t="s">
        <v>1785</v>
      </c>
      <c r="K1521" s="18" t="s">
        <v>2867</v>
      </c>
      <c r="L1521" s="18" t="s">
        <v>2867</v>
      </c>
    </row>
    <row r="1522" spans="1:12" x14ac:dyDescent="0.3">
      <c r="A1522" s="21" t="s">
        <v>518</v>
      </c>
      <c r="B1522" s="21" t="s">
        <v>518</v>
      </c>
      <c r="C1522" s="18" t="s">
        <v>143</v>
      </c>
      <c r="D1522" s="18" t="s">
        <v>1767</v>
      </c>
      <c r="E1522" s="19" t="s">
        <v>311</v>
      </c>
      <c r="F1522" s="19" t="s">
        <v>1768</v>
      </c>
      <c r="G1522" s="18">
        <v>1016114</v>
      </c>
      <c r="H1522" s="18" t="s">
        <v>65</v>
      </c>
      <c r="I1522" s="18">
        <v>1</v>
      </c>
      <c r="J1522" s="17" t="s">
        <v>1786</v>
      </c>
      <c r="K1522" s="18" t="s">
        <v>2867</v>
      </c>
      <c r="L1522" s="18" t="s">
        <v>2867</v>
      </c>
    </row>
    <row r="1523" spans="1:12" x14ac:dyDescent="0.3">
      <c r="A1523" s="21" t="s">
        <v>518</v>
      </c>
      <c r="B1523" s="21" t="s">
        <v>518</v>
      </c>
      <c r="C1523" s="18" t="s">
        <v>143</v>
      </c>
      <c r="D1523" s="18" t="s">
        <v>1767</v>
      </c>
      <c r="E1523" s="19" t="s">
        <v>311</v>
      </c>
      <c r="F1523" s="19" t="s">
        <v>1768</v>
      </c>
      <c r="G1523" s="18">
        <v>1016115</v>
      </c>
      <c r="H1523" s="18" t="s">
        <v>65</v>
      </c>
      <c r="I1523" s="18">
        <v>1</v>
      </c>
      <c r="J1523" s="17" t="s">
        <v>1787</v>
      </c>
      <c r="K1523" s="18" t="s">
        <v>2867</v>
      </c>
      <c r="L1523" s="18" t="s">
        <v>2867</v>
      </c>
    </row>
    <row r="1524" spans="1:12" x14ac:dyDescent="0.3">
      <c r="A1524" s="21" t="s">
        <v>518</v>
      </c>
      <c r="B1524" s="21" t="s">
        <v>518</v>
      </c>
      <c r="C1524" s="18" t="s">
        <v>143</v>
      </c>
      <c r="D1524" s="18" t="s">
        <v>1767</v>
      </c>
      <c r="E1524" s="19" t="s">
        <v>311</v>
      </c>
      <c r="F1524" s="19" t="s">
        <v>1768</v>
      </c>
      <c r="G1524" s="18">
        <v>1154334</v>
      </c>
      <c r="H1524" s="18" t="s">
        <v>65</v>
      </c>
      <c r="I1524" s="18">
        <v>1</v>
      </c>
      <c r="J1524" s="17" t="s">
        <v>1788</v>
      </c>
      <c r="K1524" s="18" t="s">
        <v>2867</v>
      </c>
      <c r="L1524" s="18" t="s">
        <v>2867</v>
      </c>
    </row>
    <row r="1525" spans="1:12" x14ac:dyDescent="0.3">
      <c r="A1525" s="21" t="s">
        <v>518</v>
      </c>
      <c r="B1525" s="21" t="s">
        <v>518</v>
      </c>
      <c r="C1525" s="18" t="s">
        <v>143</v>
      </c>
      <c r="D1525" s="18" t="s">
        <v>1767</v>
      </c>
      <c r="E1525" s="19" t="s">
        <v>311</v>
      </c>
      <c r="F1525" s="19" t="s">
        <v>1789</v>
      </c>
      <c r="G1525" s="18">
        <v>1149057</v>
      </c>
      <c r="H1525" s="18" t="s">
        <v>65</v>
      </c>
      <c r="I1525" s="18">
        <v>1</v>
      </c>
      <c r="J1525" s="17" t="s">
        <v>1790</v>
      </c>
      <c r="K1525" s="18" t="s">
        <v>2867</v>
      </c>
      <c r="L1525" s="18" t="s">
        <v>2867</v>
      </c>
    </row>
    <row r="1526" spans="1:12" x14ac:dyDescent="0.3">
      <c r="A1526" s="21" t="s">
        <v>518</v>
      </c>
      <c r="B1526" s="21" t="s">
        <v>518</v>
      </c>
      <c r="C1526" s="18" t="s">
        <v>143</v>
      </c>
      <c r="D1526" s="18" t="s">
        <v>1767</v>
      </c>
      <c r="E1526" s="19" t="s">
        <v>311</v>
      </c>
      <c r="F1526" s="19" t="s">
        <v>1771</v>
      </c>
      <c r="G1526" s="18">
        <v>1149019</v>
      </c>
      <c r="H1526" s="18" t="s">
        <v>65</v>
      </c>
      <c r="I1526" s="18">
        <v>1</v>
      </c>
      <c r="J1526" s="17" t="s">
        <v>1791</v>
      </c>
      <c r="K1526" s="18" t="s">
        <v>2867</v>
      </c>
      <c r="L1526" s="18" t="s">
        <v>2867</v>
      </c>
    </row>
    <row r="1527" spans="1:12" x14ac:dyDescent="0.3">
      <c r="A1527" s="21" t="s">
        <v>518</v>
      </c>
      <c r="B1527" s="21" t="s">
        <v>518</v>
      </c>
      <c r="C1527" s="18" t="s">
        <v>143</v>
      </c>
      <c r="D1527" s="18" t="s">
        <v>1767</v>
      </c>
      <c r="E1527" s="19" t="s">
        <v>311</v>
      </c>
      <c r="F1527" s="19" t="s">
        <v>1778</v>
      </c>
      <c r="G1527" s="18">
        <v>1149012</v>
      </c>
      <c r="H1527" s="18" t="s">
        <v>65</v>
      </c>
      <c r="I1527" s="18">
        <v>1</v>
      </c>
      <c r="J1527" s="17" t="s">
        <v>1792</v>
      </c>
      <c r="K1527" s="18" t="s">
        <v>2867</v>
      </c>
      <c r="L1527" s="18" t="s">
        <v>2867</v>
      </c>
    </row>
    <row r="1528" spans="1:12" x14ac:dyDescent="0.3">
      <c r="A1528" s="21" t="s">
        <v>518</v>
      </c>
      <c r="B1528" s="21" t="s">
        <v>518</v>
      </c>
      <c r="C1528" s="18" t="s">
        <v>143</v>
      </c>
      <c r="D1528" s="18" t="s">
        <v>1767</v>
      </c>
      <c r="E1528" s="19" t="s">
        <v>311</v>
      </c>
      <c r="F1528" s="19" t="s">
        <v>1771</v>
      </c>
      <c r="G1528" s="18">
        <v>1149005</v>
      </c>
      <c r="H1528" s="18" t="s">
        <v>65</v>
      </c>
      <c r="I1528" s="18">
        <v>1</v>
      </c>
      <c r="J1528" s="17" t="s">
        <v>1793</v>
      </c>
      <c r="K1528" s="18" t="s">
        <v>2867</v>
      </c>
      <c r="L1528" s="18" t="s">
        <v>2867</v>
      </c>
    </row>
    <row r="1529" spans="1:12" x14ac:dyDescent="0.3">
      <c r="A1529" s="21" t="s">
        <v>518</v>
      </c>
      <c r="B1529" s="21" t="s">
        <v>518</v>
      </c>
      <c r="C1529" s="18" t="s">
        <v>143</v>
      </c>
      <c r="D1529" s="18" t="s">
        <v>1767</v>
      </c>
      <c r="E1529" s="19" t="s">
        <v>311</v>
      </c>
      <c r="F1529" s="19" t="s">
        <v>315</v>
      </c>
      <c r="G1529" s="18">
        <v>1148936</v>
      </c>
      <c r="H1529" s="18" t="s">
        <v>65</v>
      </c>
      <c r="I1529" s="18">
        <v>1</v>
      </c>
      <c r="J1529" s="17" t="s">
        <v>1794</v>
      </c>
      <c r="K1529" s="18" t="s">
        <v>2867</v>
      </c>
      <c r="L1529" s="18" t="s">
        <v>2867</v>
      </c>
    </row>
    <row r="1530" spans="1:12" x14ac:dyDescent="0.3">
      <c r="A1530" s="21" t="s">
        <v>518</v>
      </c>
      <c r="B1530" s="21" t="s">
        <v>518</v>
      </c>
      <c r="C1530" s="18" t="s">
        <v>143</v>
      </c>
      <c r="D1530" s="18" t="s">
        <v>1767</v>
      </c>
      <c r="E1530" s="19" t="s">
        <v>311</v>
      </c>
      <c r="F1530" s="19" t="s">
        <v>315</v>
      </c>
      <c r="G1530" s="18">
        <v>1148926</v>
      </c>
      <c r="H1530" s="18" t="s">
        <v>65</v>
      </c>
      <c r="I1530" s="18">
        <v>1</v>
      </c>
      <c r="J1530" s="17" t="s">
        <v>1795</v>
      </c>
      <c r="K1530" s="18" t="s">
        <v>2867</v>
      </c>
      <c r="L1530" s="18" t="s">
        <v>2867</v>
      </c>
    </row>
    <row r="1531" spans="1:12" x14ac:dyDescent="0.3">
      <c r="A1531" s="21" t="s">
        <v>518</v>
      </c>
      <c r="B1531" s="21" t="s">
        <v>518</v>
      </c>
      <c r="C1531" s="18" t="s">
        <v>143</v>
      </c>
      <c r="D1531" s="18" t="s">
        <v>1767</v>
      </c>
      <c r="E1531" s="19" t="s">
        <v>311</v>
      </c>
      <c r="F1531" s="19" t="s">
        <v>1789</v>
      </c>
      <c r="G1531" s="18">
        <v>1148888</v>
      </c>
      <c r="H1531" s="18" t="s">
        <v>65</v>
      </c>
      <c r="I1531" s="18">
        <v>1</v>
      </c>
      <c r="J1531" s="17" t="s">
        <v>1796</v>
      </c>
      <c r="K1531" s="18" t="s">
        <v>2867</v>
      </c>
      <c r="L1531" s="18" t="s">
        <v>2867</v>
      </c>
    </row>
    <row r="1532" spans="1:12" x14ac:dyDescent="0.3">
      <c r="A1532" s="21" t="s">
        <v>518</v>
      </c>
      <c r="B1532" s="21" t="s">
        <v>518</v>
      </c>
      <c r="C1532" s="18" t="s">
        <v>143</v>
      </c>
      <c r="D1532" s="18" t="s">
        <v>1767</v>
      </c>
      <c r="E1532" s="19" t="s">
        <v>311</v>
      </c>
      <c r="F1532" s="19" t="s">
        <v>1789</v>
      </c>
      <c r="G1532" s="18">
        <v>1148833</v>
      </c>
      <c r="H1532" s="18" t="s">
        <v>65</v>
      </c>
      <c r="I1532" s="18">
        <v>1</v>
      </c>
      <c r="J1532" s="17" t="s">
        <v>1797</v>
      </c>
      <c r="K1532" s="18" t="s">
        <v>2867</v>
      </c>
      <c r="L1532" s="18" t="s">
        <v>2867</v>
      </c>
    </row>
    <row r="1533" spans="1:12" x14ac:dyDescent="0.3">
      <c r="A1533" s="21" t="s">
        <v>518</v>
      </c>
      <c r="B1533" s="21" t="s">
        <v>518</v>
      </c>
      <c r="C1533" s="18" t="s">
        <v>143</v>
      </c>
      <c r="D1533" s="18" t="s">
        <v>1767</v>
      </c>
      <c r="E1533" s="19" t="s">
        <v>311</v>
      </c>
      <c r="F1533" s="19" t="s">
        <v>1768</v>
      </c>
      <c r="G1533" s="18">
        <v>1146142</v>
      </c>
      <c r="H1533" s="18" t="s">
        <v>65</v>
      </c>
      <c r="I1533" s="18">
        <v>1</v>
      </c>
      <c r="J1533" s="17" t="s">
        <v>1798</v>
      </c>
      <c r="K1533" s="18" t="s">
        <v>2867</v>
      </c>
      <c r="L1533" s="18" t="s">
        <v>2867</v>
      </c>
    </row>
    <row r="1534" spans="1:12" x14ac:dyDescent="0.3">
      <c r="A1534" s="21" t="s">
        <v>525</v>
      </c>
      <c r="B1534" s="21" t="s">
        <v>518</v>
      </c>
      <c r="C1534" s="18" t="s">
        <v>143</v>
      </c>
      <c r="D1534" s="18" t="s">
        <v>1767</v>
      </c>
      <c r="E1534" s="19" t="s">
        <v>311</v>
      </c>
      <c r="F1534" s="19" t="s">
        <v>1776</v>
      </c>
      <c r="G1534" s="18">
        <v>1137561</v>
      </c>
      <c r="H1534" s="18" t="s">
        <v>65</v>
      </c>
      <c r="I1534" s="18">
        <v>1</v>
      </c>
      <c r="J1534" s="17" t="s">
        <v>1799</v>
      </c>
      <c r="K1534" s="18" t="s">
        <v>2869</v>
      </c>
      <c r="L1534" s="18" t="s">
        <v>2867</v>
      </c>
    </row>
    <row r="1535" spans="1:12" x14ac:dyDescent="0.3">
      <c r="A1535" s="21" t="s">
        <v>525</v>
      </c>
      <c r="B1535" s="21" t="s">
        <v>518</v>
      </c>
      <c r="C1535" s="18" t="s">
        <v>143</v>
      </c>
      <c r="D1535" s="18" t="s">
        <v>1767</v>
      </c>
      <c r="E1535" s="19" t="s">
        <v>311</v>
      </c>
      <c r="F1535" s="19" t="s">
        <v>1776</v>
      </c>
      <c r="G1535" s="18">
        <v>1137555</v>
      </c>
      <c r="H1535" s="18" t="s">
        <v>65</v>
      </c>
      <c r="I1535" s="18">
        <v>1</v>
      </c>
      <c r="J1535" s="17" t="s">
        <v>1800</v>
      </c>
      <c r="K1535" s="18" t="s">
        <v>2869</v>
      </c>
      <c r="L1535" s="18" t="s">
        <v>2867</v>
      </c>
    </row>
    <row r="1536" spans="1:12" x14ac:dyDescent="0.3">
      <c r="A1536" s="21" t="s">
        <v>518</v>
      </c>
      <c r="B1536" s="21" t="s">
        <v>518</v>
      </c>
      <c r="C1536" s="18" t="s">
        <v>143</v>
      </c>
      <c r="D1536" s="18" t="s">
        <v>1767</v>
      </c>
      <c r="E1536" s="19" t="s">
        <v>311</v>
      </c>
      <c r="F1536" s="19" t="s">
        <v>1775</v>
      </c>
      <c r="G1536" s="18">
        <v>1127764</v>
      </c>
      <c r="H1536" s="18" t="s">
        <v>65</v>
      </c>
      <c r="I1536" s="18">
        <v>1</v>
      </c>
      <c r="J1536" s="17" t="s">
        <v>1801</v>
      </c>
      <c r="K1536" s="18" t="s">
        <v>2867</v>
      </c>
      <c r="L1536" s="18" t="s">
        <v>2867</v>
      </c>
    </row>
    <row r="1537" spans="1:12" x14ac:dyDescent="0.3">
      <c r="A1537" s="21" t="s">
        <v>518</v>
      </c>
      <c r="B1537" s="21" t="s">
        <v>518</v>
      </c>
      <c r="C1537" s="18" t="s">
        <v>143</v>
      </c>
      <c r="D1537" s="18" t="s">
        <v>1767</v>
      </c>
      <c r="E1537" s="19" t="s">
        <v>311</v>
      </c>
      <c r="F1537" s="19" t="s">
        <v>1771</v>
      </c>
      <c r="G1537" s="18">
        <v>1111728</v>
      </c>
      <c r="H1537" s="18" t="s">
        <v>65</v>
      </c>
      <c r="I1537" s="18">
        <v>1</v>
      </c>
      <c r="J1537" s="17" t="s">
        <v>1802</v>
      </c>
      <c r="K1537" s="18" t="s">
        <v>2867</v>
      </c>
      <c r="L1537" s="18" t="s">
        <v>2867</v>
      </c>
    </row>
    <row r="1538" spans="1:12" x14ac:dyDescent="0.3">
      <c r="A1538" s="21" t="s">
        <v>518</v>
      </c>
      <c r="B1538" s="21" t="s">
        <v>518</v>
      </c>
      <c r="C1538" s="18" t="s">
        <v>143</v>
      </c>
      <c r="D1538" s="18" t="s">
        <v>1767</v>
      </c>
      <c r="E1538" s="19" t="s">
        <v>311</v>
      </c>
      <c r="F1538" s="19" t="s">
        <v>315</v>
      </c>
      <c r="G1538" s="18">
        <v>1111706</v>
      </c>
      <c r="H1538" s="18" t="s">
        <v>65</v>
      </c>
      <c r="I1538" s="18">
        <v>1</v>
      </c>
      <c r="J1538" s="17" t="s">
        <v>1803</v>
      </c>
      <c r="K1538" s="18" t="s">
        <v>2867</v>
      </c>
      <c r="L1538" s="18" t="s">
        <v>2867</v>
      </c>
    </row>
    <row r="1539" spans="1:12" x14ac:dyDescent="0.3">
      <c r="A1539" s="21" t="s">
        <v>518</v>
      </c>
      <c r="B1539" s="21" t="s">
        <v>518</v>
      </c>
      <c r="C1539" s="18" t="s">
        <v>143</v>
      </c>
      <c r="D1539" s="18" t="s">
        <v>1767</v>
      </c>
      <c r="E1539" s="19" t="s">
        <v>311</v>
      </c>
      <c r="F1539" s="19" t="s">
        <v>1776</v>
      </c>
      <c r="G1539" s="18">
        <v>1108291</v>
      </c>
      <c r="H1539" s="18" t="s">
        <v>65</v>
      </c>
      <c r="I1539" s="18">
        <v>1</v>
      </c>
      <c r="J1539" s="17" t="s">
        <v>1804</v>
      </c>
      <c r="K1539" s="18" t="s">
        <v>2867</v>
      </c>
      <c r="L1539" s="18" t="s">
        <v>2867</v>
      </c>
    </row>
    <row r="1540" spans="1:12" x14ac:dyDescent="0.3">
      <c r="A1540" s="21" t="s">
        <v>518</v>
      </c>
      <c r="B1540" s="21" t="s">
        <v>518</v>
      </c>
      <c r="C1540" s="18" t="s">
        <v>143</v>
      </c>
      <c r="D1540" s="18" t="s">
        <v>1767</v>
      </c>
      <c r="E1540" s="19" t="s">
        <v>311</v>
      </c>
      <c r="F1540" s="19" t="s">
        <v>1776</v>
      </c>
      <c r="G1540" s="18">
        <v>1108290</v>
      </c>
      <c r="H1540" s="18" t="s">
        <v>65</v>
      </c>
      <c r="I1540" s="18">
        <v>1</v>
      </c>
      <c r="J1540" s="17" t="s">
        <v>1805</v>
      </c>
      <c r="K1540" s="18" t="s">
        <v>2867</v>
      </c>
      <c r="L1540" s="18" t="s">
        <v>2867</v>
      </c>
    </row>
    <row r="1541" spans="1:12" x14ac:dyDescent="0.3">
      <c r="A1541" s="21" t="s">
        <v>518</v>
      </c>
      <c r="B1541" s="21" t="s">
        <v>518</v>
      </c>
      <c r="C1541" s="18" t="s">
        <v>143</v>
      </c>
      <c r="D1541" s="18" t="s">
        <v>1767</v>
      </c>
      <c r="E1541" s="19" t="s">
        <v>311</v>
      </c>
      <c r="F1541" s="19" t="s">
        <v>1789</v>
      </c>
      <c r="G1541" s="18">
        <v>1108274</v>
      </c>
      <c r="H1541" s="18" t="s">
        <v>65</v>
      </c>
      <c r="I1541" s="18">
        <v>1</v>
      </c>
      <c r="J1541" s="17" t="s">
        <v>1806</v>
      </c>
      <c r="K1541" s="18" t="s">
        <v>2867</v>
      </c>
      <c r="L1541" s="18" t="s">
        <v>2867</v>
      </c>
    </row>
    <row r="1542" spans="1:12" x14ac:dyDescent="0.3">
      <c r="A1542" s="21" t="s">
        <v>518</v>
      </c>
      <c r="B1542" s="21" t="s">
        <v>518</v>
      </c>
      <c r="C1542" s="18" t="s">
        <v>143</v>
      </c>
      <c r="D1542" s="18" t="s">
        <v>1767</v>
      </c>
      <c r="E1542" s="19" t="s">
        <v>311</v>
      </c>
      <c r="F1542" s="19" t="s">
        <v>1789</v>
      </c>
      <c r="G1542" s="18">
        <v>1108273</v>
      </c>
      <c r="H1542" s="18" t="s">
        <v>65</v>
      </c>
      <c r="I1542" s="18">
        <v>1</v>
      </c>
      <c r="J1542" s="17" t="s">
        <v>1807</v>
      </c>
      <c r="K1542" s="18" t="s">
        <v>2867</v>
      </c>
      <c r="L1542" s="18" t="s">
        <v>2867</v>
      </c>
    </row>
    <row r="1543" spans="1:12" x14ac:dyDescent="0.3">
      <c r="A1543" s="21" t="s">
        <v>518</v>
      </c>
      <c r="B1543" s="21" t="s">
        <v>518</v>
      </c>
      <c r="C1543" s="18" t="s">
        <v>143</v>
      </c>
      <c r="D1543" s="18" t="s">
        <v>1767</v>
      </c>
      <c r="E1543" s="19" t="s">
        <v>311</v>
      </c>
      <c r="F1543" s="19" t="s">
        <v>1789</v>
      </c>
      <c r="G1543" s="18">
        <v>1108272</v>
      </c>
      <c r="H1543" s="18" t="s">
        <v>65</v>
      </c>
      <c r="I1543" s="18">
        <v>1</v>
      </c>
      <c r="J1543" s="17" t="s">
        <v>1808</v>
      </c>
      <c r="K1543" s="18" t="s">
        <v>2867</v>
      </c>
      <c r="L1543" s="18" t="s">
        <v>2867</v>
      </c>
    </row>
    <row r="1544" spans="1:12" x14ac:dyDescent="0.3">
      <c r="A1544" s="21" t="s">
        <v>518</v>
      </c>
      <c r="B1544" s="21" t="s">
        <v>518</v>
      </c>
      <c r="C1544" s="18" t="s">
        <v>143</v>
      </c>
      <c r="D1544" s="18" t="s">
        <v>1767</v>
      </c>
      <c r="E1544" s="19" t="s">
        <v>311</v>
      </c>
      <c r="F1544" s="19" t="s">
        <v>1789</v>
      </c>
      <c r="G1544" s="18">
        <v>1108248</v>
      </c>
      <c r="H1544" s="18" t="s">
        <v>65</v>
      </c>
      <c r="I1544" s="18">
        <v>1</v>
      </c>
      <c r="J1544" s="17" t="s">
        <v>1809</v>
      </c>
      <c r="K1544" s="18" t="s">
        <v>2867</v>
      </c>
      <c r="L1544" s="18" t="s">
        <v>2867</v>
      </c>
    </row>
    <row r="1545" spans="1:12" x14ac:dyDescent="0.3">
      <c r="A1545" s="21" t="s">
        <v>518</v>
      </c>
      <c r="B1545" s="21" t="s">
        <v>518</v>
      </c>
      <c r="C1545" s="18" t="s">
        <v>143</v>
      </c>
      <c r="D1545" s="18" t="s">
        <v>1767</v>
      </c>
      <c r="E1545" s="19" t="s">
        <v>311</v>
      </c>
      <c r="F1545" s="19" t="s">
        <v>1789</v>
      </c>
      <c r="G1545" s="18">
        <v>1108247</v>
      </c>
      <c r="H1545" s="18" t="s">
        <v>65</v>
      </c>
      <c r="I1545" s="18">
        <v>1</v>
      </c>
      <c r="J1545" s="17" t="s">
        <v>1810</v>
      </c>
      <c r="K1545" s="18" t="s">
        <v>2867</v>
      </c>
      <c r="L1545" s="18" t="s">
        <v>2867</v>
      </c>
    </row>
    <row r="1546" spans="1:12" x14ac:dyDescent="0.3">
      <c r="A1546" s="21" t="s">
        <v>518</v>
      </c>
      <c r="B1546" s="21" t="s">
        <v>518</v>
      </c>
      <c r="C1546" s="18" t="s">
        <v>143</v>
      </c>
      <c r="D1546" s="18" t="s">
        <v>1767</v>
      </c>
      <c r="E1546" s="19" t="s">
        <v>311</v>
      </c>
      <c r="F1546" s="19" t="s">
        <v>1789</v>
      </c>
      <c r="G1546" s="18">
        <v>1108246</v>
      </c>
      <c r="H1546" s="18" t="s">
        <v>65</v>
      </c>
      <c r="I1546" s="18">
        <v>1</v>
      </c>
      <c r="J1546" s="17" t="s">
        <v>1811</v>
      </c>
      <c r="K1546" s="18" t="s">
        <v>2867</v>
      </c>
      <c r="L1546" s="18" t="s">
        <v>2867</v>
      </c>
    </row>
    <row r="1547" spans="1:12" x14ac:dyDescent="0.3">
      <c r="A1547" s="21" t="s">
        <v>525</v>
      </c>
      <c r="B1547" s="21" t="s">
        <v>518</v>
      </c>
      <c r="C1547" s="18" t="s">
        <v>143</v>
      </c>
      <c r="D1547" s="18" t="s">
        <v>1767</v>
      </c>
      <c r="E1547" s="19" t="s">
        <v>311</v>
      </c>
      <c r="F1547" s="19" t="s">
        <v>1789</v>
      </c>
      <c r="G1547" s="18">
        <v>1108245</v>
      </c>
      <c r="H1547" s="18" t="s">
        <v>65</v>
      </c>
      <c r="I1547" s="18">
        <v>1</v>
      </c>
      <c r="J1547" s="17" t="s">
        <v>1812</v>
      </c>
      <c r="K1547" s="18" t="s">
        <v>2869</v>
      </c>
      <c r="L1547" s="18" t="s">
        <v>2867</v>
      </c>
    </row>
    <row r="1548" spans="1:12" x14ac:dyDescent="0.3">
      <c r="A1548" s="21" t="s">
        <v>518</v>
      </c>
      <c r="B1548" s="21" t="s">
        <v>518</v>
      </c>
      <c r="C1548" s="18" t="s">
        <v>143</v>
      </c>
      <c r="D1548" s="18" t="s">
        <v>1767</v>
      </c>
      <c r="E1548" s="19" t="s">
        <v>311</v>
      </c>
      <c r="F1548" s="19" t="s">
        <v>1789</v>
      </c>
      <c r="G1548" s="18">
        <v>1108244</v>
      </c>
      <c r="H1548" s="18" t="s">
        <v>65</v>
      </c>
      <c r="I1548" s="18">
        <v>1</v>
      </c>
      <c r="J1548" s="17" t="s">
        <v>1813</v>
      </c>
      <c r="K1548" s="18" t="s">
        <v>2867</v>
      </c>
      <c r="L1548" s="18" t="s">
        <v>2867</v>
      </c>
    </row>
    <row r="1549" spans="1:12" x14ac:dyDescent="0.3">
      <c r="A1549" s="21" t="s">
        <v>525</v>
      </c>
      <c r="B1549" s="21" t="s">
        <v>518</v>
      </c>
      <c r="C1549" s="18" t="s">
        <v>143</v>
      </c>
      <c r="D1549" s="18" t="s">
        <v>1767</v>
      </c>
      <c r="E1549" s="19" t="s">
        <v>311</v>
      </c>
      <c r="F1549" s="19" t="s">
        <v>1789</v>
      </c>
      <c r="G1549" s="18">
        <v>1108243</v>
      </c>
      <c r="H1549" s="18" t="s">
        <v>65</v>
      </c>
      <c r="I1549" s="18">
        <v>1</v>
      </c>
      <c r="J1549" s="17" t="s">
        <v>1814</v>
      </c>
      <c r="K1549" s="18" t="s">
        <v>2869</v>
      </c>
      <c r="L1549" s="18" t="s">
        <v>2867</v>
      </c>
    </row>
    <row r="1550" spans="1:12" x14ac:dyDescent="0.3">
      <c r="A1550" s="21" t="s">
        <v>525</v>
      </c>
      <c r="B1550" s="21" t="s">
        <v>518</v>
      </c>
      <c r="C1550" s="18" t="s">
        <v>143</v>
      </c>
      <c r="D1550" s="18" t="s">
        <v>1767</v>
      </c>
      <c r="E1550" s="19" t="s">
        <v>311</v>
      </c>
      <c r="F1550" s="19" t="s">
        <v>1789</v>
      </c>
      <c r="G1550" s="18">
        <v>1108241</v>
      </c>
      <c r="H1550" s="18" t="s">
        <v>65</v>
      </c>
      <c r="I1550" s="18">
        <v>1</v>
      </c>
      <c r="J1550" s="17" t="s">
        <v>1815</v>
      </c>
      <c r="K1550" s="18" t="s">
        <v>2869</v>
      </c>
      <c r="L1550" s="18" t="s">
        <v>2867</v>
      </c>
    </row>
    <row r="1551" spans="1:12" x14ac:dyDescent="0.3">
      <c r="A1551" s="21" t="s">
        <v>518</v>
      </c>
      <c r="B1551" s="21" t="s">
        <v>518</v>
      </c>
      <c r="C1551" s="18" t="s">
        <v>143</v>
      </c>
      <c r="D1551" s="18" t="s">
        <v>1767</v>
      </c>
      <c r="E1551" s="19" t="s">
        <v>311</v>
      </c>
      <c r="F1551" s="19" t="s">
        <v>1789</v>
      </c>
      <c r="G1551" s="18">
        <v>1108235</v>
      </c>
      <c r="H1551" s="18" t="s">
        <v>65</v>
      </c>
      <c r="I1551" s="18">
        <v>1</v>
      </c>
      <c r="J1551" s="17" t="s">
        <v>1816</v>
      </c>
      <c r="K1551" s="18" t="s">
        <v>2867</v>
      </c>
      <c r="L1551" s="18" t="s">
        <v>2867</v>
      </c>
    </row>
    <row r="1552" spans="1:12" x14ac:dyDescent="0.3">
      <c r="A1552" s="21" t="s">
        <v>518</v>
      </c>
      <c r="B1552" s="21" t="s">
        <v>518</v>
      </c>
      <c r="C1552" s="18" t="s">
        <v>143</v>
      </c>
      <c r="D1552" s="18" t="s">
        <v>1767</v>
      </c>
      <c r="E1552" s="19" t="s">
        <v>311</v>
      </c>
      <c r="F1552" s="19" t="s">
        <v>1789</v>
      </c>
      <c r="G1552" s="18">
        <v>1108234</v>
      </c>
      <c r="H1552" s="18" t="s">
        <v>65</v>
      </c>
      <c r="I1552" s="18">
        <v>1</v>
      </c>
      <c r="J1552" s="17" t="s">
        <v>1817</v>
      </c>
      <c r="K1552" s="18" t="s">
        <v>2867</v>
      </c>
      <c r="L1552" s="18" t="s">
        <v>2867</v>
      </c>
    </row>
    <row r="1553" spans="1:12" x14ac:dyDescent="0.3">
      <c r="A1553" s="21" t="s">
        <v>518</v>
      </c>
      <c r="B1553" s="21" t="s">
        <v>518</v>
      </c>
      <c r="C1553" s="18" t="s">
        <v>143</v>
      </c>
      <c r="D1553" s="18" t="s">
        <v>1767</v>
      </c>
      <c r="E1553" s="19" t="s">
        <v>311</v>
      </c>
      <c r="F1553" s="19" t="s">
        <v>1789</v>
      </c>
      <c r="G1553" s="18">
        <v>1108231</v>
      </c>
      <c r="H1553" s="18" t="s">
        <v>65</v>
      </c>
      <c r="I1553" s="18">
        <v>1</v>
      </c>
      <c r="J1553" s="17" t="s">
        <v>1818</v>
      </c>
      <c r="K1553" s="18" t="s">
        <v>2867</v>
      </c>
      <c r="L1553" s="18" t="s">
        <v>2867</v>
      </c>
    </row>
    <row r="1554" spans="1:12" x14ac:dyDescent="0.3">
      <c r="A1554" s="21" t="s">
        <v>518</v>
      </c>
      <c r="B1554" s="21" t="s">
        <v>518</v>
      </c>
      <c r="C1554" s="18" t="s">
        <v>143</v>
      </c>
      <c r="D1554" s="18" t="s">
        <v>1767</v>
      </c>
      <c r="E1554" s="19" t="s">
        <v>311</v>
      </c>
      <c r="F1554" s="19" t="s">
        <v>312</v>
      </c>
      <c r="G1554" s="18">
        <v>1108223</v>
      </c>
      <c r="H1554" s="18" t="s">
        <v>65</v>
      </c>
      <c r="I1554" s="18">
        <v>1</v>
      </c>
      <c r="J1554" s="17" t="s">
        <v>1819</v>
      </c>
      <c r="K1554" s="18" t="s">
        <v>2867</v>
      </c>
      <c r="L1554" s="18" t="s">
        <v>2867</v>
      </c>
    </row>
    <row r="1555" spans="1:12" x14ac:dyDescent="0.3">
      <c r="A1555" s="21" t="s">
        <v>518</v>
      </c>
      <c r="B1555" s="21" t="s">
        <v>518</v>
      </c>
      <c r="C1555" s="18" t="s">
        <v>143</v>
      </c>
      <c r="D1555" s="18" t="s">
        <v>1767</v>
      </c>
      <c r="E1555" s="19" t="s">
        <v>311</v>
      </c>
      <c r="F1555" s="19" t="s">
        <v>1820</v>
      </c>
      <c r="G1555" s="18">
        <v>1108221</v>
      </c>
      <c r="H1555" s="18" t="s">
        <v>65</v>
      </c>
      <c r="I1555" s="18">
        <v>1</v>
      </c>
      <c r="J1555" s="17" t="s">
        <v>1821</v>
      </c>
      <c r="K1555" s="18" t="s">
        <v>2867</v>
      </c>
      <c r="L1555" s="18" t="s">
        <v>2867</v>
      </c>
    </row>
    <row r="1556" spans="1:12" x14ac:dyDescent="0.3">
      <c r="A1556" s="21" t="s">
        <v>518</v>
      </c>
      <c r="B1556" s="21" t="s">
        <v>518</v>
      </c>
      <c r="C1556" s="18" t="s">
        <v>143</v>
      </c>
      <c r="D1556" s="18" t="s">
        <v>1767</v>
      </c>
      <c r="E1556" s="19" t="s">
        <v>311</v>
      </c>
      <c r="F1556" s="19" t="s">
        <v>1768</v>
      </c>
      <c r="G1556" s="18">
        <v>1106383</v>
      </c>
      <c r="H1556" s="18" t="s">
        <v>65</v>
      </c>
      <c r="I1556" s="18">
        <v>1</v>
      </c>
      <c r="J1556" s="17" t="s">
        <v>1822</v>
      </c>
      <c r="K1556" s="18" t="s">
        <v>2867</v>
      </c>
      <c r="L1556" s="18" t="s">
        <v>2867</v>
      </c>
    </row>
    <row r="1557" spans="1:12" x14ac:dyDescent="0.3">
      <c r="A1557" s="21" t="s">
        <v>518</v>
      </c>
      <c r="B1557" s="21" t="s">
        <v>518</v>
      </c>
      <c r="C1557" s="18" t="s">
        <v>143</v>
      </c>
      <c r="D1557" s="18" t="s">
        <v>1767</v>
      </c>
      <c r="E1557" s="19" t="s">
        <v>311</v>
      </c>
      <c r="F1557" s="19" t="s">
        <v>1768</v>
      </c>
      <c r="G1557" s="18">
        <v>1106381</v>
      </c>
      <c r="H1557" s="18" t="s">
        <v>65</v>
      </c>
      <c r="I1557" s="18">
        <v>1</v>
      </c>
      <c r="J1557" s="17" t="s">
        <v>1823</v>
      </c>
      <c r="K1557" s="18" t="s">
        <v>2867</v>
      </c>
      <c r="L1557" s="18" t="s">
        <v>2867</v>
      </c>
    </row>
    <row r="1558" spans="1:12" x14ac:dyDescent="0.3">
      <c r="A1558" s="21" t="s">
        <v>518</v>
      </c>
      <c r="B1558" s="21" t="s">
        <v>518</v>
      </c>
      <c r="C1558" s="18" t="s">
        <v>143</v>
      </c>
      <c r="D1558" s="18" t="s">
        <v>1767</v>
      </c>
      <c r="E1558" s="19" t="s">
        <v>311</v>
      </c>
      <c r="F1558" s="19" t="s">
        <v>1771</v>
      </c>
      <c r="G1558" s="18">
        <v>1103433</v>
      </c>
      <c r="H1558" s="18" t="s">
        <v>65</v>
      </c>
      <c r="I1558" s="18">
        <v>1</v>
      </c>
      <c r="J1558" s="17" t="s">
        <v>1824</v>
      </c>
      <c r="K1558" s="18" t="s">
        <v>2867</v>
      </c>
      <c r="L1558" s="18" t="s">
        <v>2867</v>
      </c>
    </row>
    <row r="1559" spans="1:12" x14ac:dyDescent="0.3">
      <c r="A1559" s="21" t="s">
        <v>518</v>
      </c>
      <c r="B1559" s="21" t="s">
        <v>518</v>
      </c>
      <c r="C1559" s="18" t="s">
        <v>143</v>
      </c>
      <c r="D1559" s="18" t="s">
        <v>1767</v>
      </c>
      <c r="E1559" s="19" t="s">
        <v>311</v>
      </c>
      <c r="F1559" s="19" t="s">
        <v>315</v>
      </c>
      <c r="G1559" s="18">
        <v>1103274</v>
      </c>
      <c r="H1559" s="18" t="s">
        <v>65</v>
      </c>
      <c r="I1559" s="18">
        <v>1</v>
      </c>
      <c r="J1559" s="17" t="s">
        <v>1825</v>
      </c>
      <c r="K1559" s="18" t="s">
        <v>2867</v>
      </c>
      <c r="L1559" s="18" t="s">
        <v>2867</v>
      </c>
    </row>
    <row r="1560" spans="1:12" x14ac:dyDescent="0.3">
      <c r="A1560" s="21" t="s">
        <v>525</v>
      </c>
      <c r="B1560" s="21" t="s">
        <v>518</v>
      </c>
      <c r="C1560" s="18" t="s">
        <v>143</v>
      </c>
      <c r="D1560" s="18" t="s">
        <v>1767</v>
      </c>
      <c r="E1560" s="19" t="s">
        <v>311</v>
      </c>
      <c r="F1560" s="19" t="s">
        <v>1768</v>
      </c>
      <c r="G1560" s="18">
        <v>1102272</v>
      </c>
      <c r="H1560" s="18" t="s">
        <v>65</v>
      </c>
      <c r="I1560" s="18">
        <v>1</v>
      </c>
      <c r="J1560" s="17" t="s">
        <v>1826</v>
      </c>
      <c r="K1560" s="18" t="s">
        <v>2869</v>
      </c>
      <c r="L1560" s="18" t="s">
        <v>2867</v>
      </c>
    </row>
    <row r="1561" spans="1:12" x14ac:dyDescent="0.3">
      <c r="A1561" s="21" t="s">
        <v>518</v>
      </c>
      <c r="B1561" s="21" t="s">
        <v>518</v>
      </c>
      <c r="C1561" s="18" t="s">
        <v>143</v>
      </c>
      <c r="D1561" s="18" t="s">
        <v>1767</v>
      </c>
      <c r="E1561" s="19" t="s">
        <v>311</v>
      </c>
      <c r="F1561" s="19" t="s">
        <v>1775</v>
      </c>
      <c r="G1561" s="18">
        <v>1044441</v>
      </c>
      <c r="H1561" s="18" t="s">
        <v>65</v>
      </c>
      <c r="I1561" s="18">
        <v>1</v>
      </c>
      <c r="J1561" s="17" t="s">
        <v>1827</v>
      </c>
      <c r="K1561" s="18" t="s">
        <v>2867</v>
      </c>
      <c r="L1561" s="18" t="s">
        <v>2867</v>
      </c>
    </row>
    <row r="1562" spans="1:12" x14ac:dyDescent="0.3">
      <c r="A1562" s="21" t="s">
        <v>525</v>
      </c>
      <c r="B1562" s="21" t="s">
        <v>518</v>
      </c>
      <c r="C1562" s="18" t="s">
        <v>143</v>
      </c>
      <c r="D1562" s="18" t="s">
        <v>1767</v>
      </c>
      <c r="E1562" s="19" t="s">
        <v>311</v>
      </c>
      <c r="F1562" s="19" t="s">
        <v>1775</v>
      </c>
      <c r="G1562" s="18">
        <v>1044440</v>
      </c>
      <c r="H1562" s="18" t="s">
        <v>65</v>
      </c>
      <c r="I1562" s="18">
        <v>1</v>
      </c>
      <c r="J1562" s="17" t="s">
        <v>1828</v>
      </c>
      <c r="K1562" s="18" t="s">
        <v>2869</v>
      </c>
      <c r="L1562" s="18" t="s">
        <v>2867</v>
      </c>
    </row>
    <row r="1563" spans="1:12" x14ac:dyDescent="0.3">
      <c r="A1563" s="21" t="s">
        <v>518</v>
      </c>
      <c r="B1563" s="21" t="s">
        <v>518</v>
      </c>
      <c r="C1563" s="18" t="s">
        <v>143</v>
      </c>
      <c r="D1563" s="18" t="s">
        <v>1767</v>
      </c>
      <c r="E1563" s="19" t="s">
        <v>311</v>
      </c>
      <c r="F1563" s="19" t="s">
        <v>1820</v>
      </c>
      <c r="G1563" s="18">
        <v>1044380</v>
      </c>
      <c r="H1563" s="18" t="s">
        <v>65</v>
      </c>
      <c r="I1563" s="18">
        <v>1</v>
      </c>
      <c r="J1563" s="17" t="s">
        <v>2544</v>
      </c>
      <c r="K1563" s="18" t="s">
        <v>2867</v>
      </c>
      <c r="L1563" s="18" t="s">
        <v>2867</v>
      </c>
    </row>
    <row r="1564" spans="1:12" x14ac:dyDescent="0.3">
      <c r="A1564" s="21" t="s">
        <v>525</v>
      </c>
      <c r="B1564" s="21" t="s">
        <v>518</v>
      </c>
      <c r="C1564" s="18" t="s">
        <v>143</v>
      </c>
      <c r="D1564" s="18" t="s">
        <v>1767</v>
      </c>
      <c r="E1564" s="19" t="s">
        <v>311</v>
      </c>
      <c r="F1564" s="19" t="s">
        <v>1820</v>
      </c>
      <c r="G1564" s="18">
        <v>1044365</v>
      </c>
      <c r="H1564" s="18" t="s">
        <v>65</v>
      </c>
      <c r="I1564" s="18">
        <v>1</v>
      </c>
      <c r="J1564" s="17" t="s">
        <v>2545</v>
      </c>
      <c r="K1564" s="18" t="s">
        <v>2869</v>
      </c>
      <c r="L1564" s="18" t="s">
        <v>2867</v>
      </c>
    </row>
    <row r="1565" spans="1:12" x14ac:dyDescent="0.3">
      <c r="A1565" s="21" t="s">
        <v>518</v>
      </c>
      <c r="B1565" s="21" t="s">
        <v>518</v>
      </c>
      <c r="C1565" s="18" t="s">
        <v>143</v>
      </c>
      <c r="D1565" s="18" t="s">
        <v>1767</v>
      </c>
      <c r="E1565" s="19" t="s">
        <v>311</v>
      </c>
      <c r="F1565" s="19" t="s">
        <v>1775</v>
      </c>
      <c r="G1565" s="18">
        <v>1042076</v>
      </c>
      <c r="H1565" s="18" t="s">
        <v>65</v>
      </c>
      <c r="I1565" s="18">
        <v>1</v>
      </c>
      <c r="J1565" s="17" t="s">
        <v>1829</v>
      </c>
      <c r="K1565" s="18" t="s">
        <v>2867</v>
      </c>
      <c r="L1565" s="18" t="s">
        <v>2867</v>
      </c>
    </row>
    <row r="1566" spans="1:12" x14ac:dyDescent="0.3">
      <c r="A1566" s="21" t="s">
        <v>518</v>
      </c>
      <c r="B1566" s="21" t="s">
        <v>518</v>
      </c>
      <c r="C1566" s="18" t="s">
        <v>143</v>
      </c>
      <c r="D1566" s="18" t="s">
        <v>1767</v>
      </c>
      <c r="E1566" s="19" t="s">
        <v>311</v>
      </c>
      <c r="F1566" s="19" t="s">
        <v>1771</v>
      </c>
      <c r="G1566" s="18">
        <v>1035347</v>
      </c>
      <c r="H1566" s="18" t="s">
        <v>65</v>
      </c>
      <c r="I1566" s="18">
        <v>1</v>
      </c>
      <c r="J1566" s="17" t="s">
        <v>1830</v>
      </c>
      <c r="K1566" s="18" t="s">
        <v>2867</v>
      </c>
      <c r="L1566" s="18" t="s">
        <v>2867</v>
      </c>
    </row>
    <row r="1567" spans="1:12" x14ac:dyDescent="0.3">
      <c r="A1567" s="21" t="s">
        <v>518</v>
      </c>
      <c r="B1567" s="21" t="s">
        <v>518</v>
      </c>
      <c r="C1567" s="18" t="s">
        <v>143</v>
      </c>
      <c r="D1567" s="18" t="s">
        <v>1767</v>
      </c>
      <c r="E1567" s="19" t="s">
        <v>311</v>
      </c>
      <c r="F1567" s="19" t="s">
        <v>1789</v>
      </c>
      <c r="G1567" s="18">
        <v>1035263</v>
      </c>
      <c r="H1567" s="18" t="s">
        <v>65</v>
      </c>
      <c r="I1567" s="18">
        <v>1</v>
      </c>
      <c r="J1567" s="17" t="s">
        <v>1831</v>
      </c>
      <c r="K1567" s="18" t="s">
        <v>2867</v>
      </c>
      <c r="L1567" s="18" t="s">
        <v>2867</v>
      </c>
    </row>
    <row r="1568" spans="1:12" x14ac:dyDescent="0.3">
      <c r="A1568" s="21" t="s">
        <v>525</v>
      </c>
      <c r="B1568" s="21" t="s">
        <v>518</v>
      </c>
      <c r="C1568" s="18" t="s">
        <v>143</v>
      </c>
      <c r="D1568" s="18" t="s">
        <v>1767</v>
      </c>
      <c r="E1568" s="19" t="s">
        <v>311</v>
      </c>
      <c r="F1568" s="19" t="s">
        <v>1832</v>
      </c>
      <c r="G1568" s="18">
        <v>1035242</v>
      </c>
      <c r="H1568" s="18" t="s">
        <v>65</v>
      </c>
      <c r="I1568" s="18">
        <v>1</v>
      </c>
      <c r="J1568" s="17" t="s">
        <v>1833</v>
      </c>
      <c r="K1568" s="18" t="s">
        <v>2869</v>
      </c>
      <c r="L1568" s="18" t="s">
        <v>2867</v>
      </c>
    </row>
    <row r="1569" spans="1:12" x14ac:dyDescent="0.3">
      <c r="A1569" s="21" t="s">
        <v>518</v>
      </c>
      <c r="B1569" s="21" t="s">
        <v>518</v>
      </c>
      <c r="C1569" s="18" t="s">
        <v>143</v>
      </c>
      <c r="D1569" s="18" t="s">
        <v>1767</v>
      </c>
      <c r="E1569" s="19" t="s">
        <v>311</v>
      </c>
      <c r="F1569" s="19" t="s">
        <v>315</v>
      </c>
      <c r="G1569" s="18">
        <v>1035201</v>
      </c>
      <c r="H1569" s="18" t="s">
        <v>65</v>
      </c>
      <c r="I1569" s="18">
        <v>1</v>
      </c>
      <c r="J1569" s="17" t="s">
        <v>1834</v>
      </c>
      <c r="K1569" s="18" t="s">
        <v>2867</v>
      </c>
      <c r="L1569" s="18" t="s">
        <v>2867</v>
      </c>
    </row>
    <row r="1570" spans="1:12" x14ac:dyDescent="0.3">
      <c r="A1570" s="21" t="s">
        <v>518</v>
      </c>
      <c r="B1570" s="21" t="s">
        <v>518</v>
      </c>
      <c r="C1570" s="18" t="s">
        <v>143</v>
      </c>
      <c r="D1570" s="18" t="s">
        <v>1767</v>
      </c>
      <c r="E1570" s="19" t="s">
        <v>311</v>
      </c>
      <c r="F1570" s="19" t="s">
        <v>1789</v>
      </c>
      <c r="G1570" s="18">
        <v>1035154</v>
      </c>
      <c r="H1570" s="18" t="s">
        <v>65</v>
      </c>
      <c r="I1570" s="18">
        <v>1</v>
      </c>
      <c r="J1570" s="17" t="s">
        <v>1835</v>
      </c>
      <c r="K1570" s="18" t="s">
        <v>2867</v>
      </c>
      <c r="L1570" s="18" t="s">
        <v>2867</v>
      </c>
    </row>
    <row r="1571" spans="1:12" x14ac:dyDescent="0.3">
      <c r="A1571" s="21" t="s">
        <v>518</v>
      </c>
      <c r="B1571" s="21" t="s">
        <v>518</v>
      </c>
      <c r="C1571" s="18" t="s">
        <v>143</v>
      </c>
      <c r="D1571" s="18" t="s">
        <v>1767</v>
      </c>
      <c r="E1571" s="19" t="s">
        <v>311</v>
      </c>
      <c r="F1571" s="19" t="s">
        <v>1771</v>
      </c>
      <c r="G1571" s="18">
        <v>1035149</v>
      </c>
      <c r="H1571" s="18" t="s">
        <v>65</v>
      </c>
      <c r="I1571" s="18">
        <v>1</v>
      </c>
      <c r="J1571" s="17" t="s">
        <v>1836</v>
      </c>
      <c r="K1571" s="18" t="s">
        <v>2867</v>
      </c>
      <c r="L1571" s="18" t="s">
        <v>2867</v>
      </c>
    </row>
    <row r="1572" spans="1:12" x14ac:dyDescent="0.3">
      <c r="A1572" s="21" t="s">
        <v>518</v>
      </c>
      <c r="B1572" s="21" t="s">
        <v>518</v>
      </c>
      <c r="C1572" s="18" t="s">
        <v>143</v>
      </c>
      <c r="D1572" s="18" t="s">
        <v>1767</v>
      </c>
      <c r="E1572" s="19" t="s">
        <v>311</v>
      </c>
      <c r="F1572" s="19" t="s">
        <v>315</v>
      </c>
      <c r="G1572" s="18">
        <v>1035131</v>
      </c>
      <c r="H1572" s="18" t="s">
        <v>65</v>
      </c>
      <c r="I1572" s="18">
        <v>1</v>
      </c>
      <c r="J1572" s="17" t="s">
        <v>1837</v>
      </c>
      <c r="K1572" s="18" t="s">
        <v>2867</v>
      </c>
      <c r="L1572" s="18" t="s">
        <v>2867</v>
      </c>
    </row>
    <row r="1573" spans="1:12" x14ac:dyDescent="0.3">
      <c r="A1573" s="21" t="s">
        <v>518</v>
      </c>
      <c r="B1573" s="21" t="s">
        <v>518</v>
      </c>
      <c r="C1573" s="18" t="s">
        <v>143</v>
      </c>
      <c r="D1573" s="18" t="s">
        <v>1767</v>
      </c>
      <c r="E1573" s="19" t="s">
        <v>311</v>
      </c>
      <c r="F1573" s="19" t="s">
        <v>1783</v>
      </c>
      <c r="G1573" s="18">
        <v>1035087</v>
      </c>
      <c r="H1573" s="18" t="s">
        <v>65</v>
      </c>
      <c r="I1573" s="18">
        <v>1</v>
      </c>
      <c r="J1573" s="17" t="s">
        <v>1838</v>
      </c>
      <c r="K1573" s="18" t="s">
        <v>2867</v>
      </c>
      <c r="L1573" s="18" t="s">
        <v>2867</v>
      </c>
    </row>
    <row r="1574" spans="1:12" x14ac:dyDescent="0.3">
      <c r="A1574" s="21" t="s">
        <v>518</v>
      </c>
      <c r="B1574" s="21" t="s">
        <v>518</v>
      </c>
      <c r="C1574" s="18" t="s">
        <v>143</v>
      </c>
      <c r="D1574" s="18" t="s">
        <v>1767</v>
      </c>
      <c r="E1574" s="19" t="s">
        <v>311</v>
      </c>
      <c r="F1574" s="19" t="s">
        <v>315</v>
      </c>
      <c r="G1574" s="18">
        <v>1034721</v>
      </c>
      <c r="H1574" s="18" t="s">
        <v>65</v>
      </c>
      <c r="I1574" s="18">
        <v>1</v>
      </c>
      <c r="J1574" s="17" t="s">
        <v>1839</v>
      </c>
      <c r="K1574" s="18" t="s">
        <v>2867</v>
      </c>
      <c r="L1574" s="18" t="s">
        <v>2867</v>
      </c>
    </row>
    <row r="1575" spans="1:12" x14ac:dyDescent="0.3">
      <c r="A1575" s="21" t="s">
        <v>518</v>
      </c>
      <c r="B1575" s="21" t="s">
        <v>518</v>
      </c>
      <c r="C1575" s="18" t="s">
        <v>143</v>
      </c>
      <c r="D1575" s="18" t="s">
        <v>1767</v>
      </c>
      <c r="E1575" s="19" t="s">
        <v>311</v>
      </c>
      <c r="F1575" s="19" t="s">
        <v>1778</v>
      </c>
      <c r="G1575" s="18">
        <v>1034712</v>
      </c>
      <c r="H1575" s="18" t="s">
        <v>65</v>
      </c>
      <c r="I1575" s="18">
        <v>1</v>
      </c>
      <c r="J1575" s="17" t="s">
        <v>3158</v>
      </c>
      <c r="K1575" s="18" t="s">
        <v>2867</v>
      </c>
      <c r="L1575" s="18" t="s">
        <v>2867</v>
      </c>
    </row>
    <row r="1576" spans="1:12" x14ac:dyDescent="0.3">
      <c r="A1576" s="21" t="s">
        <v>518</v>
      </c>
      <c r="B1576" s="21" t="s">
        <v>518</v>
      </c>
      <c r="C1576" s="18" t="s">
        <v>143</v>
      </c>
      <c r="D1576" s="18" t="s">
        <v>1767</v>
      </c>
      <c r="E1576" s="19" t="s">
        <v>311</v>
      </c>
      <c r="F1576" s="19" t="s">
        <v>315</v>
      </c>
      <c r="G1576" s="18">
        <v>1027460</v>
      </c>
      <c r="H1576" s="18" t="s">
        <v>65</v>
      </c>
      <c r="I1576" s="18">
        <v>1</v>
      </c>
      <c r="J1576" s="17" t="s">
        <v>1840</v>
      </c>
      <c r="K1576" s="18" t="s">
        <v>2867</v>
      </c>
      <c r="L1576" s="18" t="s">
        <v>2867</v>
      </c>
    </row>
    <row r="1577" spans="1:12" x14ac:dyDescent="0.3">
      <c r="A1577" s="21" t="s">
        <v>518</v>
      </c>
      <c r="B1577" s="21" t="s">
        <v>518</v>
      </c>
      <c r="C1577" s="18" t="s">
        <v>143</v>
      </c>
      <c r="D1577" s="18" t="s">
        <v>1767</v>
      </c>
      <c r="E1577" s="19" t="s">
        <v>311</v>
      </c>
      <c r="F1577" s="19" t="s">
        <v>315</v>
      </c>
      <c r="G1577" s="18">
        <v>1027459</v>
      </c>
      <c r="H1577" s="18" t="s">
        <v>65</v>
      </c>
      <c r="I1577" s="18">
        <v>1</v>
      </c>
      <c r="J1577" s="17" t="s">
        <v>1841</v>
      </c>
      <c r="K1577" s="18" t="s">
        <v>2867</v>
      </c>
      <c r="L1577" s="18" t="s">
        <v>2867</v>
      </c>
    </row>
    <row r="1578" spans="1:12" x14ac:dyDescent="0.3">
      <c r="A1578" s="21" t="s">
        <v>518</v>
      </c>
      <c r="B1578" s="21" t="s">
        <v>518</v>
      </c>
      <c r="C1578" s="18" t="s">
        <v>143</v>
      </c>
      <c r="D1578" s="18" t="s">
        <v>1767</v>
      </c>
      <c r="E1578" s="19" t="s">
        <v>311</v>
      </c>
      <c r="F1578" s="19" t="s">
        <v>315</v>
      </c>
      <c r="G1578" s="18">
        <v>1025280</v>
      </c>
      <c r="H1578" s="18" t="s">
        <v>65</v>
      </c>
      <c r="I1578" s="18">
        <v>1</v>
      </c>
      <c r="J1578" s="17" t="s">
        <v>2546</v>
      </c>
      <c r="K1578" s="18" t="s">
        <v>2867</v>
      </c>
      <c r="L1578" s="18" t="s">
        <v>2867</v>
      </c>
    </row>
    <row r="1579" spans="1:12" x14ac:dyDescent="0.3">
      <c r="A1579" s="21" t="s">
        <v>518</v>
      </c>
      <c r="B1579" s="21" t="s">
        <v>518</v>
      </c>
      <c r="C1579" s="18" t="s">
        <v>143</v>
      </c>
      <c r="D1579" s="18" t="s">
        <v>1767</v>
      </c>
      <c r="E1579" s="19" t="s">
        <v>311</v>
      </c>
      <c r="F1579" s="19" t="s">
        <v>1776</v>
      </c>
      <c r="G1579" s="18">
        <v>1021319</v>
      </c>
      <c r="H1579" s="18" t="s">
        <v>65</v>
      </c>
      <c r="I1579" s="18">
        <v>1</v>
      </c>
      <c r="J1579" s="17" t="s">
        <v>1842</v>
      </c>
      <c r="K1579" s="18" t="s">
        <v>2867</v>
      </c>
      <c r="L1579" s="18" t="s">
        <v>2867</v>
      </c>
    </row>
    <row r="1580" spans="1:12" x14ac:dyDescent="0.3">
      <c r="A1580" s="21" t="s">
        <v>518</v>
      </c>
      <c r="B1580" s="21" t="s">
        <v>518</v>
      </c>
      <c r="C1580" s="18" t="s">
        <v>143</v>
      </c>
      <c r="D1580" s="18" t="s">
        <v>1767</v>
      </c>
      <c r="E1580" s="19" t="s">
        <v>311</v>
      </c>
      <c r="F1580" s="19" t="s">
        <v>1776</v>
      </c>
      <c r="G1580" s="18">
        <v>1021318</v>
      </c>
      <c r="H1580" s="18" t="s">
        <v>65</v>
      </c>
      <c r="I1580" s="18">
        <v>1</v>
      </c>
      <c r="J1580" s="17" t="s">
        <v>1843</v>
      </c>
      <c r="K1580" s="18" t="s">
        <v>2867</v>
      </c>
      <c r="L1580" s="18" t="s">
        <v>2867</v>
      </c>
    </row>
    <row r="1581" spans="1:12" x14ac:dyDescent="0.3">
      <c r="A1581" s="21" t="s">
        <v>518</v>
      </c>
      <c r="B1581" s="21" t="s">
        <v>518</v>
      </c>
      <c r="C1581" s="18" t="s">
        <v>143</v>
      </c>
      <c r="D1581" s="18" t="s">
        <v>1767</v>
      </c>
      <c r="E1581" s="19" t="s">
        <v>311</v>
      </c>
      <c r="F1581" s="19" t="s">
        <v>1776</v>
      </c>
      <c r="G1581" s="18">
        <v>1021305</v>
      </c>
      <c r="H1581" s="18" t="s">
        <v>65</v>
      </c>
      <c r="I1581" s="18">
        <v>1</v>
      </c>
      <c r="J1581" s="17" t="s">
        <v>1844</v>
      </c>
      <c r="K1581" s="18" t="s">
        <v>2867</v>
      </c>
      <c r="L1581" s="18" t="s">
        <v>2867</v>
      </c>
    </row>
    <row r="1582" spans="1:12" x14ac:dyDescent="0.3">
      <c r="A1582" s="21" t="s">
        <v>518</v>
      </c>
      <c r="B1582" s="21" t="s">
        <v>518</v>
      </c>
      <c r="C1582" s="18" t="s">
        <v>143</v>
      </c>
      <c r="D1582" s="18" t="s">
        <v>1767</v>
      </c>
      <c r="E1582" s="19" t="s">
        <v>311</v>
      </c>
      <c r="F1582" s="19" t="s">
        <v>1820</v>
      </c>
      <c r="G1582" s="18">
        <v>1019403</v>
      </c>
      <c r="H1582" s="18" t="s">
        <v>65</v>
      </c>
      <c r="I1582" s="18">
        <v>1</v>
      </c>
      <c r="J1582" s="17" t="s">
        <v>1845</v>
      </c>
      <c r="K1582" s="18" t="s">
        <v>2867</v>
      </c>
      <c r="L1582" s="18" t="s">
        <v>2867</v>
      </c>
    </row>
    <row r="1583" spans="1:12" x14ac:dyDescent="0.3">
      <c r="A1583" s="21" t="s">
        <v>518</v>
      </c>
      <c r="B1583" s="21" t="s">
        <v>518</v>
      </c>
      <c r="C1583" s="18" t="s">
        <v>143</v>
      </c>
      <c r="D1583" s="18" t="s">
        <v>1767</v>
      </c>
      <c r="E1583" s="19" t="s">
        <v>311</v>
      </c>
      <c r="F1583" s="19" t="s">
        <v>1780</v>
      </c>
      <c r="G1583" s="18">
        <v>1010569</v>
      </c>
      <c r="H1583" s="18" t="s">
        <v>65</v>
      </c>
      <c r="I1583" s="18">
        <v>1</v>
      </c>
      <c r="J1583" s="17" t="s">
        <v>1846</v>
      </c>
      <c r="K1583" s="18" t="s">
        <v>2867</v>
      </c>
      <c r="L1583" s="18" t="s">
        <v>2867</v>
      </c>
    </row>
    <row r="1584" spans="1:12" x14ac:dyDescent="0.3">
      <c r="A1584" s="21" t="s">
        <v>518</v>
      </c>
      <c r="B1584" s="21" t="s">
        <v>518</v>
      </c>
      <c r="C1584" s="18" t="s">
        <v>143</v>
      </c>
      <c r="D1584" s="18" t="s">
        <v>1767</v>
      </c>
      <c r="E1584" s="19" t="s">
        <v>311</v>
      </c>
      <c r="F1584" s="19" t="s">
        <v>1820</v>
      </c>
      <c r="G1584" s="18">
        <v>1010565</v>
      </c>
      <c r="H1584" s="18" t="s">
        <v>65</v>
      </c>
      <c r="I1584" s="18">
        <v>1</v>
      </c>
      <c r="J1584" s="17" t="s">
        <v>1847</v>
      </c>
      <c r="K1584" s="18" t="s">
        <v>2867</v>
      </c>
      <c r="L1584" s="18" t="s">
        <v>2867</v>
      </c>
    </row>
    <row r="1585" spans="1:12" x14ac:dyDescent="0.3">
      <c r="A1585" s="21" t="s">
        <v>518</v>
      </c>
      <c r="B1585" s="21" t="s">
        <v>518</v>
      </c>
      <c r="C1585" s="18" t="s">
        <v>143</v>
      </c>
      <c r="D1585" s="18" t="s">
        <v>1767</v>
      </c>
      <c r="E1585" s="19" t="s">
        <v>311</v>
      </c>
      <c r="F1585" s="19" t="s">
        <v>315</v>
      </c>
      <c r="G1585" s="18">
        <v>1034723</v>
      </c>
      <c r="H1585" s="18" t="s">
        <v>65</v>
      </c>
      <c r="I1585" s="18">
        <v>1</v>
      </c>
      <c r="J1585" s="17" t="s">
        <v>316</v>
      </c>
      <c r="K1585" s="18" t="s">
        <v>2867</v>
      </c>
      <c r="L1585" s="18" t="s">
        <v>2867</v>
      </c>
    </row>
    <row r="1586" spans="1:12" x14ac:dyDescent="0.3">
      <c r="A1586" s="21" t="s">
        <v>518</v>
      </c>
      <c r="B1586" s="21" t="s">
        <v>518</v>
      </c>
      <c r="C1586" s="18" t="s">
        <v>143</v>
      </c>
      <c r="D1586" s="18" t="s">
        <v>1767</v>
      </c>
      <c r="E1586" s="19" t="s">
        <v>311</v>
      </c>
      <c r="F1586" s="19" t="s">
        <v>312</v>
      </c>
      <c r="G1586" s="18">
        <v>1131793</v>
      </c>
      <c r="H1586" s="18" t="s">
        <v>65</v>
      </c>
      <c r="I1586" s="18">
        <v>1</v>
      </c>
      <c r="J1586" s="17" t="s">
        <v>1848</v>
      </c>
      <c r="K1586" s="18" t="s">
        <v>2867</v>
      </c>
      <c r="L1586" s="18" t="s">
        <v>2867</v>
      </c>
    </row>
    <row r="1587" spans="1:12" x14ac:dyDescent="0.3">
      <c r="A1587" s="21" t="s">
        <v>518</v>
      </c>
      <c r="B1587" s="21" t="s">
        <v>518</v>
      </c>
      <c r="C1587" s="18" t="s">
        <v>143</v>
      </c>
      <c r="D1587" s="18" t="s">
        <v>1767</v>
      </c>
      <c r="E1587" s="19" t="s">
        <v>311</v>
      </c>
      <c r="F1587" s="19" t="s">
        <v>1820</v>
      </c>
      <c r="G1587" s="18">
        <v>1108288</v>
      </c>
      <c r="H1587" s="18" t="s">
        <v>65</v>
      </c>
      <c r="I1587" s="18">
        <v>1</v>
      </c>
      <c r="J1587" s="17" t="s">
        <v>1849</v>
      </c>
      <c r="K1587" s="18" t="s">
        <v>2867</v>
      </c>
      <c r="L1587" s="18" t="s">
        <v>2867</v>
      </c>
    </row>
    <row r="1588" spans="1:12" x14ac:dyDescent="0.3">
      <c r="A1588" s="21" t="s">
        <v>518</v>
      </c>
      <c r="B1588" s="21" t="s">
        <v>518</v>
      </c>
      <c r="C1588" s="18" t="s">
        <v>143</v>
      </c>
      <c r="D1588" s="18" t="s">
        <v>1767</v>
      </c>
      <c r="E1588" s="19" t="s">
        <v>311</v>
      </c>
      <c r="F1588" s="19" t="s">
        <v>315</v>
      </c>
      <c r="G1588" s="18">
        <v>1108262</v>
      </c>
      <c r="H1588" s="18" t="s">
        <v>65</v>
      </c>
      <c r="I1588" s="18">
        <v>1</v>
      </c>
      <c r="J1588" s="17" t="s">
        <v>1850</v>
      </c>
      <c r="K1588" s="18" t="s">
        <v>2867</v>
      </c>
      <c r="L1588" s="18" t="s">
        <v>2867</v>
      </c>
    </row>
    <row r="1589" spans="1:12" x14ac:dyDescent="0.3">
      <c r="A1589" s="21" t="s">
        <v>525</v>
      </c>
      <c r="B1589" s="21" t="s">
        <v>518</v>
      </c>
      <c r="C1589" s="18" t="s">
        <v>143</v>
      </c>
      <c r="D1589" s="18" t="s">
        <v>1767</v>
      </c>
      <c r="E1589" s="19" t="s">
        <v>311</v>
      </c>
      <c r="F1589" s="19" t="s">
        <v>1780</v>
      </c>
      <c r="G1589" s="18">
        <v>1010567</v>
      </c>
      <c r="H1589" s="18" t="s">
        <v>65</v>
      </c>
      <c r="I1589" s="18">
        <v>1</v>
      </c>
      <c r="J1589" s="17" t="s">
        <v>1851</v>
      </c>
      <c r="K1589" s="18" t="s">
        <v>2869</v>
      </c>
      <c r="L1589" s="18" t="s">
        <v>2867</v>
      </c>
    </row>
    <row r="1590" spans="1:12" x14ac:dyDescent="0.3">
      <c r="A1590" s="21" t="s">
        <v>518</v>
      </c>
      <c r="B1590" s="21" t="s">
        <v>518</v>
      </c>
      <c r="C1590" s="18" t="s">
        <v>143</v>
      </c>
      <c r="D1590" s="18" t="s">
        <v>1767</v>
      </c>
      <c r="E1590" s="19" t="s">
        <v>311</v>
      </c>
      <c r="F1590" s="19" t="s">
        <v>1832</v>
      </c>
      <c r="G1590" s="18">
        <v>1148979</v>
      </c>
      <c r="H1590" s="18" t="s">
        <v>65</v>
      </c>
      <c r="I1590" s="18">
        <v>1</v>
      </c>
      <c r="J1590" s="17" t="s">
        <v>1852</v>
      </c>
      <c r="K1590" s="18" t="s">
        <v>2867</v>
      </c>
      <c r="L1590" s="18" t="s">
        <v>2867</v>
      </c>
    </row>
    <row r="1591" spans="1:12" x14ac:dyDescent="0.3">
      <c r="A1591" s="21" t="s">
        <v>525</v>
      </c>
      <c r="B1591" s="21" t="s">
        <v>518</v>
      </c>
      <c r="C1591" s="18" t="s">
        <v>143</v>
      </c>
      <c r="D1591" s="18" t="s">
        <v>1767</v>
      </c>
      <c r="E1591" s="19" t="s">
        <v>311</v>
      </c>
      <c r="F1591" s="19" t="s">
        <v>1775</v>
      </c>
      <c r="G1591" s="18">
        <v>1010562</v>
      </c>
      <c r="H1591" s="18" t="s">
        <v>65</v>
      </c>
      <c r="I1591" s="18">
        <v>1</v>
      </c>
      <c r="J1591" s="17" t="s">
        <v>1853</v>
      </c>
      <c r="K1591" s="18" t="s">
        <v>2869</v>
      </c>
      <c r="L1591" s="18" t="s">
        <v>2867</v>
      </c>
    </row>
    <row r="1592" spans="1:12" x14ac:dyDescent="0.3">
      <c r="A1592" s="21" t="s">
        <v>518</v>
      </c>
      <c r="B1592" s="21" t="s">
        <v>518</v>
      </c>
      <c r="C1592" s="18" t="s">
        <v>143</v>
      </c>
      <c r="D1592" s="18" t="s">
        <v>1767</v>
      </c>
      <c r="E1592" s="19" t="s">
        <v>311</v>
      </c>
      <c r="F1592" s="19" t="s">
        <v>312</v>
      </c>
      <c r="G1592" s="18">
        <v>1108228</v>
      </c>
      <c r="H1592" s="18" t="s">
        <v>65</v>
      </c>
      <c r="I1592" s="18">
        <v>1</v>
      </c>
      <c r="J1592" s="17" t="s">
        <v>1854</v>
      </c>
      <c r="K1592" s="18" t="s">
        <v>2867</v>
      </c>
      <c r="L1592" s="18" t="s">
        <v>2867</v>
      </c>
    </row>
    <row r="1593" spans="1:12" x14ac:dyDescent="0.3">
      <c r="A1593" s="21" t="s">
        <v>518</v>
      </c>
      <c r="B1593" s="21" t="s">
        <v>518</v>
      </c>
      <c r="C1593" s="18" t="s">
        <v>143</v>
      </c>
      <c r="D1593" s="18" t="s">
        <v>1767</v>
      </c>
      <c r="E1593" s="19" t="s">
        <v>311</v>
      </c>
      <c r="F1593" s="19" t="s">
        <v>1783</v>
      </c>
      <c r="G1593" s="18">
        <v>1148894</v>
      </c>
      <c r="H1593" s="18" t="s">
        <v>65</v>
      </c>
      <c r="I1593" s="18">
        <v>1</v>
      </c>
      <c r="J1593" s="17" t="s">
        <v>1855</v>
      </c>
      <c r="K1593" s="18" t="s">
        <v>2867</v>
      </c>
      <c r="L1593" s="18" t="s">
        <v>2867</v>
      </c>
    </row>
    <row r="1594" spans="1:12" x14ac:dyDescent="0.3">
      <c r="A1594" s="21" t="s">
        <v>518</v>
      </c>
      <c r="B1594" s="21" t="s">
        <v>518</v>
      </c>
      <c r="C1594" s="18" t="s">
        <v>143</v>
      </c>
      <c r="D1594" s="18" t="s">
        <v>1767</v>
      </c>
      <c r="E1594" s="19" t="s">
        <v>311</v>
      </c>
      <c r="F1594" s="19" t="s">
        <v>1778</v>
      </c>
      <c r="G1594" s="18">
        <v>1034705</v>
      </c>
      <c r="H1594" s="18" t="s">
        <v>65</v>
      </c>
      <c r="I1594" s="18">
        <v>1</v>
      </c>
      <c r="J1594" s="17" t="s">
        <v>3159</v>
      </c>
      <c r="K1594" s="18" t="s">
        <v>2867</v>
      </c>
      <c r="L1594" s="18" t="s">
        <v>2867</v>
      </c>
    </row>
    <row r="1595" spans="1:12" x14ac:dyDescent="0.3">
      <c r="A1595" s="21" t="s">
        <v>518</v>
      </c>
      <c r="B1595" s="21" t="s">
        <v>518</v>
      </c>
      <c r="C1595" s="18" t="s">
        <v>143</v>
      </c>
      <c r="D1595" s="18" t="s">
        <v>1767</v>
      </c>
      <c r="E1595" s="19" t="s">
        <v>311</v>
      </c>
      <c r="F1595" s="19" t="s">
        <v>1789</v>
      </c>
      <c r="G1595" s="18">
        <v>1219493</v>
      </c>
      <c r="H1595" s="18" t="s">
        <v>65</v>
      </c>
      <c r="I1595" s="18">
        <v>1</v>
      </c>
      <c r="J1595" s="17" t="s">
        <v>1856</v>
      </c>
      <c r="K1595" s="18" t="s">
        <v>2867</v>
      </c>
      <c r="L1595" s="18" t="s">
        <v>2867</v>
      </c>
    </row>
    <row r="1596" spans="1:12" x14ac:dyDescent="0.3">
      <c r="A1596" s="21" t="s">
        <v>518</v>
      </c>
      <c r="B1596" s="21" t="s">
        <v>518</v>
      </c>
      <c r="C1596" s="18" t="s">
        <v>143</v>
      </c>
      <c r="D1596" s="18" t="s">
        <v>1767</v>
      </c>
      <c r="E1596" s="19" t="s">
        <v>311</v>
      </c>
      <c r="F1596" s="19" t="s">
        <v>1771</v>
      </c>
      <c r="G1596" s="18">
        <v>1111717</v>
      </c>
      <c r="H1596" s="18" t="s">
        <v>65</v>
      </c>
      <c r="I1596" s="18">
        <v>1</v>
      </c>
      <c r="J1596" s="17" t="s">
        <v>1857</v>
      </c>
      <c r="K1596" s="18" t="s">
        <v>2867</v>
      </c>
      <c r="L1596" s="18" t="s">
        <v>2867</v>
      </c>
    </row>
    <row r="1597" spans="1:12" x14ac:dyDescent="0.3">
      <c r="A1597" s="21" t="s">
        <v>518</v>
      </c>
      <c r="B1597" s="21" t="s">
        <v>518</v>
      </c>
      <c r="C1597" s="18" t="s">
        <v>143</v>
      </c>
      <c r="D1597" s="18" t="s">
        <v>1767</v>
      </c>
      <c r="E1597" s="19" t="s">
        <v>311</v>
      </c>
      <c r="F1597" s="19" t="s">
        <v>1771</v>
      </c>
      <c r="G1597" s="18">
        <v>1148903</v>
      </c>
      <c r="H1597" s="18" t="s">
        <v>65</v>
      </c>
      <c r="I1597" s="18">
        <v>1</v>
      </c>
      <c r="J1597" s="17" t="s">
        <v>1858</v>
      </c>
      <c r="K1597" s="18" t="s">
        <v>2867</v>
      </c>
      <c r="L1597" s="18" t="s">
        <v>2867</v>
      </c>
    </row>
    <row r="1598" spans="1:12" x14ac:dyDescent="0.3">
      <c r="A1598" s="21" t="s">
        <v>518</v>
      </c>
      <c r="B1598" s="21" t="s">
        <v>518</v>
      </c>
      <c r="C1598" s="18" t="s">
        <v>143</v>
      </c>
      <c r="D1598" s="18" t="s">
        <v>1767</v>
      </c>
      <c r="E1598" s="19" t="s">
        <v>311</v>
      </c>
      <c r="F1598" s="19" t="s">
        <v>1832</v>
      </c>
      <c r="G1598" s="18">
        <v>1108211</v>
      </c>
      <c r="H1598" s="18" t="s">
        <v>65</v>
      </c>
      <c r="I1598" s="18">
        <v>1</v>
      </c>
      <c r="J1598" s="17" t="s">
        <v>1859</v>
      </c>
      <c r="K1598" s="18" t="s">
        <v>2867</v>
      </c>
      <c r="L1598" s="18" t="s">
        <v>2867</v>
      </c>
    </row>
    <row r="1599" spans="1:12" x14ac:dyDescent="0.3">
      <c r="A1599" s="21" t="s">
        <v>525</v>
      </c>
      <c r="B1599" s="21" t="s">
        <v>518</v>
      </c>
      <c r="C1599" s="18" t="s">
        <v>143</v>
      </c>
      <c r="D1599" s="18" t="s">
        <v>1767</v>
      </c>
      <c r="E1599" s="19" t="s">
        <v>311</v>
      </c>
      <c r="F1599" s="19" t="s">
        <v>312</v>
      </c>
      <c r="G1599" s="18">
        <v>1010568</v>
      </c>
      <c r="H1599" s="18" t="s">
        <v>65</v>
      </c>
      <c r="I1599" s="18">
        <v>1</v>
      </c>
      <c r="J1599" s="17" t="s">
        <v>1860</v>
      </c>
      <c r="K1599" s="18" t="s">
        <v>2869</v>
      </c>
      <c r="L1599" s="18" t="s">
        <v>2867</v>
      </c>
    </row>
    <row r="1600" spans="1:12" x14ac:dyDescent="0.3">
      <c r="A1600" s="21" t="s">
        <v>525</v>
      </c>
      <c r="B1600" s="21" t="s">
        <v>518</v>
      </c>
      <c r="C1600" s="18" t="s">
        <v>143</v>
      </c>
      <c r="D1600" s="18" t="s">
        <v>1767</v>
      </c>
      <c r="E1600" s="19" t="s">
        <v>311</v>
      </c>
      <c r="F1600" s="19" t="s">
        <v>1778</v>
      </c>
      <c r="G1600" s="18">
        <v>1035269</v>
      </c>
      <c r="H1600" s="18" t="s">
        <v>65</v>
      </c>
      <c r="I1600" s="18">
        <v>1</v>
      </c>
      <c r="J1600" s="17" t="s">
        <v>1861</v>
      </c>
      <c r="K1600" s="18" t="s">
        <v>2869</v>
      </c>
      <c r="L1600" s="18" t="s">
        <v>2867</v>
      </c>
    </row>
    <row r="1601" spans="1:12" x14ac:dyDescent="0.3">
      <c r="A1601" s="21" t="s">
        <v>518</v>
      </c>
      <c r="B1601" s="21" t="s">
        <v>518</v>
      </c>
      <c r="C1601" s="18" t="s">
        <v>143</v>
      </c>
      <c r="D1601" s="18" t="s">
        <v>1767</v>
      </c>
      <c r="E1601" s="19" t="s">
        <v>311</v>
      </c>
      <c r="F1601" s="19" t="s">
        <v>1768</v>
      </c>
      <c r="G1601" s="18">
        <v>1220244</v>
      </c>
      <c r="H1601" s="18" t="s">
        <v>65</v>
      </c>
      <c r="I1601" s="18">
        <v>1</v>
      </c>
      <c r="J1601" s="17" t="s">
        <v>1862</v>
      </c>
      <c r="K1601" s="18" t="s">
        <v>2867</v>
      </c>
      <c r="L1601" s="18" t="s">
        <v>2867</v>
      </c>
    </row>
    <row r="1602" spans="1:12" x14ac:dyDescent="0.3">
      <c r="A1602" s="21" t="s">
        <v>518</v>
      </c>
      <c r="B1602" s="21" t="s">
        <v>518</v>
      </c>
      <c r="C1602" s="18" t="s">
        <v>143</v>
      </c>
      <c r="D1602" s="18" t="s">
        <v>1767</v>
      </c>
      <c r="E1602" s="19" t="s">
        <v>311</v>
      </c>
      <c r="F1602" s="19" t="s">
        <v>1768</v>
      </c>
      <c r="G1602" s="18">
        <v>1220243</v>
      </c>
      <c r="H1602" s="18" t="s">
        <v>65</v>
      </c>
      <c r="I1602" s="18">
        <v>1</v>
      </c>
      <c r="J1602" s="17" t="s">
        <v>1863</v>
      </c>
      <c r="K1602" s="18" t="s">
        <v>2868</v>
      </c>
      <c r="L1602" s="18" t="s">
        <v>2868</v>
      </c>
    </row>
    <row r="1603" spans="1:12" x14ac:dyDescent="0.3">
      <c r="A1603" s="21" t="s">
        <v>518</v>
      </c>
      <c r="B1603" s="21" t="s">
        <v>518</v>
      </c>
      <c r="C1603" s="18" t="s">
        <v>143</v>
      </c>
      <c r="D1603" s="18" t="s">
        <v>1767</v>
      </c>
      <c r="E1603" s="19" t="s">
        <v>311</v>
      </c>
      <c r="F1603" s="19" t="s">
        <v>1768</v>
      </c>
      <c r="G1603" s="18">
        <v>1211321</v>
      </c>
      <c r="H1603" s="18" t="s">
        <v>280</v>
      </c>
      <c r="I1603" s="18">
        <v>1</v>
      </c>
      <c r="J1603" s="17" t="s">
        <v>1864</v>
      </c>
      <c r="K1603" s="18" t="s">
        <v>2867</v>
      </c>
      <c r="L1603" s="18" t="s">
        <v>2867</v>
      </c>
    </row>
    <row r="1604" spans="1:12" x14ac:dyDescent="0.3">
      <c r="A1604" s="21" t="s">
        <v>518</v>
      </c>
      <c r="B1604" s="21" t="s">
        <v>518</v>
      </c>
      <c r="C1604" s="18" t="s">
        <v>143</v>
      </c>
      <c r="D1604" s="18" t="s">
        <v>1767</v>
      </c>
      <c r="E1604" s="19" t="s">
        <v>311</v>
      </c>
      <c r="F1604" s="19" t="s">
        <v>1789</v>
      </c>
      <c r="G1604" s="18">
        <v>1108249</v>
      </c>
      <c r="H1604" s="18" t="s">
        <v>65</v>
      </c>
      <c r="I1604" s="18">
        <v>1</v>
      </c>
      <c r="J1604" s="17" t="s">
        <v>1865</v>
      </c>
      <c r="K1604" s="18" t="s">
        <v>2867</v>
      </c>
      <c r="L1604" s="18" t="s">
        <v>2867</v>
      </c>
    </row>
    <row r="1605" spans="1:12" x14ac:dyDescent="0.3">
      <c r="A1605" s="21" t="s">
        <v>518</v>
      </c>
      <c r="B1605" s="21" t="s">
        <v>518</v>
      </c>
      <c r="C1605" s="18" t="s">
        <v>143</v>
      </c>
      <c r="D1605" s="18" t="s">
        <v>1767</v>
      </c>
      <c r="E1605" s="19" t="s">
        <v>311</v>
      </c>
      <c r="F1605" s="19" t="s">
        <v>315</v>
      </c>
      <c r="G1605" s="18">
        <v>1025434</v>
      </c>
      <c r="H1605" s="18" t="s">
        <v>65</v>
      </c>
      <c r="I1605" s="18">
        <v>1</v>
      </c>
      <c r="J1605" s="17" t="s">
        <v>1866</v>
      </c>
      <c r="K1605" s="18" t="s">
        <v>2867</v>
      </c>
      <c r="L1605" s="18" t="s">
        <v>2867</v>
      </c>
    </row>
    <row r="1606" spans="1:12" x14ac:dyDescent="0.3">
      <c r="A1606" s="21" t="s">
        <v>518</v>
      </c>
      <c r="B1606" s="21" t="s">
        <v>518</v>
      </c>
      <c r="C1606" s="18" t="s">
        <v>143</v>
      </c>
      <c r="D1606" s="18" t="s">
        <v>1767</v>
      </c>
      <c r="E1606" s="19" t="s">
        <v>311</v>
      </c>
      <c r="F1606" s="19" t="s">
        <v>1776</v>
      </c>
      <c r="G1606" s="18">
        <v>1134652</v>
      </c>
      <c r="H1606" s="18" t="s">
        <v>65</v>
      </c>
      <c r="I1606" s="18">
        <v>1</v>
      </c>
      <c r="J1606" s="17" t="s">
        <v>1867</v>
      </c>
      <c r="K1606" s="18" t="s">
        <v>2867</v>
      </c>
      <c r="L1606" s="18" t="s">
        <v>2867</v>
      </c>
    </row>
    <row r="1607" spans="1:12" x14ac:dyDescent="0.3">
      <c r="A1607" s="21" t="s">
        <v>518</v>
      </c>
      <c r="B1607" s="21" t="s">
        <v>518</v>
      </c>
      <c r="C1607" s="18" t="s">
        <v>143</v>
      </c>
      <c r="D1607" s="18" t="s">
        <v>1767</v>
      </c>
      <c r="E1607" s="19" t="s">
        <v>311</v>
      </c>
      <c r="F1607" s="19" t="s">
        <v>1780</v>
      </c>
      <c r="G1607" s="18">
        <v>1146138</v>
      </c>
      <c r="H1607" s="18" t="s">
        <v>65</v>
      </c>
      <c r="I1607" s="18">
        <v>1</v>
      </c>
      <c r="J1607" s="17" t="s">
        <v>1868</v>
      </c>
      <c r="K1607" s="18" t="s">
        <v>2867</v>
      </c>
      <c r="L1607" s="18" t="s">
        <v>2867</v>
      </c>
    </row>
    <row r="1608" spans="1:12" x14ac:dyDescent="0.3">
      <c r="A1608" s="21" t="s">
        <v>518</v>
      </c>
      <c r="B1608" s="21" t="s">
        <v>518</v>
      </c>
      <c r="C1608" s="18" t="s">
        <v>143</v>
      </c>
      <c r="D1608" s="18" t="s">
        <v>1767</v>
      </c>
      <c r="E1608" s="19" t="s">
        <v>311</v>
      </c>
      <c r="F1608" s="19" t="s">
        <v>1768</v>
      </c>
      <c r="G1608" s="18">
        <v>1220242</v>
      </c>
      <c r="H1608" s="18" t="s">
        <v>65</v>
      </c>
      <c r="I1608" s="18">
        <v>1</v>
      </c>
      <c r="J1608" s="17" t="s">
        <v>1869</v>
      </c>
      <c r="K1608" s="18" t="s">
        <v>2868</v>
      </c>
      <c r="L1608" s="18" t="s">
        <v>2868</v>
      </c>
    </row>
    <row r="1609" spans="1:12" x14ac:dyDescent="0.3">
      <c r="A1609" s="21" t="s">
        <v>518</v>
      </c>
      <c r="B1609" s="21" t="s">
        <v>518</v>
      </c>
      <c r="C1609" s="18" t="s">
        <v>143</v>
      </c>
      <c r="D1609" s="18" t="s">
        <v>1767</v>
      </c>
      <c r="E1609" s="19" t="s">
        <v>311</v>
      </c>
      <c r="F1609" s="19" t="s">
        <v>1768</v>
      </c>
      <c r="G1609" s="18">
        <v>1211318</v>
      </c>
      <c r="H1609" s="18" t="s">
        <v>280</v>
      </c>
      <c r="I1609" s="18">
        <v>1</v>
      </c>
      <c r="J1609" s="17" t="s">
        <v>1870</v>
      </c>
      <c r="K1609" s="18" t="s">
        <v>2867</v>
      </c>
      <c r="L1609" s="18" t="s">
        <v>2867</v>
      </c>
    </row>
    <row r="1610" spans="1:12" x14ac:dyDescent="0.3">
      <c r="A1610" s="21" t="s">
        <v>518</v>
      </c>
      <c r="B1610" s="21" t="s">
        <v>518</v>
      </c>
      <c r="C1610" s="18" t="s">
        <v>143</v>
      </c>
      <c r="D1610" s="18" t="s">
        <v>1767</v>
      </c>
      <c r="E1610" s="19" t="s">
        <v>311</v>
      </c>
      <c r="F1610" s="19" t="s">
        <v>1768</v>
      </c>
      <c r="G1610" s="18">
        <v>1211320</v>
      </c>
      <c r="H1610" s="18" t="s">
        <v>280</v>
      </c>
      <c r="I1610" s="18">
        <v>1</v>
      </c>
      <c r="J1610" s="17" t="s">
        <v>1871</v>
      </c>
      <c r="K1610" s="18" t="s">
        <v>2867</v>
      </c>
      <c r="L1610" s="18" t="s">
        <v>2867</v>
      </c>
    </row>
    <row r="1611" spans="1:12" x14ac:dyDescent="0.3">
      <c r="A1611" s="21" t="s">
        <v>518</v>
      </c>
      <c r="B1611" s="21" t="s">
        <v>518</v>
      </c>
      <c r="C1611" s="18" t="s">
        <v>143</v>
      </c>
      <c r="D1611" s="18" t="s">
        <v>1767</v>
      </c>
      <c r="E1611" s="19" t="s">
        <v>311</v>
      </c>
      <c r="F1611" s="19" t="s">
        <v>1789</v>
      </c>
      <c r="G1611" s="18">
        <v>1108236</v>
      </c>
      <c r="H1611" s="18" t="s">
        <v>65</v>
      </c>
      <c r="I1611" s="18">
        <v>1</v>
      </c>
      <c r="J1611" s="17" t="s">
        <v>1872</v>
      </c>
      <c r="K1611" s="18" t="s">
        <v>2867</v>
      </c>
      <c r="L1611" s="18" t="s">
        <v>2867</v>
      </c>
    </row>
    <row r="1612" spans="1:12" x14ac:dyDescent="0.3">
      <c r="A1612" s="21" t="s">
        <v>518</v>
      </c>
      <c r="B1612" s="21" t="s">
        <v>518</v>
      </c>
      <c r="C1612" s="18" t="s">
        <v>143</v>
      </c>
      <c r="D1612" s="18" t="s">
        <v>1767</v>
      </c>
      <c r="E1612" s="19" t="s">
        <v>311</v>
      </c>
      <c r="F1612" s="19" t="s">
        <v>315</v>
      </c>
      <c r="G1612" s="18">
        <v>1136203</v>
      </c>
      <c r="H1612" s="18" t="s">
        <v>65</v>
      </c>
      <c r="I1612" s="18">
        <v>1</v>
      </c>
      <c r="J1612" s="17" t="s">
        <v>1873</v>
      </c>
      <c r="K1612" s="18" t="s">
        <v>2867</v>
      </c>
      <c r="L1612" s="18" t="s">
        <v>2867</v>
      </c>
    </row>
    <row r="1613" spans="1:12" x14ac:dyDescent="0.3">
      <c r="A1613" s="21" t="s">
        <v>518</v>
      </c>
      <c r="B1613" s="21" t="s">
        <v>518</v>
      </c>
      <c r="C1613" s="18" t="s">
        <v>143</v>
      </c>
      <c r="D1613" s="18" t="s">
        <v>1767</v>
      </c>
      <c r="E1613" s="19" t="s">
        <v>311</v>
      </c>
      <c r="F1613" s="19" t="s">
        <v>1778</v>
      </c>
      <c r="G1613" s="18">
        <v>1149003</v>
      </c>
      <c r="H1613" s="18" t="s">
        <v>65</v>
      </c>
      <c r="I1613" s="18">
        <v>1</v>
      </c>
      <c r="J1613" s="17" t="s">
        <v>1874</v>
      </c>
      <c r="K1613" s="18" t="s">
        <v>2867</v>
      </c>
      <c r="L1613" s="18" t="s">
        <v>2867</v>
      </c>
    </row>
    <row r="1614" spans="1:12" x14ac:dyDescent="0.3">
      <c r="A1614" s="21" t="s">
        <v>518</v>
      </c>
      <c r="B1614" s="21" t="s">
        <v>518</v>
      </c>
      <c r="C1614" s="18" t="s">
        <v>143</v>
      </c>
      <c r="D1614" s="18" t="s">
        <v>1767</v>
      </c>
      <c r="E1614" s="19" t="s">
        <v>311</v>
      </c>
      <c r="F1614" s="19" t="s">
        <v>1771</v>
      </c>
      <c r="G1614" s="18">
        <v>1108325</v>
      </c>
      <c r="H1614" s="18" t="s">
        <v>65</v>
      </c>
      <c r="I1614" s="18">
        <v>1</v>
      </c>
      <c r="J1614" s="17" t="s">
        <v>1875</v>
      </c>
      <c r="K1614" s="18" t="s">
        <v>2867</v>
      </c>
      <c r="L1614" s="18" t="s">
        <v>2867</v>
      </c>
    </row>
    <row r="1615" spans="1:12" x14ac:dyDescent="0.3">
      <c r="A1615" s="21" t="s">
        <v>518</v>
      </c>
      <c r="B1615" s="21" t="s">
        <v>518</v>
      </c>
      <c r="C1615" s="18" t="s">
        <v>143</v>
      </c>
      <c r="D1615" s="18" t="s">
        <v>1876</v>
      </c>
      <c r="E1615" s="19" t="s">
        <v>317</v>
      </c>
      <c r="F1615" s="19" t="s">
        <v>318</v>
      </c>
      <c r="G1615" s="18">
        <v>1178131</v>
      </c>
      <c r="H1615" s="18" t="s">
        <v>141</v>
      </c>
      <c r="I1615" s="18">
        <v>6</v>
      </c>
      <c r="J1615" s="17" t="s">
        <v>323</v>
      </c>
      <c r="K1615" s="18" t="s">
        <v>2868</v>
      </c>
      <c r="L1615" s="18" t="s">
        <v>2868</v>
      </c>
    </row>
    <row r="1616" spans="1:12" x14ac:dyDescent="0.3">
      <c r="A1616" s="21" t="s">
        <v>518</v>
      </c>
      <c r="B1616" s="21" t="s">
        <v>518</v>
      </c>
      <c r="C1616" s="18" t="s">
        <v>143</v>
      </c>
      <c r="D1616" s="18" t="s">
        <v>1876</v>
      </c>
      <c r="E1616" s="19" t="s">
        <v>317</v>
      </c>
      <c r="F1616" s="19" t="s">
        <v>318</v>
      </c>
      <c r="G1616" s="18">
        <v>1178131</v>
      </c>
      <c r="H1616" s="18" t="s">
        <v>251</v>
      </c>
      <c r="I1616" s="18">
        <v>24</v>
      </c>
      <c r="J1616" s="17" t="s">
        <v>323</v>
      </c>
      <c r="K1616" s="18" t="s">
        <v>2867</v>
      </c>
      <c r="L1616" s="18" t="s">
        <v>2867</v>
      </c>
    </row>
    <row r="1617" spans="1:12" x14ac:dyDescent="0.3">
      <c r="A1617" s="21" t="s">
        <v>518</v>
      </c>
      <c r="B1617" s="21" t="s">
        <v>518</v>
      </c>
      <c r="C1617" s="18" t="s">
        <v>143</v>
      </c>
      <c r="D1617" s="18" t="s">
        <v>1876</v>
      </c>
      <c r="E1617" s="19" t="s">
        <v>317</v>
      </c>
      <c r="F1617" s="19" t="s">
        <v>318</v>
      </c>
      <c r="G1617" s="18">
        <v>1079747</v>
      </c>
      <c r="H1617" s="18" t="s">
        <v>251</v>
      </c>
      <c r="I1617" s="18">
        <v>24</v>
      </c>
      <c r="J1617" s="17" t="s">
        <v>1877</v>
      </c>
      <c r="K1617" s="18" t="s">
        <v>2867</v>
      </c>
      <c r="L1617" s="18" t="s">
        <v>2867</v>
      </c>
    </row>
    <row r="1618" spans="1:12" x14ac:dyDescent="0.3">
      <c r="A1618" s="21" t="s">
        <v>518</v>
      </c>
      <c r="B1618" s="21" t="s">
        <v>518</v>
      </c>
      <c r="C1618" s="18" t="s">
        <v>143</v>
      </c>
      <c r="D1618" s="18" t="s">
        <v>1876</v>
      </c>
      <c r="E1618" s="19" t="s">
        <v>317</v>
      </c>
      <c r="F1618" s="19" t="s">
        <v>318</v>
      </c>
      <c r="G1618" s="18">
        <v>1014882</v>
      </c>
      <c r="H1618" s="18" t="s">
        <v>141</v>
      </c>
      <c r="I1618" s="18">
        <v>4</v>
      </c>
      <c r="J1618" s="17" t="s">
        <v>1880</v>
      </c>
      <c r="K1618" s="18" t="s">
        <v>2868</v>
      </c>
      <c r="L1618" s="18" t="s">
        <v>2868</v>
      </c>
    </row>
    <row r="1619" spans="1:12" x14ac:dyDescent="0.3">
      <c r="A1619" s="21" t="s">
        <v>525</v>
      </c>
      <c r="B1619" s="21" t="s">
        <v>518</v>
      </c>
      <c r="C1619" s="18" t="s">
        <v>143</v>
      </c>
      <c r="D1619" s="18" t="s">
        <v>1876</v>
      </c>
      <c r="E1619" s="19" t="s">
        <v>317</v>
      </c>
      <c r="F1619" s="19" t="s">
        <v>318</v>
      </c>
      <c r="G1619" s="18">
        <v>1178164</v>
      </c>
      <c r="H1619" s="18" t="s">
        <v>141</v>
      </c>
      <c r="I1619" s="18">
        <v>6</v>
      </c>
      <c r="J1619" s="17" t="s">
        <v>1878</v>
      </c>
      <c r="K1619" s="18" t="s">
        <v>2869</v>
      </c>
      <c r="L1619" s="18" t="s">
        <v>2868</v>
      </c>
    </row>
    <row r="1620" spans="1:12" x14ac:dyDescent="0.3">
      <c r="A1620" s="21" t="s">
        <v>525</v>
      </c>
      <c r="B1620" s="21" t="s">
        <v>518</v>
      </c>
      <c r="C1620" s="18" t="s">
        <v>143</v>
      </c>
      <c r="D1620" s="18" t="s">
        <v>1876</v>
      </c>
      <c r="E1620" s="19" t="s">
        <v>317</v>
      </c>
      <c r="F1620" s="19" t="s">
        <v>318</v>
      </c>
      <c r="G1620" s="18">
        <v>1079747</v>
      </c>
      <c r="H1620" s="18" t="s">
        <v>141</v>
      </c>
      <c r="I1620" s="18">
        <v>4</v>
      </c>
      <c r="J1620" s="17" t="s">
        <v>1877</v>
      </c>
      <c r="K1620" s="18" t="s">
        <v>2869</v>
      </c>
      <c r="L1620" s="18" t="s">
        <v>2868</v>
      </c>
    </row>
    <row r="1621" spans="1:12" x14ac:dyDescent="0.3">
      <c r="A1621" s="21" t="s">
        <v>525</v>
      </c>
      <c r="B1621" s="21" t="s">
        <v>518</v>
      </c>
      <c r="C1621" s="18" t="s">
        <v>143</v>
      </c>
      <c r="D1621" s="18" t="s">
        <v>1876</v>
      </c>
      <c r="E1621" s="19" t="s">
        <v>317</v>
      </c>
      <c r="F1621" s="19" t="s">
        <v>318</v>
      </c>
      <c r="G1621" s="18">
        <v>1075189</v>
      </c>
      <c r="H1621" s="18" t="s">
        <v>141</v>
      </c>
      <c r="I1621" s="18">
        <v>4</v>
      </c>
      <c r="J1621" s="17" t="s">
        <v>322</v>
      </c>
      <c r="K1621" s="18" t="s">
        <v>2869</v>
      </c>
      <c r="L1621" s="18" t="s">
        <v>2867</v>
      </c>
    </row>
    <row r="1622" spans="1:12" x14ac:dyDescent="0.3">
      <c r="A1622" s="21" t="s">
        <v>525</v>
      </c>
      <c r="B1622" s="21" t="s">
        <v>518</v>
      </c>
      <c r="C1622" s="18" t="s">
        <v>143</v>
      </c>
      <c r="D1622" s="18" t="s">
        <v>1876</v>
      </c>
      <c r="E1622" s="19" t="s">
        <v>317</v>
      </c>
      <c r="F1622" s="19" t="s">
        <v>318</v>
      </c>
      <c r="G1622" s="18">
        <v>1178164</v>
      </c>
      <c r="H1622" s="18" t="s">
        <v>65</v>
      </c>
      <c r="I1622" s="18">
        <v>1</v>
      </c>
      <c r="J1622" s="17" t="s">
        <v>1878</v>
      </c>
      <c r="K1622" s="18" t="s">
        <v>2869</v>
      </c>
      <c r="L1622" s="18" t="s">
        <v>2867</v>
      </c>
    </row>
    <row r="1623" spans="1:12" x14ac:dyDescent="0.3">
      <c r="A1623" s="21" t="s">
        <v>525</v>
      </c>
      <c r="B1623" s="21" t="s">
        <v>518</v>
      </c>
      <c r="C1623" s="18" t="s">
        <v>143</v>
      </c>
      <c r="D1623" s="18" t="s">
        <v>1876</v>
      </c>
      <c r="E1623" s="19" t="s">
        <v>317</v>
      </c>
      <c r="F1623" s="19" t="s">
        <v>318</v>
      </c>
      <c r="G1623" s="18">
        <v>1165315</v>
      </c>
      <c r="H1623" s="18" t="s">
        <v>141</v>
      </c>
      <c r="I1623" s="18">
        <v>4</v>
      </c>
      <c r="J1623" s="17" t="s">
        <v>3077</v>
      </c>
      <c r="K1623" s="18" t="s">
        <v>2869</v>
      </c>
      <c r="L1623" s="18" t="s">
        <v>2867</v>
      </c>
    </row>
    <row r="1624" spans="1:12" x14ac:dyDescent="0.3">
      <c r="A1624" s="21" t="s">
        <v>525</v>
      </c>
      <c r="B1624" s="21" t="s">
        <v>518</v>
      </c>
      <c r="C1624" s="18" t="s">
        <v>143</v>
      </c>
      <c r="D1624" s="18" t="s">
        <v>1876</v>
      </c>
      <c r="E1624" s="19" t="s">
        <v>317</v>
      </c>
      <c r="F1624" s="19" t="s">
        <v>318</v>
      </c>
      <c r="G1624" s="18">
        <v>1075189</v>
      </c>
      <c r="H1624" s="18" t="s">
        <v>65</v>
      </c>
      <c r="I1624" s="18">
        <v>1</v>
      </c>
      <c r="J1624" s="17" t="s">
        <v>322</v>
      </c>
      <c r="K1624" s="18" t="s">
        <v>2869</v>
      </c>
      <c r="L1624" s="18" t="s">
        <v>2867</v>
      </c>
    </row>
    <row r="1625" spans="1:12" x14ac:dyDescent="0.3">
      <c r="A1625" s="21" t="s">
        <v>518</v>
      </c>
      <c r="B1625" s="21" t="s">
        <v>518</v>
      </c>
      <c r="C1625" s="18" t="s">
        <v>143</v>
      </c>
      <c r="D1625" s="18" t="s">
        <v>1876</v>
      </c>
      <c r="E1625" s="19" t="s">
        <v>317</v>
      </c>
      <c r="F1625" s="19" t="s">
        <v>318</v>
      </c>
      <c r="G1625" s="18">
        <v>1100334</v>
      </c>
      <c r="H1625" s="18" t="s">
        <v>141</v>
      </c>
      <c r="I1625" s="18">
        <v>4</v>
      </c>
      <c r="J1625" s="17" t="s">
        <v>2897</v>
      </c>
      <c r="K1625" s="18" t="s">
        <v>2868</v>
      </c>
      <c r="L1625" s="18" t="s">
        <v>2868</v>
      </c>
    </row>
    <row r="1626" spans="1:12" x14ac:dyDescent="0.3">
      <c r="A1626" s="21" t="s">
        <v>518</v>
      </c>
      <c r="B1626" s="21" t="s">
        <v>518</v>
      </c>
      <c r="C1626" s="18" t="s">
        <v>143</v>
      </c>
      <c r="D1626" s="18" t="s">
        <v>1876</v>
      </c>
      <c r="E1626" s="19" t="s">
        <v>317</v>
      </c>
      <c r="F1626" s="19" t="s">
        <v>318</v>
      </c>
      <c r="G1626" s="18">
        <v>1033077</v>
      </c>
      <c r="H1626" s="18" t="s">
        <v>141</v>
      </c>
      <c r="I1626" s="18">
        <v>6</v>
      </c>
      <c r="J1626" s="17" t="s">
        <v>1879</v>
      </c>
      <c r="K1626" s="18" t="s">
        <v>2868</v>
      </c>
      <c r="L1626" s="18" t="s">
        <v>2868</v>
      </c>
    </row>
    <row r="1627" spans="1:12" x14ac:dyDescent="0.3">
      <c r="A1627" s="21" t="s">
        <v>518</v>
      </c>
      <c r="B1627" s="21" t="s">
        <v>518</v>
      </c>
      <c r="C1627" s="18" t="s">
        <v>143</v>
      </c>
      <c r="D1627" s="18" t="s">
        <v>1876</v>
      </c>
      <c r="E1627" s="19" t="s">
        <v>317</v>
      </c>
      <c r="F1627" s="19" t="s">
        <v>318</v>
      </c>
      <c r="G1627" s="18">
        <v>1033077</v>
      </c>
      <c r="H1627" s="18" t="s">
        <v>251</v>
      </c>
      <c r="I1627" s="18">
        <v>24</v>
      </c>
      <c r="J1627" s="17" t="s">
        <v>1879</v>
      </c>
      <c r="K1627" s="18" t="s">
        <v>2867</v>
      </c>
      <c r="L1627" s="18" t="s">
        <v>2867</v>
      </c>
    </row>
    <row r="1628" spans="1:12" x14ac:dyDescent="0.3">
      <c r="A1628" s="21" t="s">
        <v>518</v>
      </c>
      <c r="B1628" s="21" t="s">
        <v>518</v>
      </c>
      <c r="C1628" s="18" t="s">
        <v>143</v>
      </c>
      <c r="D1628" s="18" t="s">
        <v>1876</v>
      </c>
      <c r="E1628" s="19" t="s">
        <v>317</v>
      </c>
      <c r="F1628" s="19" t="s">
        <v>318</v>
      </c>
      <c r="G1628" s="18">
        <v>1033060</v>
      </c>
      <c r="H1628" s="18" t="s">
        <v>141</v>
      </c>
      <c r="I1628" s="18">
        <v>6</v>
      </c>
      <c r="J1628" s="17" t="s">
        <v>321</v>
      </c>
      <c r="K1628" s="18" t="s">
        <v>2868</v>
      </c>
      <c r="L1628" s="18" t="s">
        <v>2868</v>
      </c>
    </row>
    <row r="1629" spans="1:12" x14ac:dyDescent="0.3">
      <c r="A1629" s="21" t="s">
        <v>518</v>
      </c>
      <c r="B1629" s="21" t="s">
        <v>518</v>
      </c>
      <c r="C1629" s="18" t="s">
        <v>143</v>
      </c>
      <c r="D1629" s="18" t="s">
        <v>1876</v>
      </c>
      <c r="E1629" s="19" t="s">
        <v>317</v>
      </c>
      <c r="F1629" s="19" t="s">
        <v>318</v>
      </c>
      <c r="G1629" s="18">
        <v>1033060</v>
      </c>
      <c r="H1629" s="18" t="s">
        <v>251</v>
      </c>
      <c r="I1629" s="18">
        <v>24</v>
      </c>
      <c r="J1629" s="17" t="s">
        <v>321</v>
      </c>
      <c r="K1629" s="18" t="s">
        <v>2867</v>
      </c>
      <c r="L1629" s="18" t="s">
        <v>2867</v>
      </c>
    </row>
    <row r="1630" spans="1:12" x14ac:dyDescent="0.3">
      <c r="A1630" s="21" t="s">
        <v>525</v>
      </c>
      <c r="B1630" s="21" t="s">
        <v>518</v>
      </c>
      <c r="C1630" s="18" t="s">
        <v>143</v>
      </c>
      <c r="D1630" s="18" t="s">
        <v>1876</v>
      </c>
      <c r="E1630" s="19" t="s">
        <v>317</v>
      </c>
      <c r="F1630" s="19" t="s">
        <v>318</v>
      </c>
      <c r="G1630" s="18">
        <v>1014882</v>
      </c>
      <c r="H1630" s="18" t="s">
        <v>251</v>
      </c>
      <c r="I1630" s="18">
        <v>24</v>
      </c>
      <c r="J1630" s="17" t="s">
        <v>1880</v>
      </c>
      <c r="K1630" s="18" t="s">
        <v>2869</v>
      </c>
      <c r="L1630" s="18" t="s">
        <v>2867</v>
      </c>
    </row>
    <row r="1631" spans="1:12" x14ac:dyDescent="0.3">
      <c r="A1631" s="21" t="s">
        <v>525</v>
      </c>
      <c r="B1631" s="21" t="s">
        <v>518</v>
      </c>
      <c r="C1631" s="18" t="s">
        <v>143</v>
      </c>
      <c r="D1631" s="18" t="s">
        <v>1876</v>
      </c>
      <c r="E1631" s="19" t="s">
        <v>317</v>
      </c>
      <c r="F1631" s="19" t="s">
        <v>319</v>
      </c>
      <c r="G1631" s="18">
        <v>1222042</v>
      </c>
      <c r="H1631" s="18" t="s">
        <v>141</v>
      </c>
      <c r="I1631" s="18">
        <v>4</v>
      </c>
      <c r="J1631" s="17" t="s">
        <v>3078</v>
      </c>
      <c r="K1631" s="18" t="s">
        <v>2869</v>
      </c>
      <c r="L1631" s="18" t="s">
        <v>2867</v>
      </c>
    </row>
    <row r="1632" spans="1:12" x14ac:dyDescent="0.3">
      <c r="A1632" s="21" t="s">
        <v>525</v>
      </c>
      <c r="B1632" s="21" t="s">
        <v>518</v>
      </c>
      <c r="C1632" s="18" t="s">
        <v>143</v>
      </c>
      <c r="D1632" s="18" t="s">
        <v>1876</v>
      </c>
      <c r="E1632" s="19" t="s">
        <v>317</v>
      </c>
      <c r="F1632" s="19" t="s">
        <v>318</v>
      </c>
      <c r="G1632" s="18">
        <v>1215973</v>
      </c>
      <c r="H1632" s="18" t="s">
        <v>141</v>
      </c>
      <c r="I1632" s="18">
        <v>4</v>
      </c>
      <c r="J1632" s="17" t="s">
        <v>3079</v>
      </c>
      <c r="K1632" s="18" t="s">
        <v>2869</v>
      </c>
      <c r="L1632" s="18" t="s">
        <v>2867</v>
      </c>
    </row>
    <row r="1633" spans="1:12" x14ac:dyDescent="0.3">
      <c r="A1633" s="21" t="s">
        <v>518</v>
      </c>
      <c r="B1633" s="21" t="s">
        <v>518</v>
      </c>
      <c r="C1633" s="18" t="s">
        <v>324</v>
      </c>
      <c r="D1633" s="18" t="s">
        <v>1881</v>
      </c>
      <c r="E1633" s="19" t="s">
        <v>325</v>
      </c>
      <c r="F1633" s="19" t="s">
        <v>343</v>
      </c>
      <c r="G1633" s="18">
        <v>1200739</v>
      </c>
      <c r="H1633" s="18" t="s">
        <v>65</v>
      </c>
      <c r="I1633" s="18">
        <v>1</v>
      </c>
      <c r="J1633" s="17" t="s">
        <v>2547</v>
      </c>
      <c r="K1633" s="18" t="s">
        <v>2868</v>
      </c>
      <c r="L1633" s="18" t="s">
        <v>2868</v>
      </c>
    </row>
    <row r="1634" spans="1:12" x14ac:dyDescent="0.3">
      <c r="A1634" s="21" t="s">
        <v>518</v>
      </c>
      <c r="B1634" s="21" t="s">
        <v>518</v>
      </c>
      <c r="C1634" s="18" t="s">
        <v>324</v>
      </c>
      <c r="D1634" s="18" t="s">
        <v>1881</v>
      </c>
      <c r="E1634" s="19" t="s">
        <v>325</v>
      </c>
      <c r="F1634" s="19" t="s">
        <v>343</v>
      </c>
      <c r="G1634" s="18">
        <v>1200738</v>
      </c>
      <c r="H1634" s="18" t="s">
        <v>65</v>
      </c>
      <c r="I1634" s="18">
        <v>1</v>
      </c>
      <c r="J1634" s="17" t="s">
        <v>2548</v>
      </c>
      <c r="K1634" s="18" t="s">
        <v>2868</v>
      </c>
      <c r="L1634" s="18" t="s">
        <v>2868</v>
      </c>
    </row>
    <row r="1635" spans="1:12" x14ac:dyDescent="0.3">
      <c r="A1635" s="21" t="s">
        <v>518</v>
      </c>
      <c r="B1635" s="21" t="s">
        <v>518</v>
      </c>
      <c r="C1635" s="18" t="s">
        <v>324</v>
      </c>
      <c r="D1635" s="18" t="s">
        <v>1881</v>
      </c>
      <c r="E1635" s="19" t="s">
        <v>325</v>
      </c>
      <c r="F1635" s="19" t="s">
        <v>343</v>
      </c>
      <c r="G1635" s="18">
        <v>1200737</v>
      </c>
      <c r="H1635" s="18" t="s">
        <v>65</v>
      </c>
      <c r="I1635" s="18">
        <v>1</v>
      </c>
      <c r="J1635" s="17" t="s">
        <v>2549</v>
      </c>
      <c r="K1635" s="18" t="s">
        <v>2868</v>
      </c>
      <c r="L1635" s="18" t="s">
        <v>2868</v>
      </c>
    </row>
    <row r="1636" spans="1:12" x14ac:dyDescent="0.3">
      <c r="A1636" s="21" t="s">
        <v>518</v>
      </c>
      <c r="B1636" s="21" t="s">
        <v>518</v>
      </c>
      <c r="C1636" s="18" t="s">
        <v>324</v>
      </c>
      <c r="D1636" s="18" t="s">
        <v>1881</v>
      </c>
      <c r="E1636" s="19" t="s">
        <v>325</v>
      </c>
      <c r="F1636" s="19" t="s">
        <v>343</v>
      </c>
      <c r="G1636" s="18">
        <v>1200727</v>
      </c>
      <c r="H1636" s="18" t="s">
        <v>65</v>
      </c>
      <c r="I1636" s="18">
        <v>1</v>
      </c>
      <c r="J1636" s="17" t="s">
        <v>2550</v>
      </c>
      <c r="K1636" s="18" t="s">
        <v>2868</v>
      </c>
      <c r="L1636" s="18" t="s">
        <v>2868</v>
      </c>
    </row>
    <row r="1637" spans="1:12" x14ac:dyDescent="0.3">
      <c r="A1637" s="21" t="s">
        <v>518</v>
      </c>
      <c r="B1637" s="21" t="s">
        <v>518</v>
      </c>
      <c r="C1637" s="18" t="s">
        <v>324</v>
      </c>
      <c r="D1637" s="18" t="s">
        <v>1881</v>
      </c>
      <c r="E1637" s="19" t="s">
        <v>325</v>
      </c>
      <c r="F1637" s="19" t="s">
        <v>343</v>
      </c>
      <c r="G1637" s="18">
        <v>1200726</v>
      </c>
      <c r="H1637" s="18" t="s">
        <v>65</v>
      </c>
      <c r="I1637" s="18">
        <v>1</v>
      </c>
      <c r="J1637" s="17" t="s">
        <v>2551</v>
      </c>
      <c r="K1637" s="18" t="s">
        <v>2868</v>
      </c>
      <c r="L1637" s="18" t="s">
        <v>2868</v>
      </c>
    </row>
    <row r="1638" spans="1:12" x14ac:dyDescent="0.3">
      <c r="A1638" s="21" t="s">
        <v>518</v>
      </c>
      <c r="B1638" s="21" t="s">
        <v>518</v>
      </c>
      <c r="C1638" s="18" t="s">
        <v>324</v>
      </c>
      <c r="D1638" s="18" t="s">
        <v>1881</v>
      </c>
      <c r="E1638" s="19" t="s">
        <v>325</v>
      </c>
      <c r="F1638" s="19" t="s">
        <v>343</v>
      </c>
      <c r="G1638" s="18">
        <v>1200724</v>
      </c>
      <c r="H1638" s="18" t="s">
        <v>65</v>
      </c>
      <c r="I1638" s="18">
        <v>1</v>
      </c>
      <c r="J1638" s="17" t="s">
        <v>2552</v>
      </c>
      <c r="K1638" s="18" t="s">
        <v>2868</v>
      </c>
      <c r="L1638" s="18" t="s">
        <v>2868</v>
      </c>
    </row>
    <row r="1639" spans="1:12" x14ac:dyDescent="0.3">
      <c r="A1639" s="21" t="s">
        <v>518</v>
      </c>
      <c r="B1639" s="21" t="s">
        <v>518</v>
      </c>
      <c r="C1639" s="18" t="s">
        <v>324</v>
      </c>
      <c r="D1639" s="18" t="s">
        <v>1881</v>
      </c>
      <c r="E1639" s="19" t="s">
        <v>325</v>
      </c>
      <c r="F1639" s="19" t="s">
        <v>334</v>
      </c>
      <c r="G1639" s="18">
        <v>1180213</v>
      </c>
      <c r="H1639" s="18" t="s">
        <v>65</v>
      </c>
      <c r="I1639" s="18">
        <v>1</v>
      </c>
      <c r="J1639" s="17" t="s">
        <v>2553</v>
      </c>
      <c r="K1639" s="18" t="s">
        <v>2868</v>
      </c>
      <c r="L1639" s="18" t="s">
        <v>2868</v>
      </c>
    </row>
    <row r="1640" spans="1:12" x14ac:dyDescent="0.3">
      <c r="A1640" s="21" t="s">
        <v>518</v>
      </c>
      <c r="B1640" s="21" t="s">
        <v>518</v>
      </c>
      <c r="C1640" s="18" t="s">
        <v>324</v>
      </c>
      <c r="D1640" s="18" t="s">
        <v>1881</v>
      </c>
      <c r="E1640" s="19" t="s">
        <v>325</v>
      </c>
      <c r="F1640" s="19" t="s">
        <v>334</v>
      </c>
      <c r="G1640" s="18">
        <v>1180197</v>
      </c>
      <c r="H1640" s="18" t="s">
        <v>65</v>
      </c>
      <c r="I1640" s="18">
        <v>1</v>
      </c>
      <c r="J1640" s="17" t="s">
        <v>2554</v>
      </c>
      <c r="K1640" s="18" t="s">
        <v>2867</v>
      </c>
      <c r="L1640" s="18" t="s">
        <v>2867</v>
      </c>
    </row>
    <row r="1641" spans="1:12" x14ac:dyDescent="0.3">
      <c r="A1641" s="21" t="s">
        <v>518</v>
      </c>
      <c r="B1641" s="21" t="s">
        <v>518</v>
      </c>
      <c r="C1641" s="18" t="s">
        <v>324</v>
      </c>
      <c r="D1641" s="18" t="s">
        <v>1881</v>
      </c>
      <c r="E1641" s="19" t="s">
        <v>325</v>
      </c>
      <c r="F1641" s="19" t="s">
        <v>334</v>
      </c>
      <c r="G1641" s="18">
        <v>1180194</v>
      </c>
      <c r="H1641" s="18" t="s">
        <v>65</v>
      </c>
      <c r="I1641" s="18">
        <v>1</v>
      </c>
      <c r="J1641" s="17" t="s">
        <v>2555</v>
      </c>
      <c r="K1641" s="18" t="s">
        <v>2867</v>
      </c>
      <c r="L1641" s="18" t="s">
        <v>2867</v>
      </c>
    </row>
    <row r="1642" spans="1:12" x14ac:dyDescent="0.3">
      <c r="A1642" s="21" t="s">
        <v>518</v>
      </c>
      <c r="B1642" s="21" t="s">
        <v>518</v>
      </c>
      <c r="C1642" s="18" t="s">
        <v>324</v>
      </c>
      <c r="D1642" s="18" t="s">
        <v>1881</v>
      </c>
      <c r="E1642" s="19" t="s">
        <v>325</v>
      </c>
      <c r="F1642" s="19" t="s">
        <v>334</v>
      </c>
      <c r="G1642" s="18">
        <v>1178680</v>
      </c>
      <c r="H1642" s="18" t="s">
        <v>65</v>
      </c>
      <c r="I1642" s="18">
        <v>1</v>
      </c>
      <c r="J1642" s="17" t="s">
        <v>1882</v>
      </c>
      <c r="K1642" s="18" t="s">
        <v>2867</v>
      </c>
      <c r="L1642" s="18" t="s">
        <v>2867</v>
      </c>
    </row>
    <row r="1643" spans="1:12" x14ac:dyDescent="0.3">
      <c r="A1643" s="21" t="s">
        <v>525</v>
      </c>
      <c r="B1643" s="21" t="s">
        <v>518</v>
      </c>
      <c r="C1643" s="18" t="s">
        <v>324</v>
      </c>
      <c r="D1643" s="18" t="s">
        <v>1881</v>
      </c>
      <c r="E1643" s="19" t="s">
        <v>325</v>
      </c>
      <c r="F1643" s="19" t="s">
        <v>334</v>
      </c>
      <c r="G1643" s="18">
        <v>1178679</v>
      </c>
      <c r="H1643" s="18" t="s">
        <v>65</v>
      </c>
      <c r="I1643" s="18">
        <v>1</v>
      </c>
      <c r="J1643" s="17" t="s">
        <v>1883</v>
      </c>
      <c r="K1643" s="18" t="s">
        <v>2869</v>
      </c>
      <c r="L1643" s="18" t="s">
        <v>2867</v>
      </c>
    </row>
    <row r="1644" spans="1:12" x14ac:dyDescent="0.3">
      <c r="A1644" s="21" t="s">
        <v>518</v>
      </c>
      <c r="B1644" s="21" t="s">
        <v>518</v>
      </c>
      <c r="C1644" s="18" t="s">
        <v>324</v>
      </c>
      <c r="D1644" s="18" t="s">
        <v>1881</v>
      </c>
      <c r="E1644" s="19" t="s">
        <v>325</v>
      </c>
      <c r="F1644" s="19" t="s">
        <v>334</v>
      </c>
      <c r="G1644" s="18">
        <v>1178678</v>
      </c>
      <c r="H1644" s="18" t="s">
        <v>65</v>
      </c>
      <c r="I1644" s="18">
        <v>1</v>
      </c>
      <c r="J1644" s="17" t="s">
        <v>1884</v>
      </c>
      <c r="K1644" s="18" t="s">
        <v>2867</v>
      </c>
      <c r="L1644" s="18" t="s">
        <v>2867</v>
      </c>
    </row>
    <row r="1645" spans="1:12" x14ac:dyDescent="0.3">
      <c r="A1645" s="21" t="s">
        <v>518</v>
      </c>
      <c r="B1645" s="21" t="s">
        <v>518</v>
      </c>
      <c r="C1645" s="18" t="s">
        <v>324</v>
      </c>
      <c r="D1645" s="18" t="s">
        <v>1881</v>
      </c>
      <c r="E1645" s="19" t="s">
        <v>325</v>
      </c>
      <c r="F1645" s="19" t="s">
        <v>334</v>
      </c>
      <c r="G1645" s="18">
        <v>1178670</v>
      </c>
      <c r="H1645" s="18" t="s">
        <v>65</v>
      </c>
      <c r="I1645" s="18">
        <v>1</v>
      </c>
      <c r="J1645" s="17" t="s">
        <v>1885</v>
      </c>
      <c r="K1645" s="18" t="s">
        <v>2867</v>
      </c>
      <c r="L1645" s="18" t="s">
        <v>2867</v>
      </c>
    </row>
    <row r="1646" spans="1:12" x14ac:dyDescent="0.3">
      <c r="A1646" s="21" t="s">
        <v>518</v>
      </c>
      <c r="B1646" s="21" t="s">
        <v>518</v>
      </c>
      <c r="C1646" s="18" t="s">
        <v>324</v>
      </c>
      <c r="D1646" s="18" t="s">
        <v>1881</v>
      </c>
      <c r="E1646" s="19" t="s">
        <v>325</v>
      </c>
      <c r="F1646" s="19" t="s">
        <v>343</v>
      </c>
      <c r="G1646" s="18">
        <v>1178669</v>
      </c>
      <c r="H1646" s="18" t="s">
        <v>65</v>
      </c>
      <c r="I1646" s="18">
        <v>1</v>
      </c>
      <c r="J1646" s="17" t="s">
        <v>1886</v>
      </c>
      <c r="K1646" s="18" t="s">
        <v>2867</v>
      </c>
      <c r="L1646" s="18" t="s">
        <v>2867</v>
      </c>
    </row>
    <row r="1647" spans="1:12" x14ac:dyDescent="0.3">
      <c r="A1647" s="21" t="s">
        <v>518</v>
      </c>
      <c r="B1647" s="21" t="s">
        <v>518</v>
      </c>
      <c r="C1647" s="18" t="s">
        <v>324</v>
      </c>
      <c r="D1647" s="18" t="s">
        <v>1881</v>
      </c>
      <c r="E1647" s="19" t="s">
        <v>325</v>
      </c>
      <c r="F1647" s="19" t="s">
        <v>339</v>
      </c>
      <c r="G1647" s="18">
        <v>1094092</v>
      </c>
      <c r="H1647" s="18" t="s">
        <v>65</v>
      </c>
      <c r="I1647" s="18">
        <v>1</v>
      </c>
      <c r="J1647" s="17" t="s">
        <v>1887</v>
      </c>
      <c r="K1647" s="18" t="s">
        <v>2867</v>
      </c>
      <c r="L1647" s="18" t="s">
        <v>2867</v>
      </c>
    </row>
    <row r="1648" spans="1:12" x14ac:dyDescent="0.3">
      <c r="A1648" s="21" t="s">
        <v>518</v>
      </c>
      <c r="B1648" s="21" t="s">
        <v>518</v>
      </c>
      <c r="C1648" s="18" t="s">
        <v>324</v>
      </c>
      <c r="D1648" s="18" t="s">
        <v>1881</v>
      </c>
      <c r="E1648" s="19" t="s">
        <v>325</v>
      </c>
      <c r="F1648" s="19" t="s">
        <v>334</v>
      </c>
      <c r="G1648" s="18">
        <v>1055693</v>
      </c>
      <c r="H1648" s="18" t="s">
        <v>65</v>
      </c>
      <c r="I1648" s="18">
        <v>1</v>
      </c>
      <c r="J1648" s="17" t="s">
        <v>355</v>
      </c>
      <c r="K1648" s="18" t="s">
        <v>2868</v>
      </c>
      <c r="L1648" s="18" t="s">
        <v>2868</v>
      </c>
    </row>
    <row r="1649" spans="1:12" x14ac:dyDescent="0.3">
      <c r="A1649" s="21" t="s">
        <v>518</v>
      </c>
      <c r="B1649" s="21" t="s">
        <v>518</v>
      </c>
      <c r="C1649" s="18" t="s">
        <v>324</v>
      </c>
      <c r="D1649" s="18" t="s">
        <v>1881</v>
      </c>
      <c r="E1649" s="19" t="s">
        <v>325</v>
      </c>
      <c r="F1649" s="19" t="s">
        <v>334</v>
      </c>
      <c r="G1649" s="18">
        <v>1055688</v>
      </c>
      <c r="H1649" s="18" t="s">
        <v>65</v>
      </c>
      <c r="I1649" s="18">
        <v>1</v>
      </c>
      <c r="J1649" s="17" t="s">
        <v>354</v>
      </c>
      <c r="K1649" s="18" t="s">
        <v>2868</v>
      </c>
      <c r="L1649" s="18" t="s">
        <v>2868</v>
      </c>
    </row>
    <row r="1650" spans="1:12" x14ac:dyDescent="0.3">
      <c r="A1650" s="21" t="s">
        <v>518</v>
      </c>
      <c r="B1650" s="21" t="s">
        <v>518</v>
      </c>
      <c r="C1650" s="18" t="s">
        <v>324</v>
      </c>
      <c r="D1650" s="18" t="s">
        <v>1881</v>
      </c>
      <c r="E1650" s="19" t="s">
        <v>325</v>
      </c>
      <c r="F1650" s="19" t="s">
        <v>334</v>
      </c>
      <c r="G1650" s="18">
        <v>1055687</v>
      </c>
      <c r="H1650" s="18" t="s">
        <v>65</v>
      </c>
      <c r="I1650" s="18">
        <v>1</v>
      </c>
      <c r="J1650" s="17" t="s">
        <v>1888</v>
      </c>
      <c r="K1650" s="18" t="s">
        <v>2868</v>
      </c>
      <c r="L1650" s="18" t="s">
        <v>2868</v>
      </c>
    </row>
    <row r="1651" spans="1:12" x14ac:dyDescent="0.3">
      <c r="A1651" s="21" t="s">
        <v>518</v>
      </c>
      <c r="B1651" s="21" t="s">
        <v>518</v>
      </c>
      <c r="C1651" s="18" t="s">
        <v>324</v>
      </c>
      <c r="D1651" s="18" t="s">
        <v>1881</v>
      </c>
      <c r="E1651" s="19" t="s">
        <v>325</v>
      </c>
      <c r="F1651" s="19" t="s">
        <v>343</v>
      </c>
      <c r="G1651" s="18">
        <v>1053060</v>
      </c>
      <c r="H1651" s="18" t="s">
        <v>65</v>
      </c>
      <c r="I1651" s="18">
        <v>1</v>
      </c>
      <c r="J1651" s="17" t="s">
        <v>1890</v>
      </c>
      <c r="K1651" s="18" t="s">
        <v>2868</v>
      </c>
      <c r="L1651" s="18" t="s">
        <v>2868</v>
      </c>
    </row>
    <row r="1652" spans="1:12" x14ac:dyDescent="0.3">
      <c r="A1652" s="21" t="s">
        <v>518</v>
      </c>
      <c r="B1652" s="21" t="s">
        <v>518</v>
      </c>
      <c r="C1652" s="18" t="s">
        <v>324</v>
      </c>
      <c r="D1652" s="18" t="s">
        <v>1881</v>
      </c>
      <c r="E1652" s="19" t="s">
        <v>325</v>
      </c>
      <c r="F1652" s="19" t="s">
        <v>343</v>
      </c>
      <c r="G1652" s="18">
        <v>1053023</v>
      </c>
      <c r="H1652" s="18" t="s">
        <v>65</v>
      </c>
      <c r="I1652" s="18">
        <v>1</v>
      </c>
      <c r="J1652" s="17" t="s">
        <v>1891</v>
      </c>
      <c r="K1652" s="18" t="s">
        <v>2868</v>
      </c>
      <c r="L1652" s="18" t="s">
        <v>2868</v>
      </c>
    </row>
    <row r="1653" spans="1:12" x14ac:dyDescent="0.3">
      <c r="A1653" s="21" t="s">
        <v>518</v>
      </c>
      <c r="B1653" s="21" t="s">
        <v>518</v>
      </c>
      <c r="C1653" s="18" t="s">
        <v>324</v>
      </c>
      <c r="D1653" s="18" t="s">
        <v>1881</v>
      </c>
      <c r="E1653" s="19" t="s">
        <v>325</v>
      </c>
      <c r="F1653" s="19" t="s">
        <v>343</v>
      </c>
      <c r="G1653" s="18">
        <v>1053022</v>
      </c>
      <c r="H1653" s="18" t="s">
        <v>65</v>
      </c>
      <c r="I1653" s="18">
        <v>1</v>
      </c>
      <c r="J1653" s="17" t="s">
        <v>1892</v>
      </c>
      <c r="K1653" s="18" t="s">
        <v>2868</v>
      </c>
      <c r="L1653" s="18" t="s">
        <v>2868</v>
      </c>
    </row>
    <row r="1654" spans="1:12" x14ac:dyDescent="0.3">
      <c r="A1654" s="21" t="s">
        <v>518</v>
      </c>
      <c r="B1654" s="21" t="s">
        <v>518</v>
      </c>
      <c r="C1654" s="18" t="s">
        <v>324</v>
      </c>
      <c r="D1654" s="18" t="s">
        <v>1881</v>
      </c>
      <c r="E1654" s="19" t="s">
        <v>325</v>
      </c>
      <c r="F1654" s="19" t="s">
        <v>334</v>
      </c>
      <c r="G1654" s="18">
        <v>1053018</v>
      </c>
      <c r="H1654" s="18" t="s">
        <v>65</v>
      </c>
      <c r="I1654" s="18">
        <v>1</v>
      </c>
      <c r="J1654" s="17" t="s">
        <v>2556</v>
      </c>
      <c r="K1654" s="18" t="s">
        <v>2868</v>
      </c>
      <c r="L1654" s="18" t="s">
        <v>2868</v>
      </c>
    </row>
    <row r="1655" spans="1:12" x14ac:dyDescent="0.3">
      <c r="A1655" s="21" t="s">
        <v>518</v>
      </c>
      <c r="B1655" s="21" t="s">
        <v>518</v>
      </c>
      <c r="C1655" s="18" t="s">
        <v>324</v>
      </c>
      <c r="D1655" s="18" t="s">
        <v>1881</v>
      </c>
      <c r="E1655" s="19" t="s">
        <v>325</v>
      </c>
      <c r="F1655" s="19" t="s">
        <v>343</v>
      </c>
      <c r="G1655" s="18">
        <v>1052976</v>
      </c>
      <c r="H1655" s="18" t="s">
        <v>65</v>
      </c>
      <c r="I1655" s="18">
        <v>1</v>
      </c>
      <c r="J1655" s="17" t="s">
        <v>350</v>
      </c>
      <c r="K1655" s="18" t="s">
        <v>2868</v>
      </c>
      <c r="L1655" s="18" t="s">
        <v>2868</v>
      </c>
    </row>
    <row r="1656" spans="1:12" x14ac:dyDescent="0.3">
      <c r="A1656" s="21" t="s">
        <v>518</v>
      </c>
      <c r="B1656" s="21" t="s">
        <v>518</v>
      </c>
      <c r="C1656" s="18" t="s">
        <v>324</v>
      </c>
      <c r="D1656" s="18" t="s">
        <v>1881</v>
      </c>
      <c r="E1656" s="19" t="s">
        <v>325</v>
      </c>
      <c r="F1656" s="19" t="s">
        <v>343</v>
      </c>
      <c r="G1656" s="18">
        <v>1052975</v>
      </c>
      <c r="H1656" s="18" t="s">
        <v>65</v>
      </c>
      <c r="I1656" s="18">
        <v>1</v>
      </c>
      <c r="J1656" s="17" t="s">
        <v>1893</v>
      </c>
      <c r="K1656" s="18" t="s">
        <v>2868</v>
      </c>
      <c r="L1656" s="18" t="s">
        <v>2868</v>
      </c>
    </row>
    <row r="1657" spans="1:12" x14ac:dyDescent="0.3">
      <c r="A1657" s="21" t="s">
        <v>518</v>
      </c>
      <c r="B1657" s="21" t="s">
        <v>518</v>
      </c>
      <c r="C1657" s="18" t="s">
        <v>324</v>
      </c>
      <c r="D1657" s="18" t="s">
        <v>1881</v>
      </c>
      <c r="E1657" s="19" t="s">
        <v>325</v>
      </c>
      <c r="F1657" s="19" t="s">
        <v>343</v>
      </c>
      <c r="G1657" s="18">
        <v>1052944</v>
      </c>
      <c r="H1657" s="18" t="s">
        <v>65</v>
      </c>
      <c r="I1657" s="18">
        <v>1</v>
      </c>
      <c r="J1657" s="17" t="s">
        <v>2557</v>
      </c>
      <c r="K1657" s="18" t="s">
        <v>2868</v>
      </c>
      <c r="L1657" s="18" t="s">
        <v>2868</v>
      </c>
    </row>
    <row r="1658" spans="1:12" x14ac:dyDescent="0.3">
      <c r="A1658" s="21" t="s">
        <v>518</v>
      </c>
      <c r="B1658" s="21" t="s">
        <v>518</v>
      </c>
      <c r="C1658" s="18" t="s">
        <v>324</v>
      </c>
      <c r="D1658" s="18" t="s">
        <v>1881</v>
      </c>
      <c r="E1658" s="19" t="s">
        <v>325</v>
      </c>
      <c r="F1658" s="19" t="s">
        <v>334</v>
      </c>
      <c r="G1658" s="18">
        <v>1049681</v>
      </c>
      <c r="H1658" s="18" t="s">
        <v>65</v>
      </c>
      <c r="I1658" s="18">
        <v>1</v>
      </c>
      <c r="J1658" s="17" t="s">
        <v>3080</v>
      </c>
      <c r="K1658" s="18" t="s">
        <v>2867</v>
      </c>
      <c r="L1658" s="18" t="s">
        <v>2867</v>
      </c>
    </row>
    <row r="1659" spans="1:12" x14ac:dyDescent="0.3">
      <c r="A1659" s="21" t="s">
        <v>518</v>
      </c>
      <c r="B1659" s="21" t="s">
        <v>518</v>
      </c>
      <c r="C1659" s="18" t="s">
        <v>324</v>
      </c>
      <c r="D1659" s="18" t="s">
        <v>1881</v>
      </c>
      <c r="E1659" s="19" t="s">
        <v>325</v>
      </c>
      <c r="F1659" s="19" t="s">
        <v>339</v>
      </c>
      <c r="G1659" s="18">
        <v>1041025</v>
      </c>
      <c r="H1659" s="18" t="s">
        <v>65</v>
      </c>
      <c r="I1659" s="18">
        <v>1</v>
      </c>
      <c r="J1659" s="17" t="s">
        <v>1894</v>
      </c>
      <c r="K1659" s="18" t="s">
        <v>2867</v>
      </c>
      <c r="L1659" s="18" t="s">
        <v>2867</v>
      </c>
    </row>
    <row r="1660" spans="1:12" x14ac:dyDescent="0.3">
      <c r="A1660" s="21" t="s">
        <v>518</v>
      </c>
      <c r="B1660" s="21" t="s">
        <v>518</v>
      </c>
      <c r="C1660" s="18" t="s">
        <v>324</v>
      </c>
      <c r="D1660" s="18" t="s">
        <v>1881</v>
      </c>
      <c r="E1660" s="19" t="s">
        <v>325</v>
      </c>
      <c r="F1660" s="19" t="s">
        <v>339</v>
      </c>
      <c r="G1660" s="18">
        <v>1041024</v>
      </c>
      <c r="H1660" s="18" t="s">
        <v>65</v>
      </c>
      <c r="I1660" s="18">
        <v>1</v>
      </c>
      <c r="J1660" s="17" t="s">
        <v>1895</v>
      </c>
      <c r="K1660" s="18" t="s">
        <v>2867</v>
      </c>
      <c r="L1660" s="18" t="s">
        <v>2867</v>
      </c>
    </row>
    <row r="1661" spans="1:12" x14ac:dyDescent="0.3">
      <c r="A1661" s="21" t="s">
        <v>518</v>
      </c>
      <c r="B1661" s="21" t="s">
        <v>518</v>
      </c>
      <c r="C1661" s="18" t="s">
        <v>324</v>
      </c>
      <c r="D1661" s="18" t="s">
        <v>1881</v>
      </c>
      <c r="E1661" s="19" t="s">
        <v>325</v>
      </c>
      <c r="F1661" s="19" t="s">
        <v>326</v>
      </c>
      <c r="G1661" s="18">
        <v>1027735</v>
      </c>
      <c r="H1661" s="18" t="s">
        <v>65</v>
      </c>
      <c r="I1661" s="18">
        <v>1</v>
      </c>
      <c r="J1661" s="17" t="s">
        <v>2558</v>
      </c>
      <c r="K1661" s="18" t="s">
        <v>2867</v>
      </c>
      <c r="L1661" s="18" t="s">
        <v>2867</v>
      </c>
    </row>
    <row r="1662" spans="1:12" x14ac:dyDescent="0.3">
      <c r="A1662" s="21" t="s">
        <v>518</v>
      </c>
      <c r="B1662" s="21" t="s">
        <v>518</v>
      </c>
      <c r="C1662" s="18" t="s">
        <v>324</v>
      </c>
      <c r="D1662" s="18" t="s">
        <v>1881</v>
      </c>
      <c r="E1662" s="19" t="s">
        <v>325</v>
      </c>
      <c r="F1662" s="19" t="s">
        <v>334</v>
      </c>
      <c r="G1662" s="18">
        <v>1027690</v>
      </c>
      <c r="H1662" s="18" t="s">
        <v>65</v>
      </c>
      <c r="I1662" s="18">
        <v>1</v>
      </c>
      <c r="J1662" s="17" t="s">
        <v>1896</v>
      </c>
      <c r="K1662" s="18" t="s">
        <v>2867</v>
      </c>
      <c r="L1662" s="18" t="s">
        <v>2867</v>
      </c>
    </row>
    <row r="1663" spans="1:12" x14ac:dyDescent="0.3">
      <c r="A1663" s="21" t="s">
        <v>518</v>
      </c>
      <c r="B1663" s="21" t="s">
        <v>518</v>
      </c>
      <c r="C1663" s="18" t="s">
        <v>324</v>
      </c>
      <c r="D1663" s="18" t="s">
        <v>1881</v>
      </c>
      <c r="E1663" s="19" t="s">
        <v>325</v>
      </c>
      <c r="F1663" s="19" t="s">
        <v>326</v>
      </c>
      <c r="G1663" s="18">
        <v>1015431</v>
      </c>
      <c r="H1663" s="18" t="s">
        <v>65</v>
      </c>
      <c r="I1663" s="18">
        <v>1</v>
      </c>
      <c r="J1663" s="17" t="s">
        <v>1897</v>
      </c>
      <c r="K1663" s="18" t="s">
        <v>2867</v>
      </c>
      <c r="L1663" s="18" t="s">
        <v>2867</v>
      </c>
    </row>
    <row r="1664" spans="1:12" x14ac:dyDescent="0.3">
      <c r="A1664" s="21" t="s">
        <v>518</v>
      </c>
      <c r="B1664" s="21" t="s">
        <v>518</v>
      </c>
      <c r="C1664" s="18" t="s">
        <v>324</v>
      </c>
      <c r="D1664" s="18" t="s">
        <v>1881</v>
      </c>
      <c r="E1664" s="19" t="s">
        <v>325</v>
      </c>
      <c r="F1664" s="19" t="s">
        <v>326</v>
      </c>
      <c r="G1664" s="18">
        <v>1015428</v>
      </c>
      <c r="H1664" s="18" t="s">
        <v>65</v>
      </c>
      <c r="I1664" s="18">
        <v>1</v>
      </c>
      <c r="J1664" s="17" t="s">
        <v>1898</v>
      </c>
      <c r="K1664" s="18" t="s">
        <v>2867</v>
      </c>
      <c r="L1664" s="18" t="s">
        <v>2867</v>
      </c>
    </row>
    <row r="1665" spans="1:12" x14ac:dyDescent="0.3">
      <c r="A1665" s="21" t="s">
        <v>518</v>
      </c>
      <c r="B1665" s="21" t="s">
        <v>518</v>
      </c>
      <c r="C1665" s="18" t="s">
        <v>324</v>
      </c>
      <c r="D1665" s="18" t="s">
        <v>1881</v>
      </c>
      <c r="E1665" s="19" t="s">
        <v>325</v>
      </c>
      <c r="F1665" s="19" t="s">
        <v>1889</v>
      </c>
      <c r="G1665" s="18">
        <v>1185405</v>
      </c>
      <c r="H1665" s="18" t="s">
        <v>65</v>
      </c>
      <c r="I1665" s="18">
        <v>1</v>
      </c>
      <c r="J1665" s="17" t="s">
        <v>1899</v>
      </c>
      <c r="K1665" s="18" t="s">
        <v>2867</v>
      </c>
      <c r="L1665" s="18" t="s">
        <v>2867</v>
      </c>
    </row>
    <row r="1666" spans="1:12" x14ac:dyDescent="0.3">
      <c r="A1666" s="21" t="s">
        <v>518</v>
      </c>
      <c r="B1666" s="21" t="s">
        <v>518</v>
      </c>
      <c r="C1666" s="18" t="s">
        <v>324</v>
      </c>
      <c r="D1666" s="18" t="s">
        <v>1881</v>
      </c>
      <c r="E1666" s="19" t="s">
        <v>325</v>
      </c>
      <c r="F1666" s="19" t="s">
        <v>1889</v>
      </c>
      <c r="G1666" s="18">
        <v>1185408</v>
      </c>
      <c r="H1666" s="18" t="s">
        <v>65</v>
      </c>
      <c r="I1666" s="18">
        <v>1</v>
      </c>
      <c r="J1666" s="17" t="s">
        <v>1900</v>
      </c>
      <c r="K1666" s="18" t="s">
        <v>2867</v>
      </c>
      <c r="L1666" s="18" t="s">
        <v>2867</v>
      </c>
    </row>
    <row r="1667" spans="1:12" x14ac:dyDescent="0.3">
      <c r="A1667" s="21" t="s">
        <v>518</v>
      </c>
      <c r="B1667" s="21" t="s">
        <v>518</v>
      </c>
      <c r="C1667" s="18" t="s">
        <v>324</v>
      </c>
      <c r="D1667" s="18" t="s">
        <v>1881</v>
      </c>
      <c r="E1667" s="19" t="s">
        <v>325</v>
      </c>
      <c r="F1667" s="19" t="s">
        <v>334</v>
      </c>
      <c r="G1667" s="18">
        <v>1201450</v>
      </c>
      <c r="H1667" s="18" t="s">
        <v>65</v>
      </c>
      <c r="I1667" s="18">
        <v>1</v>
      </c>
      <c r="J1667" s="17" t="s">
        <v>505</v>
      </c>
      <c r="K1667" s="18" t="s">
        <v>2868</v>
      </c>
      <c r="L1667" s="18" t="s">
        <v>2868</v>
      </c>
    </row>
    <row r="1668" spans="1:12" x14ac:dyDescent="0.3">
      <c r="A1668" s="21" t="s">
        <v>518</v>
      </c>
      <c r="B1668" s="21" t="s">
        <v>518</v>
      </c>
      <c r="C1668" s="18" t="s">
        <v>324</v>
      </c>
      <c r="D1668" s="18" t="s">
        <v>1881</v>
      </c>
      <c r="E1668" s="19" t="s">
        <v>325</v>
      </c>
      <c r="F1668" s="19" t="s">
        <v>343</v>
      </c>
      <c r="G1668" s="18">
        <v>1053034</v>
      </c>
      <c r="H1668" s="18" t="s">
        <v>65</v>
      </c>
      <c r="I1668" s="18">
        <v>1</v>
      </c>
      <c r="J1668" s="17" t="s">
        <v>351</v>
      </c>
      <c r="K1668" s="18" t="s">
        <v>2868</v>
      </c>
      <c r="L1668" s="18" t="s">
        <v>2868</v>
      </c>
    </row>
    <row r="1669" spans="1:12" x14ac:dyDescent="0.3">
      <c r="A1669" s="21" t="s">
        <v>518</v>
      </c>
      <c r="B1669" s="21" t="s">
        <v>518</v>
      </c>
      <c r="C1669" s="18" t="s">
        <v>324</v>
      </c>
      <c r="D1669" s="18" t="s">
        <v>1881</v>
      </c>
      <c r="E1669" s="19" t="s">
        <v>325</v>
      </c>
      <c r="F1669" s="19" t="s">
        <v>343</v>
      </c>
      <c r="G1669" s="18">
        <v>1053033</v>
      </c>
      <c r="H1669" s="18" t="s">
        <v>65</v>
      </c>
      <c r="I1669" s="18">
        <v>1</v>
      </c>
      <c r="J1669" s="17" t="s">
        <v>2559</v>
      </c>
      <c r="K1669" s="18" t="s">
        <v>2868</v>
      </c>
      <c r="L1669" s="18" t="s">
        <v>2868</v>
      </c>
    </row>
    <row r="1670" spans="1:12" x14ac:dyDescent="0.3">
      <c r="A1670" s="21" t="s">
        <v>518</v>
      </c>
      <c r="B1670" s="21" t="s">
        <v>518</v>
      </c>
      <c r="C1670" s="18" t="s">
        <v>324</v>
      </c>
      <c r="D1670" s="18" t="s">
        <v>1881</v>
      </c>
      <c r="E1670" s="19" t="s">
        <v>325</v>
      </c>
      <c r="F1670" s="19" t="s">
        <v>334</v>
      </c>
      <c r="G1670" s="18">
        <v>1023142</v>
      </c>
      <c r="H1670" s="18" t="s">
        <v>65</v>
      </c>
      <c r="I1670" s="18">
        <v>1</v>
      </c>
      <c r="J1670" s="17" t="s">
        <v>1901</v>
      </c>
      <c r="K1670" s="18" t="s">
        <v>2867</v>
      </c>
      <c r="L1670" s="18" t="s">
        <v>2868</v>
      </c>
    </row>
    <row r="1671" spans="1:12" x14ac:dyDescent="0.3">
      <c r="A1671" s="21" t="s">
        <v>518</v>
      </c>
      <c r="B1671" s="21" t="s">
        <v>518</v>
      </c>
      <c r="C1671" s="18" t="s">
        <v>324</v>
      </c>
      <c r="D1671" s="18" t="s">
        <v>1881</v>
      </c>
      <c r="E1671" s="19" t="s">
        <v>325</v>
      </c>
      <c r="F1671" s="19" t="s">
        <v>334</v>
      </c>
      <c r="G1671" s="18">
        <v>1023141</v>
      </c>
      <c r="H1671" s="18" t="s">
        <v>65</v>
      </c>
      <c r="I1671" s="18">
        <v>1</v>
      </c>
      <c r="J1671" s="17" t="s">
        <v>1902</v>
      </c>
      <c r="K1671" s="18" t="s">
        <v>2867</v>
      </c>
      <c r="L1671" s="18" t="s">
        <v>2868</v>
      </c>
    </row>
    <row r="1672" spans="1:12" x14ac:dyDescent="0.3">
      <c r="A1672" s="21" t="s">
        <v>518</v>
      </c>
      <c r="B1672" s="21" t="s">
        <v>518</v>
      </c>
      <c r="C1672" s="18" t="s">
        <v>324</v>
      </c>
      <c r="D1672" s="18" t="s">
        <v>1881</v>
      </c>
      <c r="E1672" s="19" t="s">
        <v>325</v>
      </c>
      <c r="F1672" s="19" t="s">
        <v>326</v>
      </c>
      <c r="G1672" s="18">
        <v>1178668</v>
      </c>
      <c r="H1672" s="18" t="s">
        <v>65</v>
      </c>
      <c r="I1672" s="18">
        <v>1</v>
      </c>
      <c r="J1672" s="17" t="s">
        <v>1903</v>
      </c>
      <c r="K1672" s="18" t="s">
        <v>2867</v>
      </c>
      <c r="L1672" s="18" t="s">
        <v>2867</v>
      </c>
    </row>
    <row r="1673" spans="1:12" x14ac:dyDescent="0.3">
      <c r="A1673" s="21" t="s">
        <v>518</v>
      </c>
      <c r="B1673" s="21" t="s">
        <v>518</v>
      </c>
      <c r="C1673" s="18" t="s">
        <v>324</v>
      </c>
      <c r="D1673" s="18" t="s">
        <v>1881</v>
      </c>
      <c r="E1673" s="19" t="s">
        <v>325</v>
      </c>
      <c r="F1673" s="19" t="s">
        <v>343</v>
      </c>
      <c r="G1673" s="18">
        <v>1165054</v>
      </c>
      <c r="H1673" s="18" t="s">
        <v>65</v>
      </c>
      <c r="I1673" s="18">
        <v>1</v>
      </c>
      <c r="J1673" s="17" t="s">
        <v>1904</v>
      </c>
      <c r="K1673" s="18" t="s">
        <v>2867</v>
      </c>
      <c r="L1673" s="18" t="s">
        <v>2867</v>
      </c>
    </row>
    <row r="1674" spans="1:12" x14ac:dyDescent="0.3">
      <c r="A1674" s="21" t="s">
        <v>518</v>
      </c>
      <c r="B1674" s="21" t="s">
        <v>518</v>
      </c>
      <c r="C1674" s="18" t="s">
        <v>324</v>
      </c>
      <c r="D1674" s="18" t="s">
        <v>1881</v>
      </c>
      <c r="E1674" s="19" t="s">
        <v>325</v>
      </c>
      <c r="F1674" s="19" t="s">
        <v>343</v>
      </c>
      <c r="G1674" s="18">
        <v>1165038</v>
      </c>
      <c r="H1674" s="18" t="s">
        <v>65</v>
      </c>
      <c r="I1674" s="18">
        <v>1</v>
      </c>
      <c r="J1674" s="17" t="s">
        <v>1905</v>
      </c>
      <c r="K1674" s="18" t="s">
        <v>2867</v>
      </c>
      <c r="L1674" s="18" t="s">
        <v>2867</v>
      </c>
    </row>
    <row r="1675" spans="1:12" x14ac:dyDescent="0.3">
      <c r="A1675" s="21" t="s">
        <v>518</v>
      </c>
      <c r="B1675" s="21" t="s">
        <v>518</v>
      </c>
      <c r="C1675" s="18" t="s">
        <v>324</v>
      </c>
      <c r="D1675" s="18" t="s">
        <v>1881</v>
      </c>
      <c r="E1675" s="19" t="s">
        <v>325</v>
      </c>
      <c r="F1675" s="19" t="s">
        <v>334</v>
      </c>
      <c r="G1675" s="18">
        <v>1055696</v>
      </c>
      <c r="H1675" s="18" t="s">
        <v>65</v>
      </c>
      <c r="I1675" s="18">
        <v>1</v>
      </c>
      <c r="J1675" s="17" t="s">
        <v>1906</v>
      </c>
      <c r="K1675" s="18" t="s">
        <v>2867</v>
      </c>
      <c r="L1675" s="18" t="s">
        <v>2867</v>
      </c>
    </row>
    <row r="1676" spans="1:12" x14ac:dyDescent="0.3">
      <c r="A1676" s="21" t="s">
        <v>518</v>
      </c>
      <c r="B1676" s="21" t="s">
        <v>518</v>
      </c>
      <c r="C1676" s="18" t="s">
        <v>324</v>
      </c>
      <c r="D1676" s="18" t="s">
        <v>1881</v>
      </c>
      <c r="E1676" s="19" t="s">
        <v>325</v>
      </c>
      <c r="F1676" s="19" t="s">
        <v>334</v>
      </c>
      <c r="G1676" s="18">
        <v>1055679</v>
      </c>
      <c r="H1676" s="18" t="s">
        <v>65</v>
      </c>
      <c r="I1676" s="18">
        <v>1</v>
      </c>
      <c r="J1676" s="17" t="s">
        <v>1907</v>
      </c>
      <c r="K1676" s="18" t="s">
        <v>2868</v>
      </c>
      <c r="L1676" s="18" t="s">
        <v>2868</v>
      </c>
    </row>
    <row r="1677" spans="1:12" x14ac:dyDescent="0.3">
      <c r="A1677" s="21" t="s">
        <v>518</v>
      </c>
      <c r="B1677" s="21" t="s">
        <v>518</v>
      </c>
      <c r="C1677" s="18" t="s">
        <v>324</v>
      </c>
      <c r="D1677" s="18" t="s">
        <v>1881</v>
      </c>
      <c r="E1677" s="19" t="s">
        <v>325</v>
      </c>
      <c r="F1677" s="19" t="s">
        <v>326</v>
      </c>
      <c r="G1677" s="18">
        <v>1055634</v>
      </c>
      <c r="H1677" s="18" t="s">
        <v>65</v>
      </c>
      <c r="I1677" s="18">
        <v>1</v>
      </c>
      <c r="J1677" s="17" t="s">
        <v>2560</v>
      </c>
      <c r="K1677" s="18" t="s">
        <v>2868</v>
      </c>
      <c r="L1677" s="18" t="s">
        <v>2868</v>
      </c>
    </row>
    <row r="1678" spans="1:12" x14ac:dyDescent="0.3">
      <c r="A1678" s="21" t="s">
        <v>518</v>
      </c>
      <c r="B1678" s="21" t="s">
        <v>518</v>
      </c>
      <c r="C1678" s="18" t="s">
        <v>324</v>
      </c>
      <c r="D1678" s="18" t="s">
        <v>1881</v>
      </c>
      <c r="E1678" s="19" t="s">
        <v>325</v>
      </c>
      <c r="F1678" s="19" t="s">
        <v>326</v>
      </c>
      <c r="G1678" s="18">
        <v>1055633</v>
      </c>
      <c r="H1678" s="18" t="s">
        <v>65</v>
      </c>
      <c r="I1678" s="18">
        <v>1</v>
      </c>
      <c r="J1678" s="17" t="s">
        <v>353</v>
      </c>
      <c r="K1678" s="18" t="s">
        <v>2868</v>
      </c>
      <c r="L1678" s="18" t="s">
        <v>2868</v>
      </c>
    </row>
    <row r="1679" spans="1:12" x14ac:dyDescent="0.3">
      <c r="A1679" s="21" t="s">
        <v>518</v>
      </c>
      <c r="B1679" s="21" t="s">
        <v>518</v>
      </c>
      <c r="C1679" s="18" t="s">
        <v>324</v>
      </c>
      <c r="D1679" s="18" t="s">
        <v>1881</v>
      </c>
      <c r="E1679" s="19" t="s">
        <v>325</v>
      </c>
      <c r="F1679" s="19" t="s">
        <v>334</v>
      </c>
      <c r="G1679" s="18">
        <v>1055632</v>
      </c>
      <c r="H1679" s="18" t="s">
        <v>65</v>
      </c>
      <c r="I1679" s="18">
        <v>1</v>
      </c>
      <c r="J1679" s="17" t="s">
        <v>352</v>
      </c>
      <c r="K1679" s="18" t="s">
        <v>2868</v>
      </c>
      <c r="L1679" s="18" t="s">
        <v>2868</v>
      </c>
    </row>
    <row r="1680" spans="1:12" x14ac:dyDescent="0.3">
      <c r="A1680" s="21" t="s">
        <v>518</v>
      </c>
      <c r="B1680" s="21" t="s">
        <v>518</v>
      </c>
      <c r="C1680" s="18" t="s">
        <v>324</v>
      </c>
      <c r="D1680" s="18" t="s">
        <v>1881</v>
      </c>
      <c r="E1680" s="19" t="s">
        <v>325</v>
      </c>
      <c r="F1680" s="19" t="s">
        <v>343</v>
      </c>
      <c r="G1680" s="18">
        <v>1053043</v>
      </c>
      <c r="H1680" s="18" t="s">
        <v>65</v>
      </c>
      <c r="I1680" s="18">
        <v>1</v>
      </c>
      <c r="J1680" s="17" t="s">
        <v>1908</v>
      </c>
      <c r="K1680" s="18" t="s">
        <v>2868</v>
      </c>
      <c r="L1680" s="18" t="s">
        <v>2868</v>
      </c>
    </row>
    <row r="1681" spans="1:12" x14ac:dyDescent="0.3">
      <c r="A1681" s="21" t="s">
        <v>518</v>
      </c>
      <c r="B1681" s="21" t="s">
        <v>518</v>
      </c>
      <c r="C1681" s="18" t="s">
        <v>324</v>
      </c>
      <c r="D1681" s="18" t="s">
        <v>1881</v>
      </c>
      <c r="E1681" s="19" t="s">
        <v>325</v>
      </c>
      <c r="F1681" s="19" t="s">
        <v>1889</v>
      </c>
      <c r="G1681" s="18">
        <v>1049960</v>
      </c>
      <c r="H1681" s="18" t="s">
        <v>65</v>
      </c>
      <c r="I1681" s="18">
        <v>1</v>
      </c>
      <c r="J1681" s="17" t="s">
        <v>1909</v>
      </c>
      <c r="K1681" s="18" t="s">
        <v>2867</v>
      </c>
      <c r="L1681" s="18" t="s">
        <v>2867</v>
      </c>
    </row>
    <row r="1682" spans="1:12" x14ac:dyDescent="0.3">
      <c r="A1682" s="21" t="s">
        <v>518</v>
      </c>
      <c r="B1682" s="21" t="s">
        <v>518</v>
      </c>
      <c r="C1682" s="18" t="s">
        <v>324</v>
      </c>
      <c r="D1682" s="18" t="s">
        <v>1881</v>
      </c>
      <c r="E1682" s="19" t="s">
        <v>325</v>
      </c>
      <c r="F1682" s="19" t="s">
        <v>339</v>
      </c>
      <c r="G1682" s="18">
        <v>1041026</v>
      </c>
      <c r="H1682" s="18" t="s">
        <v>65</v>
      </c>
      <c r="I1682" s="18">
        <v>1</v>
      </c>
      <c r="J1682" s="17" t="s">
        <v>340</v>
      </c>
      <c r="K1682" s="18" t="s">
        <v>2867</v>
      </c>
      <c r="L1682" s="18" t="s">
        <v>2867</v>
      </c>
    </row>
    <row r="1683" spans="1:12" x14ac:dyDescent="0.3">
      <c r="A1683" s="21" t="s">
        <v>518</v>
      </c>
      <c r="B1683" s="21" t="s">
        <v>518</v>
      </c>
      <c r="C1683" s="18" t="s">
        <v>324</v>
      </c>
      <c r="D1683" s="18" t="s">
        <v>1881</v>
      </c>
      <c r="E1683" s="19" t="s">
        <v>325</v>
      </c>
      <c r="F1683" s="19" t="s">
        <v>339</v>
      </c>
      <c r="G1683" s="18">
        <v>1041009</v>
      </c>
      <c r="H1683" s="18" t="s">
        <v>65</v>
      </c>
      <c r="I1683" s="18">
        <v>1</v>
      </c>
      <c r="J1683" s="17" t="s">
        <v>509</v>
      </c>
      <c r="K1683" s="18" t="s">
        <v>2867</v>
      </c>
      <c r="L1683" s="18" t="s">
        <v>2867</v>
      </c>
    </row>
    <row r="1684" spans="1:12" x14ac:dyDescent="0.3">
      <c r="A1684" s="21" t="s">
        <v>518</v>
      </c>
      <c r="B1684" s="21" t="s">
        <v>518</v>
      </c>
      <c r="C1684" s="18" t="s">
        <v>324</v>
      </c>
      <c r="D1684" s="18" t="s">
        <v>1881</v>
      </c>
      <c r="E1684" s="19" t="s">
        <v>325</v>
      </c>
      <c r="F1684" s="19" t="s">
        <v>326</v>
      </c>
      <c r="G1684" s="18">
        <v>1027755</v>
      </c>
      <c r="H1684" s="18" t="s">
        <v>65</v>
      </c>
      <c r="I1684" s="18">
        <v>1</v>
      </c>
      <c r="J1684" s="17" t="s">
        <v>2561</v>
      </c>
      <c r="K1684" s="18" t="s">
        <v>2867</v>
      </c>
      <c r="L1684" s="18" t="s">
        <v>2867</v>
      </c>
    </row>
    <row r="1685" spans="1:12" x14ac:dyDescent="0.3">
      <c r="A1685" s="21" t="s">
        <v>518</v>
      </c>
      <c r="B1685" s="21" t="s">
        <v>518</v>
      </c>
      <c r="C1685" s="18" t="s">
        <v>324</v>
      </c>
      <c r="D1685" s="18" t="s">
        <v>1881</v>
      </c>
      <c r="E1685" s="19" t="s">
        <v>325</v>
      </c>
      <c r="F1685" s="19" t="s">
        <v>326</v>
      </c>
      <c r="G1685" s="18">
        <v>1027749</v>
      </c>
      <c r="H1685" s="18" t="s">
        <v>65</v>
      </c>
      <c r="I1685" s="18">
        <v>1</v>
      </c>
      <c r="J1685" s="17" t="s">
        <v>2562</v>
      </c>
      <c r="K1685" s="18" t="s">
        <v>2867</v>
      </c>
      <c r="L1685" s="18" t="s">
        <v>2867</v>
      </c>
    </row>
    <row r="1686" spans="1:12" x14ac:dyDescent="0.3">
      <c r="A1686" s="21" t="s">
        <v>518</v>
      </c>
      <c r="B1686" s="21" t="s">
        <v>518</v>
      </c>
      <c r="C1686" s="18" t="s">
        <v>324</v>
      </c>
      <c r="D1686" s="18" t="s">
        <v>1881</v>
      </c>
      <c r="E1686" s="19" t="s">
        <v>325</v>
      </c>
      <c r="F1686" s="19" t="s">
        <v>326</v>
      </c>
      <c r="G1686" s="18">
        <v>1027744</v>
      </c>
      <c r="H1686" s="18" t="s">
        <v>65</v>
      </c>
      <c r="I1686" s="18">
        <v>1</v>
      </c>
      <c r="J1686" s="17" t="s">
        <v>1910</v>
      </c>
      <c r="K1686" s="18" t="s">
        <v>2867</v>
      </c>
      <c r="L1686" s="18" t="s">
        <v>2867</v>
      </c>
    </row>
    <row r="1687" spans="1:12" x14ac:dyDescent="0.3">
      <c r="A1687" s="21" t="s">
        <v>518</v>
      </c>
      <c r="B1687" s="21" t="s">
        <v>518</v>
      </c>
      <c r="C1687" s="18" t="s">
        <v>324</v>
      </c>
      <c r="D1687" s="18" t="s">
        <v>1881</v>
      </c>
      <c r="E1687" s="19" t="s">
        <v>325</v>
      </c>
      <c r="F1687" s="19" t="s">
        <v>326</v>
      </c>
      <c r="G1687" s="18">
        <v>1027737</v>
      </c>
      <c r="H1687" s="18" t="s">
        <v>65</v>
      </c>
      <c r="I1687" s="18">
        <v>1</v>
      </c>
      <c r="J1687" s="17" t="s">
        <v>2563</v>
      </c>
      <c r="K1687" s="18" t="s">
        <v>2867</v>
      </c>
      <c r="L1687" s="18" t="s">
        <v>2867</v>
      </c>
    </row>
    <row r="1688" spans="1:12" x14ac:dyDescent="0.3">
      <c r="A1688" s="21" t="s">
        <v>518</v>
      </c>
      <c r="B1688" s="21" t="s">
        <v>518</v>
      </c>
      <c r="C1688" s="18" t="s">
        <v>324</v>
      </c>
      <c r="D1688" s="18" t="s">
        <v>1881</v>
      </c>
      <c r="E1688" s="19" t="s">
        <v>325</v>
      </c>
      <c r="F1688" s="19" t="s">
        <v>334</v>
      </c>
      <c r="G1688" s="18">
        <v>1027732</v>
      </c>
      <c r="H1688" s="18" t="s">
        <v>65</v>
      </c>
      <c r="I1688" s="18">
        <v>1</v>
      </c>
      <c r="J1688" s="17" t="s">
        <v>1911</v>
      </c>
      <c r="K1688" s="18" t="s">
        <v>2867</v>
      </c>
      <c r="L1688" s="18" t="s">
        <v>2867</v>
      </c>
    </row>
    <row r="1689" spans="1:12" x14ac:dyDescent="0.3">
      <c r="A1689" s="21" t="s">
        <v>518</v>
      </c>
      <c r="B1689" s="21" t="s">
        <v>518</v>
      </c>
      <c r="C1689" s="18" t="s">
        <v>324</v>
      </c>
      <c r="D1689" s="18" t="s">
        <v>1881</v>
      </c>
      <c r="E1689" s="19" t="s">
        <v>325</v>
      </c>
      <c r="F1689" s="19" t="s">
        <v>334</v>
      </c>
      <c r="G1689" s="18">
        <v>1027731</v>
      </c>
      <c r="H1689" s="18" t="s">
        <v>65</v>
      </c>
      <c r="I1689" s="18">
        <v>1</v>
      </c>
      <c r="J1689" s="17" t="s">
        <v>337</v>
      </c>
      <c r="K1689" s="18" t="s">
        <v>2868</v>
      </c>
      <c r="L1689" s="18" t="s">
        <v>2868</v>
      </c>
    </row>
    <row r="1690" spans="1:12" x14ac:dyDescent="0.3">
      <c r="A1690" s="21" t="s">
        <v>518</v>
      </c>
      <c r="B1690" s="21" t="s">
        <v>518</v>
      </c>
      <c r="C1690" s="18" t="s">
        <v>324</v>
      </c>
      <c r="D1690" s="18" t="s">
        <v>1881</v>
      </c>
      <c r="E1690" s="19" t="s">
        <v>325</v>
      </c>
      <c r="F1690" s="19" t="s">
        <v>334</v>
      </c>
      <c r="G1690" s="18">
        <v>1027680</v>
      </c>
      <c r="H1690" s="18" t="s">
        <v>65</v>
      </c>
      <c r="I1690" s="18">
        <v>1</v>
      </c>
      <c r="J1690" s="17" t="s">
        <v>2564</v>
      </c>
      <c r="K1690" s="18" t="s">
        <v>2868</v>
      </c>
      <c r="L1690" s="18" t="s">
        <v>2868</v>
      </c>
    </row>
    <row r="1691" spans="1:12" x14ac:dyDescent="0.3">
      <c r="A1691" s="21" t="s">
        <v>518</v>
      </c>
      <c r="B1691" s="21" t="s">
        <v>518</v>
      </c>
      <c r="C1691" s="18" t="s">
        <v>324</v>
      </c>
      <c r="D1691" s="18" t="s">
        <v>1881</v>
      </c>
      <c r="E1691" s="19" t="s">
        <v>325</v>
      </c>
      <c r="F1691" s="19" t="s">
        <v>334</v>
      </c>
      <c r="G1691" s="18">
        <v>1015408</v>
      </c>
      <c r="H1691" s="18" t="s">
        <v>65</v>
      </c>
      <c r="I1691" s="18">
        <v>1</v>
      </c>
      <c r="J1691" s="17" t="s">
        <v>1912</v>
      </c>
      <c r="K1691" s="18" t="s">
        <v>2867</v>
      </c>
      <c r="L1691" s="18" t="s">
        <v>2867</v>
      </c>
    </row>
    <row r="1692" spans="1:12" x14ac:dyDescent="0.3">
      <c r="A1692" s="21" t="s">
        <v>518</v>
      </c>
      <c r="B1692" s="21" t="s">
        <v>518</v>
      </c>
      <c r="C1692" s="18" t="s">
        <v>324</v>
      </c>
      <c r="D1692" s="18" t="s">
        <v>1881</v>
      </c>
      <c r="E1692" s="19" t="s">
        <v>325</v>
      </c>
      <c r="F1692" s="19" t="s">
        <v>334</v>
      </c>
      <c r="G1692" s="18">
        <v>1015401</v>
      </c>
      <c r="H1692" s="18" t="s">
        <v>65</v>
      </c>
      <c r="I1692" s="18">
        <v>1</v>
      </c>
      <c r="J1692" s="17" t="s">
        <v>1913</v>
      </c>
      <c r="K1692" s="18" t="s">
        <v>2867</v>
      </c>
      <c r="L1692" s="18" t="s">
        <v>2867</v>
      </c>
    </row>
    <row r="1693" spans="1:12" x14ac:dyDescent="0.3">
      <c r="A1693" s="21" t="s">
        <v>518</v>
      </c>
      <c r="B1693" s="21" t="s">
        <v>518</v>
      </c>
      <c r="C1693" s="18" t="s">
        <v>324</v>
      </c>
      <c r="D1693" s="18" t="s">
        <v>1881</v>
      </c>
      <c r="E1693" s="19" t="s">
        <v>325</v>
      </c>
      <c r="F1693" s="19" t="s">
        <v>334</v>
      </c>
      <c r="G1693" s="18">
        <v>1049961</v>
      </c>
      <c r="H1693" s="18" t="s">
        <v>65</v>
      </c>
      <c r="I1693" s="18">
        <v>1</v>
      </c>
      <c r="J1693" s="17" t="s">
        <v>1914</v>
      </c>
      <c r="K1693" s="18" t="s">
        <v>2867</v>
      </c>
      <c r="L1693" s="18" t="s">
        <v>2867</v>
      </c>
    </row>
    <row r="1694" spans="1:12" x14ac:dyDescent="0.3">
      <c r="A1694" s="21" t="s">
        <v>518</v>
      </c>
      <c r="B1694" s="21" t="s">
        <v>518</v>
      </c>
      <c r="C1694" s="18" t="s">
        <v>324</v>
      </c>
      <c r="D1694" s="18" t="s">
        <v>1881</v>
      </c>
      <c r="E1694" s="19" t="s">
        <v>325</v>
      </c>
      <c r="F1694" s="19" t="s">
        <v>326</v>
      </c>
      <c r="G1694" s="18">
        <v>1180228</v>
      </c>
      <c r="H1694" s="18" t="s">
        <v>65</v>
      </c>
      <c r="I1694" s="18">
        <v>1</v>
      </c>
      <c r="J1694" s="17" t="s">
        <v>359</v>
      </c>
      <c r="K1694" s="18" t="s">
        <v>2867</v>
      </c>
      <c r="L1694" s="18" t="s">
        <v>2867</v>
      </c>
    </row>
    <row r="1695" spans="1:12" x14ac:dyDescent="0.3">
      <c r="A1695" s="21" t="s">
        <v>518</v>
      </c>
      <c r="B1695" s="21" t="s">
        <v>518</v>
      </c>
      <c r="C1695" s="18" t="s">
        <v>324</v>
      </c>
      <c r="D1695" s="18" t="s">
        <v>1881</v>
      </c>
      <c r="E1695" s="19" t="s">
        <v>362</v>
      </c>
      <c r="F1695" s="19" t="s">
        <v>1915</v>
      </c>
      <c r="G1695" s="18">
        <v>1186744</v>
      </c>
      <c r="H1695" s="18" t="s">
        <v>65</v>
      </c>
      <c r="I1695" s="18">
        <v>1</v>
      </c>
      <c r="J1695" s="17" t="s">
        <v>1916</v>
      </c>
      <c r="K1695" s="18" t="s">
        <v>2867</v>
      </c>
      <c r="L1695" s="18" t="s">
        <v>2867</v>
      </c>
    </row>
    <row r="1696" spans="1:12" x14ac:dyDescent="0.3">
      <c r="A1696" s="21" t="s">
        <v>518</v>
      </c>
      <c r="B1696" s="21" t="s">
        <v>518</v>
      </c>
      <c r="C1696" s="18" t="s">
        <v>324</v>
      </c>
      <c r="D1696" s="18" t="s">
        <v>1881</v>
      </c>
      <c r="E1696" s="19" t="s">
        <v>362</v>
      </c>
      <c r="F1696" s="19" t="s">
        <v>364</v>
      </c>
      <c r="G1696" s="18">
        <v>1178672</v>
      </c>
      <c r="H1696" s="18" t="s">
        <v>65</v>
      </c>
      <c r="I1696" s="18">
        <v>1</v>
      </c>
      <c r="J1696" s="17" t="s">
        <v>1917</v>
      </c>
      <c r="K1696" s="18" t="s">
        <v>2867</v>
      </c>
      <c r="L1696" s="18" t="s">
        <v>2867</v>
      </c>
    </row>
    <row r="1697" spans="1:12" x14ac:dyDescent="0.3">
      <c r="A1697" s="21" t="s">
        <v>518</v>
      </c>
      <c r="B1697" s="21" t="s">
        <v>518</v>
      </c>
      <c r="C1697" s="18" t="s">
        <v>324</v>
      </c>
      <c r="D1697" s="18" t="s">
        <v>1881</v>
      </c>
      <c r="E1697" s="19" t="s">
        <v>362</v>
      </c>
      <c r="F1697" s="19" t="s">
        <v>365</v>
      </c>
      <c r="G1697" s="18">
        <v>1123917</v>
      </c>
      <c r="H1697" s="18" t="s">
        <v>65</v>
      </c>
      <c r="I1697" s="18">
        <v>1</v>
      </c>
      <c r="J1697" s="17" t="s">
        <v>2565</v>
      </c>
      <c r="K1697" s="18" t="s">
        <v>2868</v>
      </c>
      <c r="L1697" s="18" t="s">
        <v>2868</v>
      </c>
    </row>
    <row r="1698" spans="1:12" x14ac:dyDescent="0.3">
      <c r="A1698" s="21" t="s">
        <v>518</v>
      </c>
      <c r="B1698" s="21" t="s">
        <v>518</v>
      </c>
      <c r="C1698" s="18" t="s">
        <v>324</v>
      </c>
      <c r="D1698" s="18" t="s">
        <v>1881</v>
      </c>
      <c r="E1698" s="19" t="s">
        <v>362</v>
      </c>
      <c r="F1698" s="19" t="s">
        <v>365</v>
      </c>
      <c r="G1698" s="18">
        <v>1118405</v>
      </c>
      <c r="H1698" s="18" t="s">
        <v>65</v>
      </c>
      <c r="I1698" s="18">
        <v>1</v>
      </c>
      <c r="J1698" s="17" t="s">
        <v>1918</v>
      </c>
      <c r="K1698" s="18" t="s">
        <v>2867</v>
      </c>
      <c r="L1698" s="18" t="s">
        <v>2867</v>
      </c>
    </row>
    <row r="1699" spans="1:12" x14ac:dyDescent="0.3">
      <c r="A1699" s="21" t="s">
        <v>518</v>
      </c>
      <c r="B1699" s="21" t="s">
        <v>518</v>
      </c>
      <c r="C1699" s="18" t="s">
        <v>324</v>
      </c>
      <c r="D1699" s="18" t="s">
        <v>1881</v>
      </c>
      <c r="E1699" s="19" t="s">
        <v>362</v>
      </c>
      <c r="F1699" s="19" t="s">
        <v>363</v>
      </c>
      <c r="G1699" s="18">
        <v>1110923</v>
      </c>
      <c r="H1699" s="18" t="s">
        <v>65</v>
      </c>
      <c r="I1699" s="18">
        <v>1</v>
      </c>
      <c r="J1699" s="17" t="s">
        <v>1919</v>
      </c>
      <c r="K1699" s="18" t="s">
        <v>2867</v>
      </c>
      <c r="L1699" s="18" t="s">
        <v>2867</v>
      </c>
    </row>
    <row r="1700" spans="1:12" x14ac:dyDescent="0.3">
      <c r="A1700" s="21" t="s">
        <v>518</v>
      </c>
      <c r="B1700" s="21" t="s">
        <v>518</v>
      </c>
      <c r="C1700" s="18" t="s">
        <v>324</v>
      </c>
      <c r="D1700" s="18" t="s">
        <v>1881</v>
      </c>
      <c r="E1700" s="19" t="s">
        <v>362</v>
      </c>
      <c r="F1700" s="19" t="s">
        <v>1915</v>
      </c>
      <c r="G1700" s="18">
        <v>1094088</v>
      </c>
      <c r="H1700" s="18" t="s">
        <v>65</v>
      </c>
      <c r="I1700" s="18">
        <v>1</v>
      </c>
      <c r="J1700" s="17" t="s">
        <v>1920</v>
      </c>
      <c r="K1700" s="18" t="s">
        <v>2867</v>
      </c>
      <c r="L1700" s="18" t="s">
        <v>2867</v>
      </c>
    </row>
    <row r="1701" spans="1:12" x14ac:dyDescent="0.3">
      <c r="A1701" s="21" t="s">
        <v>518</v>
      </c>
      <c r="B1701" s="21" t="s">
        <v>518</v>
      </c>
      <c r="C1701" s="18" t="s">
        <v>324</v>
      </c>
      <c r="D1701" s="18" t="s">
        <v>1881</v>
      </c>
      <c r="E1701" s="19" t="s">
        <v>362</v>
      </c>
      <c r="F1701" s="19" t="s">
        <v>364</v>
      </c>
      <c r="G1701" s="18">
        <v>1092170</v>
      </c>
      <c r="H1701" s="18" t="s">
        <v>65</v>
      </c>
      <c r="I1701" s="18">
        <v>1</v>
      </c>
      <c r="J1701" s="17" t="s">
        <v>1921</v>
      </c>
      <c r="K1701" s="18" t="s">
        <v>2868</v>
      </c>
      <c r="L1701" s="18" t="s">
        <v>2868</v>
      </c>
    </row>
    <row r="1702" spans="1:12" x14ac:dyDescent="0.3">
      <c r="A1702" s="21" t="s">
        <v>518</v>
      </c>
      <c r="B1702" s="21" t="s">
        <v>518</v>
      </c>
      <c r="C1702" s="18" t="s">
        <v>324</v>
      </c>
      <c r="D1702" s="18" t="s">
        <v>1881</v>
      </c>
      <c r="E1702" s="19" t="s">
        <v>362</v>
      </c>
      <c r="F1702" s="19" t="s">
        <v>364</v>
      </c>
      <c r="G1702" s="18">
        <v>1092169</v>
      </c>
      <c r="H1702" s="18" t="s">
        <v>65</v>
      </c>
      <c r="I1702" s="18">
        <v>1</v>
      </c>
      <c r="J1702" s="17" t="s">
        <v>1922</v>
      </c>
      <c r="K1702" s="18" t="s">
        <v>2868</v>
      </c>
      <c r="L1702" s="18" t="s">
        <v>2868</v>
      </c>
    </row>
    <row r="1703" spans="1:12" x14ac:dyDescent="0.3">
      <c r="A1703" s="21" t="s">
        <v>518</v>
      </c>
      <c r="B1703" s="21" t="s">
        <v>518</v>
      </c>
      <c r="C1703" s="18" t="s">
        <v>324</v>
      </c>
      <c r="D1703" s="18" t="s">
        <v>1881</v>
      </c>
      <c r="E1703" s="19" t="s">
        <v>362</v>
      </c>
      <c r="F1703" s="19" t="s">
        <v>1915</v>
      </c>
      <c r="G1703" s="18">
        <v>1078660</v>
      </c>
      <c r="H1703" s="18" t="s">
        <v>65</v>
      </c>
      <c r="I1703" s="18">
        <v>1</v>
      </c>
      <c r="J1703" s="17" t="s">
        <v>1923</v>
      </c>
      <c r="K1703" s="18" t="s">
        <v>2867</v>
      </c>
      <c r="L1703" s="18" t="s">
        <v>2867</v>
      </c>
    </row>
    <row r="1704" spans="1:12" x14ac:dyDescent="0.3">
      <c r="A1704" s="21" t="s">
        <v>518</v>
      </c>
      <c r="B1704" s="21" t="s">
        <v>518</v>
      </c>
      <c r="C1704" s="18" t="s">
        <v>324</v>
      </c>
      <c r="D1704" s="18" t="s">
        <v>1881</v>
      </c>
      <c r="E1704" s="19" t="s">
        <v>362</v>
      </c>
      <c r="F1704" s="19" t="s">
        <v>1915</v>
      </c>
      <c r="G1704" s="18">
        <v>1078655</v>
      </c>
      <c r="H1704" s="18" t="s">
        <v>65</v>
      </c>
      <c r="I1704" s="18">
        <v>1</v>
      </c>
      <c r="J1704" s="17" t="s">
        <v>1924</v>
      </c>
      <c r="K1704" s="18" t="s">
        <v>2867</v>
      </c>
      <c r="L1704" s="18" t="s">
        <v>2867</v>
      </c>
    </row>
    <row r="1705" spans="1:12" x14ac:dyDescent="0.3">
      <c r="A1705" s="21" t="s">
        <v>525</v>
      </c>
      <c r="B1705" s="21" t="s">
        <v>518</v>
      </c>
      <c r="C1705" s="18" t="s">
        <v>324</v>
      </c>
      <c r="D1705" s="18" t="s">
        <v>1881</v>
      </c>
      <c r="E1705" s="19" t="s">
        <v>362</v>
      </c>
      <c r="F1705" s="19" t="s">
        <v>1915</v>
      </c>
      <c r="G1705" s="18">
        <v>1063534</v>
      </c>
      <c r="H1705" s="18" t="s">
        <v>65</v>
      </c>
      <c r="I1705" s="18">
        <v>1</v>
      </c>
      <c r="J1705" s="17" t="s">
        <v>2566</v>
      </c>
      <c r="K1705" s="18" t="s">
        <v>2869</v>
      </c>
      <c r="L1705" s="18" t="s">
        <v>2867</v>
      </c>
    </row>
    <row r="1706" spans="1:12" x14ac:dyDescent="0.3">
      <c r="A1706" s="21" t="s">
        <v>518</v>
      </c>
      <c r="B1706" s="21" t="s">
        <v>518</v>
      </c>
      <c r="C1706" s="18" t="s">
        <v>324</v>
      </c>
      <c r="D1706" s="18" t="s">
        <v>1881</v>
      </c>
      <c r="E1706" s="19" t="s">
        <v>362</v>
      </c>
      <c r="F1706" s="19" t="s">
        <v>1925</v>
      </c>
      <c r="G1706" s="18">
        <v>1062456</v>
      </c>
      <c r="H1706" s="18" t="s">
        <v>65</v>
      </c>
      <c r="I1706" s="18">
        <v>1</v>
      </c>
      <c r="J1706" s="17" t="s">
        <v>3081</v>
      </c>
      <c r="K1706" s="18" t="s">
        <v>2868</v>
      </c>
      <c r="L1706" s="18" t="s">
        <v>2868</v>
      </c>
    </row>
    <row r="1707" spans="1:12" x14ac:dyDescent="0.3">
      <c r="A1707" s="21" t="s">
        <v>518</v>
      </c>
      <c r="B1707" s="21" t="s">
        <v>518</v>
      </c>
      <c r="C1707" s="18" t="s">
        <v>324</v>
      </c>
      <c r="D1707" s="18" t="s">
        <v>1881</v>
      </c>
      <c r="E1707" s="19" t="s">
        <v>362</v>
      </c>
      <c r="F1707" s="19" t="s">
        <v>1925</v>
      </c>
      <c r="G1707" s="18">
        <v>1062449</v>
      </c>
      <c r="H1707" s="18" t="s">
        <v>65</v>
      </c>
      <c r="I1707" s="18">
        <v>1</v>
      </c>
      <c r="J1707" s="17" t="s">
        <v>3082</v>
      </c>
      <c r="K1707" s="18" t="s">
        <v>2868</v>
      </c>
      <c r="L1707" s="18" t="s">
        <v>2868</v>
      </c>
    </row>
    <row r="1708" spans="1:12" x14ac:dyDescent="0.3">
      <c r="A1708" s="21" t="s">
        <v>518</v>
      </c>
      <c r="B1708" s="21" t="s">
        <v>518</v>
      </c>
      <c r="C1708" s="18" t="s">
        <v>324</v>
      </c>
      <c r="D1708" s="18" t="s">
        <v>1881</v>
      </c>
      <c r="E1708" s="19" t="s">
        <v>362</v>
      </c>
      <c r="F1708" s="19" t="s">
        <v>1925</v>
      </c>
      <c r="G1708" s="18">
        <v>1062436</v>
      </c>
      <c r="H1708" s="18" t="s">
        <v>65</v>
      </c>
      <c r="I1708" s="18">
        <v>1</v>
      </c>
      <c r="J1708" s="17" t="s">
        <v>3083</v>
      </c>
      <c r="K1708" s="18" t="s">
        <v>2868</v>
      </c>
      <c r="L1708" s="18" t="s">
        <v>2868</v>
      </c>
    </row>
    <row r="1709" spans="1:12" x14ac:dyDescent="0.3">
      <c r="A1709" s="21" t="s">
        <v>518</v>
      </c>
      <c r="B1709" s="21" t="s">
        <v>518</v>
      </c>
      <c r="C1709" s="18" t="s">
        <v>324</v>
      </c>
      <c r="D1709" s="18" t="s">
        <v>1881</v>
      </c>
      <c r="E1709" s="19" t="s">
        <v>362</v>
      </c>
      <c r="F1709" s="19" t="s">
        <v>364</v>
      </c>
      <c r="G1709" s="18">
        <v>1056999</v>
      </c>
      <c r="H1709" s="18" t="s">
        <v>65</v>
      </c>
      <c r="I1709" s="18">
        <v>1</v>
      </c>
      <c r="J1709" s="17" t="s">
        <v>1926</v>
      </c>
      <c r="K1709" s="18" t="s">
        <v>2867</v>
      </c>
      <c r="L1709" s="18" t="s">
        <v>2867</v>
      </c>
    </row>
    <row r="1710" spans="1:12" x14ac:dyDescent="0.3">
      <c r="A1710" s="21" t="s">
        <v>518</v>
      </c>
      <c r="B1710" s="21" t="s">
        <v>518</v>
      </c>
      <c r="C1710" s="18" t="s">
        <v>324</v>
      </c>
      <c r="D1710" s="18" t="s">
        <v>1881</v>
      </c>
      <c r="E1710" s="19" t="s">
        <v>362</v>
      </c>
      <c r="F1710" s="19" t="s">
        <v>364</v>
      </c>
      <c r="G1710" s="18">
        <v>1056814</v>
      </c>
      <c r="H1710" s="18" t="s">
        <v>65</v>
      </c>
      <c r="I1710" s="18">
        <v>1</v>
      </c>
      <c r="J1710" s="17" t="s">
        <v>1927</v>
      </c>
      <c r="K1710" s="18" t="s">
        <v>2867</v>
      </c>
      <c r="L1710" s="18" t="s">
        <v>2867</v>
      </c>
    </row>
    <row r="1711" spans="1:12" x14ac:dyDescent="0.3">
      <c r="A1711" s="21" t="s">
        <v>518</v>
      </c>
      <c r="B1711" s="21" t="s">
        <v>518</v>
      </c>
      <c r="C1711" s="18" t="s">
        <v>324</v>
      </c>
      <c r="D1711" s="18" t="s">
        <v>1881</v>
      </c>
      <c r="E1711" s="19" t="s">
        <v>362</v>
      </c>
      <c r="F1711" s="19" t="s">
        <v>363</v>
      </c>
      <c r="G1711" s="18">
        <v>1049840</v>
      </c>
      <c r="H1711" s="18" t="s">
        <v>65</v>
      </c>
      <c r="I1711" s="18">
        <v>1</v>
      </c>
      <c r="J1711" s="17" t="s">
        <v>1928</v>
      </c>
      <c r="K1711" s="18" t="s">
        <v>2867</v>
      </c>
      <c r="L1711" s="18" t="s">
        <v>2867</v>
      </c>
    </row>
    <row r="1712" spans="1:12" x14ac:dyDescent="0.3">
      <c r="A1712" s="21" t="s">
        <v>518</v>
      </c>
      <c r="B1712" s="21" t="s">
        <v>518</v>
      </c>
      <c r="C1712" s="18" t="s">
        <v>324</v>
      </c>
      <c r="D1712" s="18" t="s">
        <v>1881</v>
      </c>
      <c r="E1712" s="19" t="s">
        <v>362</v>
      </c>
      <c r="F1712" s="19" t="s">
        <v>1915</v>
      </c>
      <c r="G1712" s="18">
        <v>1040983</v>
      </c>
      <c r="H1712" s="18" t="s">
        <v>65</v>
      </c>
      <c r="I1712" s="18">
        <v>1</v>
      </c>
      <c r="J1712" s="17" t="s">
        <v>1929</v>
      </c>
      <c r="K1712" s="18" t="s">
        <v>2867</v>
      </c>
      <c r="L1712" s="18" t="s">
        <v>2867</v>
      </c>
    </row>
    <row r="1713" spans="1:12" x14ac:dyDescent="0.3">
      <c r="A1713" s="21" t="s">
        <v>518</v>
      </c>
      <c r="B1713" s="21" t="s">
        <v>518</v>
      </c>
      <c r="C1713" s="18" t="s">
        <v>324</v>
      </c>
      <c r="D1713" s="18" t="s">
        <v>1881</v>
      </c>
      <c r="E1713" s="19" t="s">
        <v>362</v>
      </c>
      <c r="F1713" s="19" t="s">
        <v>1915</v>
      </c>
      <c r="G1713" s="18">
        <v>1040981</v>
      </c>
      <c r="H1713" s="18" t="s">
        <v>65</v>
      </c>
      <c r="I1713" s="18">
        <v>1</v>
      </c>
      <c r="J1713" s="17" t="s">
        <v>1930</v>
      </c>
      <c r="K1713" s="18" t="s">
        <v>2867</v>
      </c>
      <c r="L1713" s="18" t="s">
        <v>2867</v>
      </c>
    </row>
    <row r="1714" spans="1:12" x14ac:dyDescent="0.3">
      <c r="A1714" s="21" t="s">
        <v>518</v>
      </c>
      <c r="B1714" s="21" t="s">
        <v>518</v>
      </c>
      <c r="C1714" s="18" t="s">
        <v>324</v>
      </c>
      <c r="D1714" s="18" t="s">
        <v>1881</v>
      </c>
      <c r="E1714" s="19" t="s">
        <v>362</v>
      </c>
      <c r="F1714" s="19" t="s">
        <v>1915</v>
      </c>
      <c r="G1714" s="18">
        <v>1213221</v>
      </c>
      <c r="H1714" s="18" t="s">
        <v>65</v>
      </c>
      <c r="I1714" s="18">
        <v>1</v>
      </c>
      <c r="J1714" s="17" t="s">
        <v>1931</v>
      </c>
      <c r="K1714" s="18" t="s">
        <v>2867</v>
      </c>
      <c r="L1714" s="18" t="s">
        <v>2867</v>
      </c>
    </row>
    <row r="1715" spans="1:12" x14ac:dyDescent="0.3">
      <c r="A1715" s="21" t="s">
        <v>518</v>
      </c>
      <c r="B1715" s="21" t="s">
        <v>518</v>
      </c>
      <c r="C1715" s="18" t="s">
        <v>324</v>
      </c>
      <c r="D1715" s="18" t="s">
        <v>1881</v>
      </c>
      <c r="E1715" s="19" t="s">
        <v>362</v>
      </c>
      <c r="F1715" s="19" t="s">
        <v>1915</v>
      </c>
      <c r="G1715" s="18">
        <v>1123895</v>
      </c>
      <c r="H1715" s="18" t="s">
        <v>65</v>
      </c>
      <c r="I1715" s="18">
        <v>1</v>
      </c>
      <c r="J1715" s="17" t="s">
        <v>1932</v>
      </c>
      <c r="K1715" s="18" t="s">
        <v>2868</v>
      </c>
      <c r="L1715" s="18" t="s">
        <v>2868</v>
      </c>
    </row>
    <row r="1716" spans="1:12" x14ac:dyDescent="0.3">
      <c r="A1716" s="21" t="s">
        <v>518</v>
      </c>
      <c r="B1716" s="21" t="s">
        <v>518</v>
      </c>
      <c r="C1716" s="18" t="s">
        <v>324</v>
      </c>
      <c r="D1716" s="18" t="s">
        <v>1881</v>
      </c>
      <c r="E1716" s="19" t="s">
        <v>362</v>
      </c>
      <c r="F1716" s="19" t="s">
        <v>1915</v>
      </c>
      <c r="G1716" s="18">
        <v>1123891</v>
      </c>
      <c r="H1716" s="18" t="s">
        <v>65</v>
      </c>
      <c r="I1716" s="18">
        <v>1</v>
      </c>
      <c r="J1716" s="17" t="s">
        <v>1933</v>
      </c>
      <c r="K1716" s="18" t="s">
        <v>2868</v>
      </c>
      <c r="L1716" s="18" t="s">
        <v>2868</v>
      </c>
    </row>
    <row r="1717" spans="1:12" x14ac:dyDescent="0.3">
      <c r="A1717" s="21" t="s">
        <v>518</v>
      </c>
      <c r="B1717" s="21" t="s">
        <v>518</v>
      </c>
      <c r="C1717" s="18" t="s">
        <v>324</v>
      </c>
      <c r="D1717" s="18" t="s">
        <v>1881</v>
      </c>
      <c r="E1717" s="19" t="s">
        <v>362</v>
      </c>
      <c r="F1717" s="19" t="s">
        <v>365</v>
      </c>
      <c r="G1717" s="18">
        <v>1123882</v>
      </c>
      <c r="H1717" s="18" t="s">
        <v>65</v>
      </c>
      <c r="I1717" s="18">
        <v>1</v>
      </c>
      <c r="J1717" s="17" t="s">
        <v>1934</v>
      </c>
      <c r="K1717" s="18" t="s">
        <v>2867</v>
      </c>
      <c r="L1717" s="18" t="s">
        <v>2868</v>
      </c>
    </row>
    <row r="1718" spans="1:12" x14ac:dyDescent="0.3">
      <c r="A1718" s="21" t="s">
        <v>518</v>
      </c>
      <c r="B1718" s="21" t="s">
        <v>518</v>
      </c>
      <c r="C1718" s="18" t="s">
        <v>324</v>
      </c>
      <c r="D1718" s="18" t="s">
        <v>1881</v>
      </c>
      <c r="E1718" s="19" t="s">
        <v>362</v>
      </c>
      <c r="F1718" s="19" t="s">
        <v>363</v>
      </c>
      <c r="G1718" s="18">
        <v>1123880</v>
      </c>
      <c r="H1718" s="18" t="s">
        <v>65</v>
      </c>
      <c r="I1718" s="18">
        <v>1</v>
      </c>
      <c r="J1718" s="17" t="s">
        <v>1935</v>
      </c>
      <c r="K1718" s="18" t="s">
        <v>2867</v>
      </c>
      <c r="L1718" s="18" t="s">
        <v>2867</v>
      </c>
    </row>
    <row r="1719" spans="1:12" x14ac:dyDescent="0.3">
      <c r="A1719" s="21" t="s">
        <v>525</v>
      </c>
      <c r="B1719" s="21" t="s">
        <v>518</v>
      </c>
      <c r="C1719" s="18" t="s">
        <v>324</v>
      </c>
      <c r="D1719" s="18" t="s">
        <v>1881</v>
      </c>
      <c r="E1719" s="19" t="s">
        <v>362</v>
      </c>
      <c r="F1719" s="19" t="s">
        <v>364</v>
      </c>
      <c r="G1719" s="18">
        <v>1023323</v>
      </c>
      <c r="H1719" s="18" t="s">
        <v>65</v>
      </c>
      <c r="I1719" s="18">
        <v>1</v>
      </c>
      <c r="J1719" s="17" t="s">
        <v>1936</v>
      </c>
      <c r="K1719" s="18" t="s">
        <v>2869</v>
      </c>
      <c r="L1719" s="18" t="s">
        <v>2867</v>
      </c>
    </row>
    <row r="1720" spans="1:12" x14ac:dyDescent="0.3">
      <c r="A1720" s="21" t="s">
        <v>518</v>
      </c>
      <c r="B1720" s="21" t="s">
        <v>518</v>
      </c>
      <c r="C1720" s="18" t="s">
        <v>324</v>
      </c>
      <c r="D1720" s="18" t="s">
        <v>1881</v>
      </c>
      <c r="E1720" s="19" t="s">
        <v>362</v>
      </c>
      <c r="F1720" s="19" t="s">
        <v>364</v>
      </c>
      <c r="G1720" s="18">
        <v>1023322</v>
      </c>
      <c r="H1720" s="18" t="s">
        <v>65</v>
      </c>
      <c r="I1720" s="18">
        <v>1</v>
      </c>
      <c r="J1720" s="17" t="s">
        <v>1937</v>
      </c>
      <c r="K1720" s="18" t="s">
        <v>2867</v>
      </c>
      <c r="L1720" s="18" t="s">
        <v>2867</v>
      </c>
    </row>
    <row r="1721" spans="1:12" x14ac:dyDescent="0.3">
      <c r="A1721" s="21" t="s">
        <v>518</v>
      </c>
      <c r="B1721" s="21" t="s">
        <v>518</v>
      </c>
      <c r="C1721" s="18" t="s">
        <v>324</v>
      </c>
      <c r="D1721" s="18" t="s">
        <v>1881</v>
      </c>
      <c r="E1721" s="19" t="s">
        <v>362</v>
      </c>
      <c r="F1721" s="19" t="s">
        <v>364</v>
      </c>
      <c r="G1721" s="18">
        <v>1023135</v>
      </c>
      <c r="H1721" s="18" t="s">
        <v>65</v>
      </c>
      <c r="I1721" s="18">
        <v>1</v>
      </c>
      <c r="J1721" s="17" t="s">
        <v>1938</v>
      </c>
      <c r="K1721" s="18" t="s">
        <v>2867</v>
      </c>
      <c r="L1721" s="18" t="s">
        <v>2867</v>
      </c>
    </row>
    <row r="1722" spans="1:12" x14ac:dyDescent="0.3">
      <c r="A1722" s="21" t="s">
        <v>518</v>
      </c>
      <c r="B1722" s="21" t="s">
        <v>518</v>
      </c>
      <c r="C1722" s="18" t="s">
        <v>324</v>
      </c>
      <c r="D1722" s="18" t="s">
        <v>1881</v>
      </c>
      <c r="E1722" s="19" t="s">
        <v>362</v>
      </c>
      <c r="F1722" s="19" t="s">
        <v>364</v>
      </c>
      <c r="G1722" s="18">
        <v>1023134</v>
      </c>
      <c r="H1722" s="18" t="s">
        <v>65</v>
      </c>
      <c r="I1722" s="18">
        <v>1</v>
      </c>
      <c r="J1722" s="17" t="s">
        <v>1939</v>
      </c>
      <c r="K1722" s="18" t="s">
        <v>2867</v>
      </c>
      <c r="L1722" s="18" t="s">
        <v>2867</v>
      </c>
    </row>
    <row r="1723" spans="1:12" x14ac:dyDescent="0.3">
      <c r="A1723" s="21" t="s">
        <v>525</v>
      </c>
      <c r="B1723" s="21" t="s">
        <v>518</v>
      </c>
      <c r="C1723" s="18" t="s">
        <v>324</v>
      </c>
      <c r="D1723" s="18" t="s">
        <v>1881</v>
      </c>
      <c r="E1723" s="19" t="s">
        <v>362</v>
      </c>
      <c r="F1723" s="19" t="s">
        <v>364</v>
      </c>
      <c r="G1723" s="18">
        <v>1118497</v>
      </c>
      <c r="H1723" s="18" t="s">
        <v>65</v>
      </c>
      <c r="I1723" s="18">
        <v>1</v>
      </c>
      <c r="J1723" s="17" t="s">
        <v>1940</v>
      </c>
      <c r="K1723" s="18" t="s">
        <v>2869</v>
      </c>
      <c r="L1723" s="18" t="s">
        <v>2867</v>
      </c>
    </row>
    <row r="1724" spans="1:12" x14ac:dyDescent="0.3">
      <c r="A1724" s="21" t="s">
        <v>525</v>
      </c>
      <c r="B1724" s="21" t="s">
        <v>518</v>
      </c>
      <c r="C1724" s="18" t="s">
        <v>324</v>
      </c>
      <c r="D1724" s="18" t="s">
        <v>1881</v>
      </c>
      <c r="E1724" s="19" t="s">
        <v>362</v>
      </c>
      <c r="F1724" s="19" t="s">
        <v>364</v>
      </c>
      <c r="G1724" s="18">
        <v>1118496</v>
      </c>
      <c r="H1724" s="18" t="s">
        <v>65</v>
      </c>
      <c r="I1724" s="18">
        <v>1</v>
      </c>
      <c r="J1724" s="17" t="s">
        <v>1941</v>
      </c>
      <c r="K1724" s="18" t="s">
        <v>2869</v>
      </c>
      <c r="L1724" s="18" t="s">
        <v>2867</v>
      </c>
    </row>
    <row r="1725" spans="1:12" x14ac:dyDescent="0.3">
      <c r="A1725" s="21" t="s">
        <v>518</v>
      </c>
      <c r="B1725" s="21" t="s">
        <v>518</v>
      </c>
      <c r="C1725" s="18" t="s">
        <v>324</v>
      </c>
      <c r="D1725" s="18" t="s">
        <v>1881</v>
      </c>
      <c r="E1725" s="19" t="s">
        <v>362</v>
      </c>
      <c r="F1725" s="19" t="s">
        <v>363</v>
      </c>
      <c r="G1725" s="18">
        <v>1178676</v>
      </c>
      <c r="H1725" s="18" t="s">
        <v>65</v>
      </c>
      <c r="I1725" s="18">
        <v>1</v>
      </c>
      <c r="J1725" s="17" t="s">
        <v>1942</v>
      </c>
      <c r="K1725" s="18" t="s">
        <v>2867</v>
      </c>
      <c r="L1725" s="18" t="s">
        <v>2867</v>
      </c>
    </row>
    <row r="1726" spans="1:12" x14ac:dyDescent="0.3">
      <c r="A1726" s="21" t="s">
        <v>518</v>
      </c>
      <c r="B1726" s="21" t="s">
        <v>518</v>
      </c>
      <c r="C1726" s="18" t="s">
        <v>324</v>
      </c>
      <c r="D1726" s="18" t="s">
        <v>1881</v>
      </c>
      <c r="E1726" s="19" t="s">
        <v>362</v>
      </c>
      <c r="F1726" s="19" t="s">
        <v>364</v>
      </c>
      <c r="G1726" s="18">
        <v>1170630</v>
      </c>
      <c r="H1726" s="18" t="s">
        <v>65</v>
      </c>
      <c r="I1726" s="18">
        <v>1</v>
      </c>
      <c r="J1726" s="17" t="s">
        <v>2959</v>
      </c>
      <c r="K1726" s="18" t="s">
        <v>2868</v>
      </c>
      <c r="L1726" s="18" t="s">
        <v>2868</v>
      </c>
    </row>
    <row r="1727" spans="1:12" x14ac:dyDescent="0.3">
      <c r="A1727" s="21" t="s">
        <v>518</v>
      </c>
      <c r="B1727" s="21" t="s">
        <v>518</v>
      </c>
      <c r="C1727" s="18" t="s">
        <v>324</v>
      </c>
      <c r="D1727" s="18" t="s">
        <v>1881</v>
      </c>
      <c r="E1727" s="19" t="s">
        <v>362</v>
      </c>
      <c r="F1727" s="19" t="s">
        <v>364</v>
      </c>
      <c r="G1727" s="18">
        <v>1170629</v>
      </c>
      <c r="H1727" s="18" t="s">
        <v>65</v>
      </c>
      <c r="I1727" s="18">
        <v>1</v>
      </c>
      <c r="J1727" s="17" t="s">
        <v>2958</v>
      </c>
      <c r="K1727" s="18" t="s">
        <v>2868</v>
      </c>
      <c r="L1727" s="18" t="s">
        <v>2868</v>
      </c>
    </row>
    <row r="1728" spans="1:12" x14ac:dyDescent="0.3">
      <c r="A1728" s="21" t="s">
        <v>518</v>
      </c>
      <c r="B1728" s="21" t="s">
        <v>518</v>
      </c>
      <c r="C1728" s="18" t="s">
        <v>324</v>
      </c>
      <c r="D1728" s="18" t="s">
        <v>1881</v>
      </c>
      <c r="E1728" s="19" t="s">
        <v>362</v>
      </c>
      <c r="F1728" s="19" t="s">
        <v>364</v>
      </c>
      <c r="G1728" s="18">
        <v>1170628</v>
      </c>
      <c r="H1728" s="18" t="s">
        <v>65</v>
      </c>
      <c r="I1728" s="18">
        <v>1</v>
      </c>
      <c r="J1728" s="17" t="s">
        <v>2957</v>
      </c>
      <c r="K1728" s="18" t="s">
        <v>2868</v>
      </c>
      <c r="L1728" s="18" t="s">
        <v>2868</v>
      </c>
    </row>
    <row r="1729" spans="1:12" x14ac:dyDescent="0.3">
      <c r="A1729" s="21" t="s">
        <v>518</v>
      </c>
      <c r="B1729" s="21" t="s">
        <v>518</v>
      </c>
      <c r="C1729" s="18" t="s">
        <v>324</v>
      </c>
      <c r="D1729" s="18" t="s">
        <v>1881</v>
      </c>
      <c r="E1729" s="19" t="s">
        <v>362</v>
      </c>
      <c r="F1729" s="19" t="s">
        <v>364</v>
      </c>
      <c r="G1729" s="18">
        <v>1170627</v>
      </c>
      <c r="H1729" s="18" t="s">
        <v>65</v>
      </c>
      <c r="I1729" s="18">
        <v>1</v>
      </c>
      <c r="J1729" s="17" t="s">
        <v>3084</v>
      </c>
      <c r="K1729" s="18" t="s">
        <v>2868</v>
      </c>
      <c r="L1729" s="18" t="s">
        <v>2868</v>
      </c>
    </row>
    <row r="1730" spans="1:12" x14ac:dyDescent="0.3">
      <c r="A1730" s="21" t="s">
        <v>518</v>
      </c>
      <c r="B1730" s="21" t="s">
        <v>518</v>
      </c>
      <c r="C1730" s="18" t="s">
        <v>324</v>
      </c>
      <c r="D1730" s="18" t="s">
        <v>1881</v>
      </c>
      <c r="E1730" s="19" t="s">
        <v>362</v>
      </c>
      <c r="F1730" s="19" t="s">
        <v>364</v>
      </c>
      <c r="G1730" s="18">
        <v>1170626</v>
      </c>
      <c r="H1730" s="18" t="s">
        <v>65</v>
      </c>
      <c r="I1730" s="18">
        <v>1</v>
      </c>
      <c r="J1730" s="17" t="s">
        <v>2956</v>
      </c>
      <c r="K1730" s="18" t="s">
        <v>2868</v>
      </c>
      <c r="L1730" s="18" t="s">
        <v>2868</v>
      </c>
    </row>
    <row r="1731" spans="1:12" x14ac:dyDescent="0.3">
      <c r="A1731" s="21" t="s">
        <v>518</v>
      </c>
      <c r="B1731" s="21" t="s">
        <v>518</v>
      </c>
      <c r="C1731" s="18" t="s">
        <v>324</v>
      </c>
      <c r="D1731" s="18" t="s">
        <v>1881</v>
      </c>
      <c r="E1731" s="19" t="s">
        <v>362</v>
      </c>
      <c r="F1731" s="19" t="s">
        <v>364</v>
      </c>
      <c r="G1731" s="18">
        <v>1170625</v>
      </c>
      <c r="H1731" s="18" t="s">
        <v>65</v>
      </c>
      <c r="I1731" s="18">
        <v>1</v>
      </c>
      <c r="J1731" s="17" t="s">
        <v>2955</v>
      </c>
      <c r="K1731" s="18" t="s">
        <v>2868</v>
      </c>
      <c r="L1731" s="18" t="s">
        <v>2868</v>
      </c>
    </row>
    <row r="1732" spans="1:12" x14ac:dyDescent="0.3">
      <c r="A1732" s="21" t="s">
        <v>518</v>
      </c>
      <c r="B1732" s="21" t="s">
        <v>518</v>
      </c>
      <c r="C1732" s="18" t="s">
        <v>324</v>
      </c>
      <c r="D1732" s="18" t="s">
        <v>1881</v>
      </c>
      <c r="E1732" s="19" t="s">
        <v>362</v>
      </c>
      <c r="F1732" s="19" t="s">
        <v>365</v>
      </c>
      <c r="G1732" s="18">
        <v>1110855</v>
      </c>
      <c r="H1732" s="18" t="s">
        <v>65</v>
      </c>
      <c r="I1732" s="18">
        <v>1</v>
      </c>
      <c r="J1732" s="17" t="s">
        <v>1943</v>
      </c>
      <c r="K1732" s="18" t="s">
        <v>2867</v>
      </c>
      <c r="L1732" s="18" t="s">
        <v>2868</v>
      </c>
    </row>
    <row r="1733" spans="1:12" x14ac:dyDescent="0.3">
      <c r="A1733" s="21" t="s">
        <v>518</v>
      </c>
      <c r="B1733" s="21" t="s">
        <v>518</v>
      </c>
      <c r="C1733" s="18" t="s">
        <v>324</v>
      </c>
      <c r="D1733" s="18" t="s">
        <v>1881</v>
      </c>
      <c r="E1733" s="19" t="s">
        <v>362</v>
      </c>
      <c r="F1733" s="19" t="s">
        <v>1915</v>
      </c>
      <c r="G1733" s="18">
        <v>1110852</v>
      </c>
      <c r="H1733" s="18" t="s">
        <v>65</v>
      </c>
      <c r="I1733" s="18">
        <v>1</v>
      </c>
      <c r="J1733" s="17" t="s">
        <v>3085</v>
      </c>
      <c r="K1733" s="18" t="s">
        <v>2868</v>
      </c>
      <c r="L1733" s="18" t="s">
        <v>2868</v>
      </c>
    </row>
    <row r="1734" spans="1:12" x14ac:dyDescent="0.3">
      <c r="A1734" s="21" t="s">
        <v>518</v>
      </c>
      <c r="B1734" s="21" t="s">
        <v>518</v>
      </c>
      <c r="C1734" s="18" t="s">
        <v>324</v>
      </c>
      <c r="D1734" s="18" t="s">
        <v>1881</v>
      </c>
      <c r="E1734" s="19" t="s">
        <v>362</v>
      </c>
      <c r="F1734" s="19" t="s">
        <v>364</v>
      </c>
      <c r="G1734" s="18">
        <v>1092184</v>
      </c>
      <c r="H1734" s="18" t="s">
        <v>65</v>
      </c>
      <c r="I1734" s="18">
        <v>1</v>
      </c>
      <c r="J1734" s="17" t="s">
        <v>2567</v>
      </c>
      <c r="K1734" s="18" t="s">
        <v>2868</v>
      </c>
      <c r="L1734" s="18" t="s">
        <v>2868</v>
      </c>
    </row>
    <row r="1735" spans="1:12" x14ac:dyDescent="0.3">
      <c r="A1735" s="21" t="s">
        <v>525</v>
      </c>
      <c r="B1735" s="21" t="s">
        <v>518</v>
      </c>
      <c r="C1735" s="18" t="s">
        <v>324</v>
      </c>
      <c r="D1735" s="18" t="s">
        <v>1881</v>
      </c>
      <c r="E1735" s="19" t="s">
        <v>362</v>
      </c>
      <c r="F1735" s="19" t="s">
        <v>364</v>
      </c>
      <c r="G1735" s="18">
        <v>1092167</v>
      </c>
      <c r="H1735" s="18" t="s">
        <v>65</v>
      </c>
      <c r="I1735" s="18">
        <v>1</v>
      </c>
      <c r="J1735" s="17" t="s">
        <v>1944</v>
      </c>
      <c r="K1735" s="18" t="s">
        <v>2869</v>
      </c>
      <c r="L1735" s="18" t="s">
        <v>2867</v>
      </c>
    </row>
    <row r="1736" spans="1:12" x14ac:dyDescent="0.3">
      <c r="A1736" s="21" t="s">
        <v>518</v>
      </c>
      <c r="B1736" s="21" t="s">
        <v>518</v>
      </c>
      <c r="C1736" s="18" t="s">
        <v>324</v>
      </c>
      <c r="D1736" s="18" t="s">
        <v>1881</v>
      </c>
      <c r="E1736" s="19" t="s">
        <v>362</v>
      </c>
      <c r="F1736" s="19" t="s">
        <v>364</v>
      </c>
      <c r="G1736" s="18">
        <v>1063535</v>
      </c>
      <c r="H1736" s="18" t="s">
        <v>65</v>
      </c>
      <c r="I1736" s="18">
        <v>1</v>
      </c>
      <c r="J1736" s="17" t="s">
        <v>2568</v>
      </c>
      <c r="K1736" s="18" t="s">
        <v>2867</v>
      </c>
      <c r="L1736" s="18" t="s">
        <v>2867</v>
      </c>
    </row>
    <row r="1737" spans="1:12" x14ac:dyDescent="0.3">
      <c r="A1737" s="21" t="s">
        <v>518</v>
      </c>
      <c r="B1737" s="21" t="s">
        <v>518</v>
      </c>
      <c r="C1737" s="18" t="s">
        <v>324</v>
      </c>
      <c r="D1737" s="18" t="s">
        <v>1881</v>
      </c>
      <c r="E1737" s="19" t="s">
        <v>362</v>
      </c>
      <c r="F1737" s="19" t="s">
        <v>1925</v>
      </c>
      <c r="G1737" s="18">
        <v>1062437</v>
      </c>
      <c r="H1737" s="18" t="s">
        <v>65</v>
      </c>
      <c r="I1737" s="18">
        <v>1</v>
      </c>
      <c r="J1737" s="17" t="s">
        <v>3086</v>
      </c>
      <c r="K1737" s="18" t="s">
        <v>2868</v>
      </c>
      <c r="L1737" s="18" t="s">
        <v>2868</v>
      </c>
    </row>
    <row r="1738" spans="1:12" x14ac:dyDescent="0.3">
      <c r="A1738" s="21" t="s">
        <v>518</v>
      </c>
      <c r="B1738" s="21" t="s">
        <v>518</v>
      </c>
      <c r="C1738" s="18" t="s">
        <v>324</v>
      </c>
      <c r="D1738" s="18" t="s">
        <v>1881</v>
      </c>
      <c r="E1738" s="19" t="s">
        <v>362</v>
      </c>
      <c r="F1738" s="19" t="s">
        <v>365</v>
      </c>
      <c r="G1738" s="18">
        <v>1050170</v>
      </c>
      <c r="H1738" s="18" t="s">
        <v>65</v>
      </c>
      <c r="I1738" s="18">
        <v>1</v>
      </c>
      <c r="J1738" s="17" t="s">
        <v>1945</v>
      </c>
      <c r="K1738" s="18" t="s">
        <v>2867</v>
      </c>
      <c r="L1738" s="18" t="s">
        <v>2867</v>
      </c>
    </row>
    <row r="1739" spans="1:12" x14ac:dyDescent="0.3">
      <c r="A1739" s="21" t="s">
        <v>518</v>
      </c>
      <c r="B1739" s="21" t="s">
        <v>518</v>
      </c>
      <c r="C1739" s="18" t="s">
        <v>324</v>
      </c>
      <c r="D1739" s="18" t="s">
        <v>1881</v>
      </c>
      <c r="E1739" s="19" t="s">
        <v>362</v>
      </c>
      <c r="F1739" s="19" t="s">
        <v>1946</v>
      </c>
      <c r="G1739" s="18">
        <v>1050168</v>
      </c>
      <c r="H1739" s="18" t="s">
        <v>65</v>
      </c>
      <c r="I1739" s="18">
        <v>1</v>
      </c>
      <c r="J1739" s="17" t="s">
        <v>1947</v>
      </c>
      <c r="K1739" s="18" t="s">
        <v>2868</v>
      </c>
      <c r="L1739" s="18" t="s">
        <v>2868</v>
      </c>
    </row>
    <row r="1740" spans="1:12" x14ac:dyDescent="0.3">
      <c r="A1740" s="21" t="s">
        <v>518</v>
      </c>
      <c r="B1740" s="21" t="s">
        <v>518</v>
      </c>
      <c r="C1740" s="18" t="s">
        <v>324</v>
      </c>
      <c r="D1740" s="18" t="s">
        <v>1881</v>
      </c>
      <c r="E1740" s="19" t="s">
        <v>362</v>
      </c>
      <c r="F1740" s="19" t="s">
        <v>1915</v>
      </c>
      <c r="G1740" s="18">
        <v>1041036</v>
      </c>
      <c r="H1740" s="18" t="s">
        <v>65</v>
      </c>
      <c r="I1740" s="18">
        <v>1</v>
      </c>
      <c r="J1740" s="17" t="s">
        <v>1948</v>
      </c>
      <c r="K1740" s="18" t="s">
        <v>2868</v>
      </c>
      <c r="L1740" s="18" t="s">
        <v>2868</v>
      </c>
    </row>
    <row r="1741" spans="1:12" x14ac:dyDescent="0.3">
      <c r="A1741" s="21" t="s">
        <v>518</v>
      </c>
      <c r="B1741" s="21" t="s">
        <v>518</v>
      </c>
      <c r="C1741" s="18" t="s">
        <v>324</v>
      </c>
      <c r="D1741" s="18" t="s">
        <v>1881</v>
      </c>
      <c r="E1741" s="19" t="s">
        <v>362</v>
      </c>
      <c r="F1741" s="19" t="s">
        <v>365</v>
      </c>
      <c r="G1741" s="18">
        <v>1041004</v>
      </c>
      <c r="H1741" s="18" t="s">
        <v>65</v>
      </c>
      <c r="I1741" s="18">
        <v>1</v>
      </c>
      <c r="J1741" s="17" t="s">
        <v>1949</v>
      </c>
      <c r="K1741" s="18" t="s">
        <v>2867</v>
      </c>
      <c r="L1741" s="18" t="s">
        <v>2867</v>
      </c>
    </row>
    <row r="1742" spans="1:12" x14ac:dyDescent="0.3">
      <c r="A1742" s="21" t="s">
        <v>518</v>
      </c>
      <c r="B1742" s="21" t="s">
        <v>518</v>
      </c>
      <c r="C1742" s="18" t="s">
        <v>324</v>
      </c>
      <c r="D1742" s="18" t="s">
        <v>1881</v>
      </c>
      <c r="E1742" s="19" t="s">
        <v>362</v>
      </c>
      <c r="F1742" s="19" t="s">
        <v>365</v>
      </c>
      <c r="G1742" s="18">
        <v>1040975</v>
      </c>
      <c r="H1742" s="18" t="s">
        <v>65</v>
      </c>
      <c r="I1742" s="18">
        <v>1</v>
      </c>
      <c r="J1742" s="17" t="s">
        <v>1950</v>
      </c>
      <c r="K1742" s="18" t="s">
        <v>2867</v>
      </c>
      <c r="L1742" s="18" t="s">
        <v>2868</v>
      </c>
    </row>
    <row r="1743" spans="1:12" x14ac:dyDescent="0.3">
      <c r="A1743" s="21" t="s">
        <v>518</v>
      </c>
      <c r="B1743" s="21" t="s">
        <v>518</v>
      </c>
      <c r="C1743" s="18" t="s">
        <v>324</v>
      </c>
      <c r="D1743" s="18" t="s">
        <v>1881</v>
      </c>
      <c r="E1743" s="19" t="s">
        <v>362</v>
      </c>
      <c r="F1743" s="19" t="s">
        <v>1915</v>
      </c>
      <c r="G1743" s="18">
        <v>1040964</v>
      </c>
      <c r="H1743" s="18" t="s">
        <v>65</v>
      </c>
      <c r="I1743" s="18">
        <v>1</v>
      </c>
      <c r="J1743" s="17" t="s">
        <v>2569</v>
      </c>
      <c r="K1743" s="18" t="s">
        <v>2867</v>
      </c>
      <c r="L1743" s="18" t="s">
        <v>2868</v>
      </c>
    </row>
    <row r="1744" spans="1:12" x14ac:dyDescent="0.3">
      <c r="A1744" s="21" t="s">
        <v>518</v>
      </c>
      <c r="B1744" s="21" t="s">
        <v>518</v>
      </c>
      <c r="C1744" s="18" t="s">
        <v>324</v>
      </c>
      <c r="D1744" s="18" t="s">
        <v>1881</v>
      </c>
      <c r="E1744" s="19" t="s">
        <v>362</v>
      </c>
      <c r="F1744" s="19" t="s">
        <v>365</v>
      </c>
      <c r="G1744" s="18">
        <v>1039845</v>
      </c>
      <c r="H1744" s="18" t="s">
        <v>65</v>
      </c>
      <c r="I1744" s="18">
        <v>1</v>
      </c>
      <c r="J1744" s="17" t="s">
        <v>1951</v>
      </c>
      <c r="K1744" s="18" t="s">
        <v>2867</v>
      </c>
      <c r="L1744" s="18" t="s">
        <v>2868</v>
      </c>
    </row>
    <row r="1745" spans="1:12" x14ac:dyDescent="0.3">
      <c r="A1745" s="21" t="s">
        <v>518</v>
      </c>
      <c r="B1745" s="21" t="s">
        <v>518</v>
      </c>
      <c r="C1745" s="18" t="s">
        <v>324</v>
      </c>
      <c r="D1745" s="18" t="s">
        <v>1881</v>
      </c>
      <c r="E1745" s="19" t="s">
        <v>362</v>
      </c>
      <c r="F1745" s="19" t="s">
        <v>365</v>
      </c>
      <c r="G1745" s="18">
        <v>1039843</v>
      </c>
      <c r="H1745" s="18" t="s">
        <v>65</v>
      </c>
      <c r="I1745" s="18">
        <v>1</v>
      </c>
      <c r="J1745" s="17" t="s">
        <v>366</v>
      </c>
      <c r="K1745" s="18" t="s">
        <v>2867</v>
      </c>
      <c r="L1745" s="18" t="s">
        <v>2868</v>
      </c>
    </row>
    <row r="1746" spans="1:12" x14ac:dyDescent="0.3">
      <c r="A1746" s="21" t="s">
        <v>518</v>
      </c>
      <c r="B1746" s="21" t="s">
        <v>518</v>
      </c>
      <c r="C1746" s="18" t="s">
        <v>324</v>
      </c>
      <c r="D1746" s="18" t="s">
        <v>1881</v>
      </c>
      <c r="E1746" s="19" t="s">
        <v>362</v>
      </c>
      <c r="F1746" s="19" t="s">
        <v>1946</v>
      </c>
      <c r="G1746" s="18">
        <v>1208875</v>
      </c>
      <c r="H1746" s="18" t="s">
        <v>65</v>
      </c>
      <c r="I1746" s="18">
        <v>1</v>
      </c>
      <c r="J1746" s="17" t="s">
        <v>1952</v>
      </c>
      <c r="K1746" s="18" t="s">
        <v>2868</v>
      </c>
      <c r="L1746" s="18" t="s">
        <v>2868</v>
      </c>
    </row>
    <row r="1747" spans="1:12" x14ac:dyDescent="0.3">
      <c r="A1747" s="21" t="s">
        <v>518</v>
      </c>
      <c r="B1747" s="21" t="s">
        <v>518</v>
      </c>
      <c r="C1747" s="18" t="s">
        <v>324</v>
      </c>
      <c r="D1747" s="18" t="s">
        <v>1881</v>
      </c>
      <c r="E1747" s="19" t="s">
        <v>362</v>
      </c>
      <c r="F1747" s="19" t="s">
        <v>363</v>
      </c>
      <c r="G1747" s="18">
        <v>1049846</v>
      </c>
      <c r="H1747" s="18" t="s">
        <v>65</v>
      </c>
      <c r="I1747" s="18">
        <v>1</v>
      </c>
      <c r="J1747" s="17" t="s">
        <v>1953</v>
      </c>
      <c r="K1747" s="18" t="s">
        <v>2867</v>
      </c>
      <c r="L1747" s="18" t="s">
        <v>2867</v>
      </c>
    </row>
    <row r="1748" spans="1:12" x14ac:dyDescent="0.3">
      <c r="A1748" s="21" t="s">
        <v>518</v>
      </c>
      <c r="B1748" s="21" t="s">
        <v>518</v>
      </c>
      <c r="C1748" s="18" t="s">
        <v>324</v>
      </c>
      <c r="D1748" s="18" t="s">
        <v>1881</v>
      </c>
      <c r="E1748" s="19" t="s">
        <v>362</v>
      </c>
      <c r="F1748" s="19" t="s">
        <v>1925</v>
      </c>
      <c r="G1748" s="18">
        <v>1050169</v>
      </c>
      <c r="H1748" s="18" t="s">
        <v>65</v>
      </c>
      <c r="I1748" s="18">
        <v>1</v>
      </c>
      <c r="J1748" s="17" t="s">
        <v>1954</v>
      </c>
      <c r="K1748" s="18" t="s">
        <v>2867</v>
      </c>
      <c r="L1748" s="18" t="s">
        <v>2867</v>
      </c>
    </row>
    <row r="1749" spans="1:12" x14ac:dyDescent="0.3">
      <c r="A1749" s="21" t="s">
        <v>518</v>
      </c>
      <c r="B1749" s="21" t="s">
        <v>518</v>
      </c>
      <c r="C1749" s="18" t="s">
        <v>324</v>
      </c>
      <c r="D1749" s="18" t="s">
        <v>1881</v>
      </c>
      <c r="E1749" s="19" t="s">
        <v>368</v>
      </c>
      <c r="F1749" s="19" t="s">
        <v>1955</v>
      </c>
      <c r="G1749" s="18">
        <v>1123061</v>
      </c>
      <c r="H1749" s="18" t="s">
        <v>65</v>
      </c>
      <c r="I1749" s="18">
        <v>1</v>
      </c>
      <c r="J1749" s="17" t="s">
        <v>1956</v>
      </c>
      <c r="K1749" s="18" t="s">
        <v>2867</v>
      </c>
      <c r="L1749" s="18" t="s">
        <v>2867</v>
      </c>
    </row>
    <row r="1750" spans="1:12" x14ac:dyDescent="0.3">
      <c r="A1750" s="21" t="s">
        <v>518</v>
      </c>
      <c r="B1750" s="21" t="s">
        <v>518</v>
      </c>
      <c r="C1750" s="18" t="s">
        <v>324</v>
      </c>
      <c r="D1750" s="18" t="s">
        <v>1881</v>
      </c>
      <c r="E1750" s="19" t="s">
        <v>368</v>
      </c>
      <c r="F1750" s="19" t="s">
        <v>1955</v>
      </c>
      <c r="G1750" s="18">
        <v>1061380</v>
      </c>
      <c r="H1750" s="18" t="s">
        <v>65</v>
      </c>
      <c r="I1750" s="18">
        <v>1</v>
      </c>
      <c r="J1750" s="17" t="s">
        <v>1957</v>
      </c>
      <c r="K1750" s="18" t="s">
        <v>2867</v>
      </c>
      <c r="L1750" s="18" t="s">
        <v>2867</v>
      </c>
    </row>
    <row r="1751" spans="1:12" x14ac:dyDescent="0.3">
      <c r="A1751" s="21" t="s">
        <v>518</v>
      </c>
      <c r="B1751" s="21" t="s">
        <v>518</v>
      </c>
      <c r="C1751" s="18" t="s">
        <v>324</v>
      </c>
      <c r="D1751" s="18" t="s">
        <v>1881</v>
      </c>
      <c r="E1751" s="19" t="s">
        <v>368</v>
      </c>
      <c r="F1751" s="19" t="s">
        <v>369</v>
      </c>
      <c r="G1751" s="18">
        <v>1151723</v>
      </c>
      <c r="H1751" s="18" t="s">
        <v>65</v>
      </c>
      <c r="I1751" s="18">
        <v>1</v>
      </c>
      <c r="J1751" s="17" t="s">
        <v>2570</v>
      </c>
      <c r="K1751" s="18" t="s">
        <v>2868</v>
      </c>
      <c r="L1751" s="18" t="s">
        <v>2868</v>
      </c>
    </row>
    <row r="1752" spans="1:12" x14ac:dyDescent="0.3">
      <c r="A1752" s="21" t="s">
        <v>518</v>
      </c>
      <c r="B1752" s="21" t="s">
        <v>518</v>
      </c>
      <c r="C1752" s="18" t="s">
        <v>324</v>
      </c>
      <c r="D1752" s="18" t="s">
        <v>1881</v>
      </c>
      <c r="E1752" s="19" t="s">
        <v>374</v>
      </c>
      <c r="F1752" s="19" t="s">
        <v>375</v>
      </c>
      <c r="G1752" s="18">
        <v>1186752</v>
      </c>
      <c r="H1752" s="18" t="s">
        <v>65</v>
      </c>
      <c r="I1752" s="18">
        <v>1</v>
      </c>
      <c r="J1752" s="17" t="s">
        <v>1958</v>
      </c>
      <c r="K1752" s="18" t="s">
        <v>2867</v>
      </c>
      <c r="L1752" s="18" t="s">
        <v>2867</v>
      </c>
    </row>
    <row r="1753" spans="1:12" x14ac:dyDescent="0.3">
      <c r="A1753" s="21" t="s">
        <v>518</v>
      </c>
      <c r="B1753" s="21" t="s">
        <v>518</v>
      </c>
      <c r="C1753" s="18" t="s">
        <v>324</v>
      </c>
      <c r="D1753" s="18" t="s">
        <v>1881</v>
      </c>
      <c r="E1753" s="19" t="s">
        <v>374</v>
      </c>
      <c r="F1753" s="19" t="s">
        <v>375</v>
      </c>
      <c r="G1753" s="18">
        <v>1186751</v>
      </c>
      <c r="H1753" s="18" t="s">
        <v>65</v>
      </c>
      <c r="I1753" s="18">
        <v>1</v>
      </c>
      <c r="J1753" s="17" t="s">
        <v>1959</v>
      </c>
      <c r="K1753" s="18" t="s">
        <v>2868</v>
      </c>
      <c r="L1753" s="18" t="s">
        <v>2868</v>
      </c>
    </row>
    <row r="1754" spans="1:12" x14ac:dyDescent="0.3">
      <c r="A1754" s="21" t="s">
        <v>518</v>
      </c>
      <c r="B1754" s="21" t="s">
        <v>518</v>
      </c>
      <c r="C1754" s="18" t="s">
        <v>324</v>
      </c>
      <c r="D1754" s="18" t="s">
        <v>1881</v>
      </c>
      <c r="E1754" s="19" t="s">
        <v>374</v>
      </c>
      <c r="F1754" s="19" t="s">
        <v>375</v>
      </c>
      <c r="G1754" s="18">
        <v>1186749</v>
      </c>
      <c r="H1754" s="18" t="s">
        <v>65</v>
      </c>
      <c r="I1754" s="18">
        <v>1</v>
      </c>
      <c r="J1754" s="17" t="s">
        <v>1960</v>
      </c>
      <c r="K1754" s="18" t="s">
        <v>2867</v>
      </c>
      <c r="L1754" s="18" t="s">
        <v>2867</v>
      </c>
    </row>
    <row r="1755" spans="1:12" x14ac:dyDescent="0.3">
      <c r="A1755" s="21" t="s">
        <v>518</v>
      </c>
      <c r="B1755" s="21" t="s">
        <v>518</v>
      </c>
      <c r="C1755" s="18" t="s">
        <v>324</v>
      </c>
      <c r="D1755" s="18" t="s">
        <v>1881</v>
      </c>
      <c r="E1755" s="19" t="s">
        <v>374</v>
      </c>
      <c r="F1755" s="19" t="s">
        <v>377</v>
      </c>
      <c r="G1755" s="18">
        <v>1186746</v>
      </c>
      <c r="H1755" s="18" t="s">
        <v>65</v>
      </c>
      <c r="I1755" s="18">
        <v>1</v>
      </c>
      <c r="J1755" s="17" t="s">
        <v>2571</v>
      </c>
      <c r="K1755" s="18" t="s">
        <v>2868</v>
      </c>
      <c r="L1755" s="18" t="s">
        <v>2868</v>
      </c>
    </row>
    <row r="1756" spans="1:12" x14ac:dyDescent="0.3">
      <c r="A1756" s="21" t="s">
        <v>518</v>
      </c>
      <c r="B1756" s="21" t="s">
        <v>518</v>
      </c>
      <c r="C1756" s="18" t="s">
        <v>324</v>
      </c>
      <c r="D1756" s="18" t="s">
        <v>1881</v>
      </c>
      <c r="E1756" s="19" t="s">
        <v>374</v>
      </c>
      <c r="F1756" s="19" t="s">
        <v>380</v>
      </c>
      <c r="G1756" s="18">
        <v>1186743</v>
      </c>
      <c r="H1756" s="18" t="s">
        <v>65</v>
      </c>
      <c r="I1756" s="18">
        <v>1</v>
      </c>
      <c r="J1756" s="17" t="s">
        <v>1961</v>
      </c>
      <c r="K1756" s="18" t="s">
        <v>2868</v>
      </c>
      <c r="L1756" s="18" t="s">
        <v>2868</v>
      </c>
    </row>
    <row r="1757" spans="1:12" x14ac:dyDescent="0.3">
      <c r="A1757" s="21" t="s">
        <v>518</v>
      </c>
      <c r="B1757" s="21" t="s">
        <v>518</v>
      </c>
      <c r="C1757" s="18" t="s">
        <v>324</v>
      </c>
      <c r="D1757" s="18" t="s">
        <v>1881</v>
      </c>
      <c r="E1757" s="19" t="s">
        <v>374</v>
      </c>
      <c r="F1757" s="19" t="s">
        <v>380</v>
      </c>
      <c r="G1757" s="18">
        <v>1186742</v>
      </c>
      <c r="H1757" s="18" t="s">
        <v>65</v>
      </c>
      <c r="I1757" s="18">
        <v>1</v>
      </c>
      <c r="J1757" s="17" t="s">
        <v>1962</v>
      </c>
      <c r="K1757" s="18" t="s">
        <v>2868</v>
      </c>
      <c r="L1757" s="18" t="s">
        <v>2868</v>
      </c>
    </row>
    <row r="1758" spans="1:12" x14ac:dyDescent="0.3">
      <c r="A1758" s="21" t="s">
        <v>518</v>
      </c>
      <c r="B1758" s="21" t="s">
        <v>518</v>
      </c>
      <c r="C1758" s="18" t="s">
        <v>324</v>
      </c>
      <c r="D1758" s="18" t="s">
        <v>1881</v>
      </c>
      <c r="E1758" s="19" t="s">
        <v>374</v>
      </c>
      <c r="F1758" s="19" t="s">
        <v>380</v>
      </c>
      <c r="G1758" s="18">
        <v>1159429</v>
      </c>
      <c r="H1758" s="18" t="s">
        <v>65</v>
      </c>
      <c r="I1758" s="18">
        <v>1</v>
      </c>
      <c r="J1758" s="17" t="s">
        <v>2572</v>
      </c>
      <c r="K1758" s="18" t="s">
        <v>2868</v>
      </c>
      <c r="L1758" s="18" t="s">
        <v>2868</v>
      </c>
    </row>
    <row r="1759" spans="1:12" x14ac:dyDescent="0.3">
      <c r="A1759" s="21" t="s">
        <v>518</v>
      </c>
      <c r="B1759" s="21" t="s">
        <v>518</v>
      </c>
      <c r="C1759" s="18" t="s">
        <v>324</v>
      </c>
      <c r="D1759" s="18" t="s">
        <v>1881</v>
      </c>
      <c r="E1759" s="19" t="s">
        <v>374</v>
      </c>
      <c r="F1759" s="19" t="s">
        <v>377</v>
      </c>
      <c r="G1759" s="18">
        <v>1159428</v>
      </c>
      <c r="H1759" s="18" t="s">
        <v>65</v>
      </c>
      <c r="I1759" s="18">
        <v>1</v>
      </c>
      <c r="J1759" s="17" t="s">
        <v>382</v>
      </c>
      <c r="K1759" s="18" t="s">
        <v>2868</v>
      </c>
      <c r="L1759" s="18" t="s">
        <v>2868</v>
      </c>
    </row>
    <row r="1760" spans="1:12" x14ac:dyDescent="0.3">
      <c r="A1760" s="21" t="s">
        <v>518</v>
      </c>
      <c r="B1760" s="21" t="s">
        <v>518</v>
      </c>
      <c r="C1760" s="18" t="s">
        <v>324</v>
      </c>
      <c r="D1760" s="18" t="s">
        <v>1881</v>
      </c>
      <c r="E1760" s="19" t="s">
        <v>374</v>
      </c>
      <c r="F1760" s="19" t="s">
        <v>377</v>
      </c>
      <c r="G1760" s="18">
        <v>1154142</v>
      </c>
      <c r="H1760" s="18" t="s">
        <v>65</v>
      </c>
      <c r="I1760" s="18">
        <v>1</v>
      </c>
      <c r="J1760" s="17" t="s">
        <v>1963</v>
      </c>
      <c r="K1760" s="18" t="s">
        <v>2867</v>
      </c>
      <c r="L1760" s="18" t="s">
        <v>2867</v>
      </c>
    </row>
    <row r="1761" spans="1:12" x14ac:dyDescent="0.3">
      <c r="A1761" s="21" t="s">
        <v>518</v>
      </c>
      <c r="B1761" s="21" t="s">
        <v>518</v>
      </c>
      <c r="C1761" s="18" t="s">
        <v>324</v>
      </c>
      <c r="D1761" s="18" t="s">
        <v>1881</v>
      </c>
      <c r="E1761" s="19" t="s">
        <v>374</v>
      </c>
      <c r="F1761" s="19" t="s">
        <v>1964</v>
      </c>
      <c r="G1761" s="18">
        <v>1153911</v>
      </c>
      <c r="H1761" s="18" t="s">
        <v>65</v>
      </c>
      <c r="I1761" s="18">
        <v>1</v>
      </c>
      <c r="J1761" s="17" t="s">
        <v>1965</v>
      </c>
      <c r="K1761" s="18" t="s">
        <v>2867</v>
      </c>
      <c r="L1761" s="18" t="s">
        <v>2867</v>
      </c>
    </row>
    <row r="1762" spans="1:12" x14ac:dyDescent="0.3">
      <c r="A1762" s="21" t="s">
        <v>518</v>
      </c>
      <c r="B1762" s="21" t="s">
        <v>518</v>
      </c>
      <c r="C1762" s="18" t="s">
        <v>324</v>
      </c>
      <c r="D1762" s="18" t="s">
        <v>1881</v>
      </c>
      <c r="E1762" s="19" t="s">
        <v>374</v>
      </c>
      <c r="F1762" s="19" t="s">
        <v>380</v>
      </c>
      <c r="G1762" s="18">
        <v>1153904</v>
      </c>
      <c r="H1762" s="18" t="s">
        <v>65</v>
      </c>
      <c r="I1762" s="18">
        <v>1</v>
      </c>
      <c r="J1762" s="17" t="s">
        <v>2573</v>
      </c>
      <c r="K1762" s="18" t="s">
        <v>2868</v>
      </c>
      <c r="L1762" s="18" t="s">
        <v>2868</v>
      </c>
    </row>
    <row r="1763" spans="1:12" x14ac:dyDescent="0.3">
      <c r="A1763" s="21" t="s">
        <v>518</v>
      </c>
      <c r="B1763" s="21" t="s">
        <v>518</v>
      </c>
      <c r="C1763" s="18" t="s">
        <v>324</v>
      </c>
      <c r="D1763" s="18" t="s">
        <v>1881</v>
      </c>
      <c r="E1763" s="19" t="s">
        <v>374</v>
      </c>
      <c r="F1763" s="19" t="s">
        <v>375</v>
      </c>
      <c r="G1763" s="18">
        <v>1153897</v>
      </c>
      <c r="H1763" s="18" t="s">
        <v>65</v>
      </c>
      <c r="I1763" s="18">
        <v>1</v>
      </c>
      <c r="J1763" s="17" t="s">
        <v>1966</v>
      </c>
      <c r="K1763" s="18" t="s">
        <v>2867</v>
      </c>
      <c r="L1763" s="18" t="s">
        <v>2867</v>
      </c>
    </row>
    <row r="1764" spans="1:12" x14ac:dyDescent="0.3">
      <c r="A1764" s="21" t="s">
        <v>518</v>
      </c>
      <c r="B1764" s="21" t="s">
        <v>518</v>
      </c>
      <c r="C1764" s="18" t="s">
        <v>324</v>
      </c>
      <c r="D1764" s="18" t="s">
        <v>1881</v>
      </c>
      <c r="E1764" s="19" t="s">
        <v>374</v>
      </c>
      <c r="F1764" s="19" t="s">
        <v>380</v>
      </c>
      <c r="G1764" s="18">
        <v>1153895</v>
      </c>
      <c r="H1764" s="18" t="s">
        <v>65</v>
      </c>
      <c r="I1764" s="18">
        <v>1</v>
      </c>
      <c r="J1764" s="17" t="s">
        <v>2574</v>
      </c>
      <c r="K1764" s="18" t="s">
        <v>2868</v>
      </c>
      <c r="L1764" s="18" t="s">
        <v>2868</v>
      </c>
    </row>
    <row r="1765" spans="1:12" x14ac:dyDescent="0.3">
      <c r="A1765" s="21" t="s">
        <v>518</v>
      </c>
      <c r="B1765" s="21" t="s">
        <v>518</v>
      </c>
      <c r="C1765" s="18" t="s">
        <v>324</v>
      </c>
      <c r="D1765" s="18" t="s">
        <v>1881</v>
      </c>
      <c r="E1765" s="19" t="s">
        <v>374</v>
      </c>
      <c r="F1765" s="19" t="s">
        <v>375</v>
      </c>
      <c r="G1765" s="18">
        <v>1153888</v>
      </c>
      <c r="H1765" s="18" t="s">
        <v>65</v>
      </c>
      <c r="I1765" s="18">
        <v>1</v>
      </c>
      <c r="J1765" s="17" t="s">
        <v>2575</v>
      </c>
      <c r="K1765" s="18" t="s">
        <v>2868</v>
      </c>
      <c r="L1765" s="18" t="s">
        <v>2868</v>
      </c>
    </row>
    <row r="1766" spans="1:12" x14ac:dyDescent="0.3">
      <c r="A1766" s="21" t="s">
        <v>518</v>
      </c>
      <c r="B1766" s="21" t="s">
        <v>518</v>
      </c>
      <c r="C1766" s="18" t="s">
        <v>324</v>
      </c>
      <c r="D1766" s="18" t="s">
        <v>1881</v>
      </c>
      <c r="E1766" s="19" t="s">
        <v>374</v>
      </c>
      <c r="F1766" s="19" t="s">
        <v>380</v>
      </c>
      <c r="G1766" s="18">
        <v>1144550</v>
      </c>
      <c r="H1766" s="18" t="s">
        <v>65</v>
      </c>
      <c r="I1766" s="18">
        <v>1</v>
      </c>
      <c r="J1766" s="17" t="s">
        <v>381</v>
      </c>
      <c r="K1766" s="18" t="s">
        <v>2868</v>
      </c>
      <c r="L1766" s="18" t="s">
        <v>2868</v>
      </c>
    </row>
    <row r="1767" spans="1:12" x14ac:dyDescent="0.3">
      <c r="A1767" s="21" t="s">
        <v>518</v>
      </c>
      <c r="B1767" s="21" t="s">
        <v>518</v>
      </c>
      <c r="C1767" s="18" t="s">
        <v>324</v>
      </c>
      <c r="D1767" s="18" t="s">
        <v>1881</v>
      </c>
      <c r="E1767" s="19" t="s">
        <v>374</v>
      </c>
      <c r="F1767" s="19" t="s">
        <v>377</v>
      </c>
      <c r="G1767" s="18">
        <v>1144530</v>
      </c>
      <c r="H1767" s="18" t="s">
        <v>65</v>
      </c>
      <c r="I1767" s="18">
        <v>1</v>
      </c>
      <c r="J1767" s="17" t="s">
        <v>378</v>
      </c>
      <c r="K1767" s="18" t="s">
        <v>2868</v>
      </c>
      <c r="L1767" s="18" t="s">
        <v>2868</v>
      </c>
    </row>
    <row r="1768" spans="1:12" x14ac:dyDescent="0.3">
      <c r="A1768" s="21" t="s">
        <v>518</v>
      </c>
      <c r="B1768" s="21" t="s">
        <v>518</v>
      </c>
      <c r="C1768" s="18" t="s">
        <v>324</v>
      </c>
      <c r="D1768" s="18" t="s">
        <v>1881</v>
      </c>
      <c r="E1768" s="19" t="s">
        <v>374</v>
      </c>
      <c r="F1768" s="19" t="s">
        <v>375</v>
      </c>
      <c r="G1768" s="18">
        <v>1098308</v>
      </c>
      <c r="H1768" s="18" t="s">
        <v>65</v>
      </c>
      <c r="I1768" s="18">
        <v>1</v>
      </c>
      <c r="J1768" s="17" t="s">
        <v>1969</v>
      </c>
      <c r="K1768" s="18" t="s">
        <v>2868</v>
      </c>
      <c r="L1768" s="18" t="s">
        <v>2868</v>
      </c>
    </row>
    <row r="1769" spans="1:12" x14ac:dyDescent="0.3">
      <c r="A1769" s="21" t="s">
        <v>518</v>
      </c>
      <c r="B1769" s="21" t="s">
        <v>518</v>
      </c>
      <c r="C1769" s="18" t="s">
        <v>324</v>
      </c>
      <c r="D1769" s="18" t="s">
        <v>1881</v>
      </c>
      <c r="E1769" s="19" t="s">
        <v>374</v>
      </c>
      <c r="F1769" s="19" t="s">
        <v>375</v>
      </c>
      <c r="G1769" s="18">
        <v>1098306</v>
      </c>
      <c r="H1769" s="18" t="s">
        <v>65</v>
      </c>
      <c r="I1769" s="18">
        <v>1</v>
      </c>
      <c r="J1769" s="17" t="s">
        <v>1970</v>
      </c>
      <c r="K1769" s="18" t="s">
        <v>2868</v>
      </c>
      <c r="L1769" s="18" t="s">
        <v>2868</v>
      </c>
    </row>
    <row r="1770" spans="1:12" x14ac:dyDescent="0.3">
      <c r="A1770" s="21" t="s">
        <v>518</v>
      </c>
      <c r="B1770" s="21" t="s">
        <v>518</v>
      </c>
      <c r="C1770" s="18" t="s">
        <v>324</v>
      </c>
      <c r="D1770" s="18" t="s">
        <v>1881</v>
      </c>
      <c r="E1770" s="19" t="s">
        <v>374</v>
      </c>
      <c r="F1770" s="19" t="s">
        <v>375</v>
      </c>
      <c r="G1770" s="18">
        <v>1046146</v>
      </c>
      <c r="H1770" s="18" t="s">
        <v>65</v>
      </c>
      <c r="I1770" s="18">
        <v>1</v>
      </c>
      <c r="J1770" s="17" t="s">
        <v>1971</v>
      </c>
      <c r="K1770" s="18" t="s">
        <v>2867</v>
      </c>
      <c r="L1770" s="18" t="s">
        <v>2867</v>
      </c>
    </row>
    <row r="1771" spans="1:12" x14ac:dyDescent="0.3">
      <c r="A1771" s="21" t="s">
        <v>518</v>
      </c>
      <c r="B1771" s="21" t="s">
        <v>518</v>
      </c>
      <c r="C1771" s="18" t="s">
        <v>324</v>
      </c>
      <c r="D1771" s="18" t="s">
        <v>1881</v>
      </c>
      <c r="E1771" s="19" t="s">
        <v>374</v>
      </c>
      <c r="F1771" s="19" t="s">
        <v>380</v>
      </c>
      <c r="G1771" s="18">
        <v>1046120</v>
      </c>
      <c r="H1771" s="18" t="s">
        <v>65</v>
      </c>
      <c r="I1771" s="18">
        <v>1</v>
      </c>
      <c r="J1771" s="17" t="s">
        <v>1972</v>
      </c>
      <c r="K1771" s="18" t="s">
        <v>2867</v>
      </c>
      <c r="L1771" s="18" t="s">
        <v>2867</v>
      </c>
    </row>
    <row r="1772" spans="1:12" x14ac:dyDescent="0.3">
      <c r="A1772" s="21" t="s">
        <v>518</v>
      </c>
      <c r="B1772" s="21" t="s">
        <v>518</v>
      </c>
      <c r="C1772" s="18" t="s">
        <v>324</v>
      </c>
      <c r="D1772" s="18" t="s">
        <v>1881</v>
      </c>
      <c r="E1772" s="19" t="s">
        <v>374</v>
      </c>
      <c r="F1772" s="19" t="s">
        <v>375</v>
      </c>
      <c r="G1772" s="18">
        <v>1210342</v>
      </c>
      <c r="H1772" s="18" t="s">
        <v>65</v>
      </c>
      <c r="I1772" s="18">
        <v>1</v>
      </c>
      <c r="J1772" s="17" t="s">
        <v>1973</v>
      </c>
      <c r="K1772" s="18" t="s">
        <v>2868</v>
      </c>
      <c r="L1772" s="18" t="s">
        <v>2868</v>
      </c>
    </row>
    <row r="1773" spans="1:12" x14ac:dyDescent="0.3">
      <c r="A1773" s="21" t="s">
        <v>518</v>
      </c>
      <c r="B1773" s="21" t="s">
        <v>518</v>
      </c>
      <c r="C1773" s="18" t="s">
        <v>324</v>
      </c>
      <c r="D1773" s="18" t="s">
        <v>1881</v>
      </c>
      <c r="E1773" s="19" t="s">
        <v>374</v>
      </c>
      <c r="F1773" s="19" t="s">
        <v>377</v>
      </c>
      <c r="G1773" s="18">
        <v>1186750</v>
      </c>
      <c r="H1773" s="18" t="s">
        <v>65</v>
      </c>
      <c r="I1773" s="18">
        <v>1</v>
      </c>
      <c r="J1773" s="17" t="s">
        <v>2576</v>
      </c>
      <c r="K1773" s="18" t="s">
        <v>2868</v>
      </c>
      <c r="L1773" s="18" t="s">
        <v>2868</v>
      </c>
    </row>
    <row r="1774" spans="1:12" x14ac:dyDescent="0.3">
      <c r="A1774" s="21" t="s">
        <v>518</v>
      </c>
      <c r="B1774" s="21" t="s">
        <v>518</v>
      </c>
      <c r="C1774" s="18" t="s">
        <v>324</v>
      </c>
      <c r="D1774" s="18" t="s">
        <v>1881</v>
      </c>
      <c r="E1774" s="19" t="s">
        <v>374</v>
      </c>
      <c r="F1774" s="19" t="s">
        <v>375</v>
      </c>
      <c r="G1774" s="18">
        <v>1046124</v>
      </c>
      <c r="H1774" s="18" t="s">
        <v>65</v>
      </c>
      <c r="I1774" s="18">
        <v>1</v>
      </c>
      <c r="J1774" s="17" t="s">
        <v>376</v>
      </c>
      <c r="K1774" s="18" t="s">
        <v>2867</v>
      </c>
      <c r="L1774" s="18" t="s">
        <v>2868</v>
      </c>
    </row>
    <row r="1775" spans="1:12" x14ac:dyDescent="0.3">
      <c r="A1775" s="21" t="s">
        <v>518</v>
      </c>
      <c r="B1775" s="21" t="s">
        <v>518</v>
      </c>
      <c r="C1775" s="18" t="s">
        <v>324</v>
      </c>
      <c r="D1775" s="18" t="s">
        <v>1881</v>
      </c>
      <c r="E1775" s="19" t="s">
        <v>374</v>
      </c>
      <c r="F1775" s="19" t="s">
        <v>380</v>
      </c>
      <c r="G1775" s="18">
        <v>1159421</v>
      </c>
      <c r="H1775" s="18" t="s">
        <v>65</v>
      </c>
      <c r="I1775" s="18">
        <v>1</v>
      </c>
      <c r="J1775" s="17" t="s">
        <v>2577</v>
      </c>
      <c r="K1775" s="18" t="s">
        <v>2868</v>
      </c>
      <c r="L1775" s="18" t="s">
        <v>2868</v>
      </c>
    </row>
    <row r="1776" spans="1:12" x14ac:dyDescent="0.3">
      <c r="A1776" s="21" t="s">
        <v>518</v>
      </c>
      <c r="B1776" s="21" t="s">
        <v>518</v>
      </c>
      <c r="C1776" s="18" t="s">
        <v>324</v>
      </c>
      <c r="D1776" s="18" t="s">
        <v>1881</v>
      </c>
      <c r="E1776" s="19" t="s">
        <v>374</v>
      </c>
      <c r="F1776" s="19" t="s">
        <v>375</v>
      </c>
      <c r="G1776" s="18">
        <v>1153887</v>
      </c>
      <c r="H1776" s="18" t="s">
        <v>65</v>
      </c>
      <c r="I1776" s="18">
        <v>1</v>
      </c>
      <c r="J1776" s="17" t="s">
        <v>2578</v>
      </c>
      <c r="K1776" s="18" t="s">
        <v>2867</v>
      </c>
      <c r="L1776" s="18" t="s">
        <v>2867</v>
      </c>
    </row>
    <row r="1777" spans="1:12" x14ac:dyDescent="0.3">
      <c r="A1777" s="21" t="s">
        <v>518</v>
      </c>
      <c r="B1777" s="21" t="s">
        <v>518</v>
      </c>
      <c r="C1777" s="18" t="s">
        <v>324</v>
      </c>
      <c r="D1777" s="18" t="s">
        <v>1881</v>
      </c>
      <c r="E1777" s="19" t="s">
        <v>374</v>
      </c>
      <c r="F1777" s="19" t="s">
        <v>377</v>
      </c>
      <c r="G1777" s="18">
        <v>1153916</v>
      </c>
      <c r="H1777" s="18" t="s">
        <v>65</v>
      </c>
      <c r="I1777" s="18">
        <v>1</v>
      </c>
      <c r="J1777" s="17" t="s">
        <v>2579</v>
      </c>
      <c r="K1777" s="18" t="s">
        <v>2867</v>
      </c>
      <c r="L1777" s="18" t="s">
        <v>2867</v>
      </c>
    </row>
    <row r="1778" spans="1:12" x14ac:dyDescent="0.3">
      <c r="A1778" s="21" t="s">
        <v>518</v>
      </c>
      <c r="B1778" s="21" t="s">
        <v>518</v>
      </c>
      <c r="C1778" s="18" t="s">
        <v>324</v>
      </c>
      <c r="D1778" s="18" t="s">
        <v>1881</v>
      </c>
      <c r="E1778" s="19" t="s">
        <v>374</v>
      </c>
      <c r="F1778" s="19" t="s">
        <v>1964</v>
      </c>
      <c r="G1778" s="18">
        <v>1153912</v>
      </c>
      <c r="H1778" s="18" t="s">
        <v>65</v>
      </c>
      <c r="I1778" s="18">
        <v>1</v>
      </c>
      <c r="J1778" s="17" t="s">
        <v>2580</v>
      </c>
      <c r="K1778" s="18" t="s">
        <v>2868</v>
      </c>
      <c r="L1778" s="18" t="s">
        <v>2868</v>
      </c>
    </row>
    <row r="1779" spans="1:12" x14ac:dyDescent="0.3">
      <c r="A1779" s="21" t="s">
        <v>518</v>
      </c>
      <c r="B1779" s="21" t="s">
        <v>518</v>
      </c>
      <c r="C1779" s="18" t="s">
        <v>324</v>
      </c>
      <c r="D1779" s="18" t="s">
        <v>1881</v>
      </c>
      <c r="E1779" s="19" t="s">
        <v>374</v>
      </c>
      <c r="F1779" s="19" t="s">
        <v>377</v>
      </c>
      <c r="G1779" s="18">
        <v>1153905</v>
      </c>
      <c r="H1779" s="18" t="s">
        <v>65</v>
      </c>
      <c r="I1779" s="18">
        <v>1</v>
      </c>
      <c r="J1779" s="17" t="s">
        <v>2581</v>
      </c>
      <c r="K1779" s="18" t="s">
        <v>2868</v>
      </c>
      <c r="L1779" s="18" t="s">
        <v>2868</v>
      </c>
    </row>
    <row r="1780" spans="1:12" x14ac:dyDescent="0.3">
      <c r="A1780" s="21" t="s">
        <v>518</v>
      </c>
      <c r="B1780" s="21" t="s">
        <v>518</v>
      </c>
      <c r="C1780" s="18" t="s">
        <v>324</v>
      </c>
      <c r="D1780" s="18" t="s">
        <v>1881</v>
      </c>
      <c r="E1780" s="19" t="s">
        <v>374</v>
      </c>
      <c r="F1780" s="19" t="s">
        <v>377</v>
      </c>
      <c r="G1780" s="18">
        <v>1153901</v>
      </c>
      <c r="H1780" s="18" t="s">
        <v>65</v>
      </c>
      <c r="I1780" s="18">
        <v>1</v>
      </c>
      <c r="J1780" s="17" t="s">
        <v>2582</v>
      </c>
      <c r="K1780" s="18" t="s">
        <v>2867</v>
      </c>
      <c r="L1780" s="18" t="s">
        <v>2867</v>
      </c>
    </row>
    <row r="1781" spans="1:12" x14ac:dyDescent="0.3">
      <c r="A1781" s="21" t="s">
        <v>518</v>
      </c>
      <c r="B1781" s="21" t="s">
        <v>518</v>
      </c>
      <c r="C1781" s="18" t="s">
        <v>324</v>
      </c>
      <c r="D1781" s="18" t="s">
        <v>1881</v>
      </c>
      <c r="E1781" s="19" t="s">
        <v>374</v>
      </c>
      <c r="F1781" s="19" t="s">
        <v>375</v>
      </c>
      <c r="G1781" s="18">
        <v>1153900</v>
      </c>
      <c r="H1781" s="18" t="s">
        <v>65</v>
      </c>
      <c r="I1781" s="18">
        <v>1</v>
      </c>
      <c r="J1781" s="17" t="s">
        <v>1974</v>
      </c>
      <c r="K1781" s="18" t="s">
        <v>2867</v>
      </c>
      <c r="L1781" s="18" t="s">
        <v>2867</v>
      </c>
    </row>
    <row r="1782" spans="1:12" x14ac:dyDescent="0.3">
      <c r="A1782" s="21" t="s">
        <v>518</v>
      </c>
      <c r="B1782" s="21" t="s">
        <v>518</v>
      </c>
      <c r="C1782" s="18" t="s">
        <v>324</v>
      </c>
      <c r="D1782" s="18" t="s">
        <v>1881</v>
      </c>
      <c r="E1782" s="19" t="s">
        <v>374</v>
      </c>
      <c r="F1782" s="19" t="s">
        <v>380</v>
      </c>
      <c r="G1782" s="18">
        <v>1153899</v>
      </c>
      <c r="H1782" s="18" t="s">
        <v>65</v>
      </c>
      <c r="I1782" s="18">
        <v>1</v>
      </c>
      <c r="J1782" s="17" t="s">
        <v>2583</v>
      </c>
      <c r="K1782" s="18" t="s">
        <v>2867</v>
      </c>
      <c r="L1782" s="18" t="s">
        <v>2867</v>
      </c>
    </row>
    <row r="1783" spans="1:12" x14ac:dyDescent="0.3">
      <c r="A1783" s="21" t="s">
        <v>518</v>
      </c>
      <c r="B1783" s="21" t="s">
        <v>518</v>
      </c>
      <c r="C1783" s="18" t="s">
        <v>324</v>
      </c>
      <c r="D1783" s="18" t="s">
        <v>1881</v>
      </c>
      <c r="E1783" s="19" t="s">
        <v>374</v>
      </c>
      <c r="F1783" s="19" t="s">
        <v>1975</v>
      </c>
      <c r="G1783" s="18">
        <v>1144565</v>
      </c>
      <c r="H1783" s="18" t="s">
        <v>65</v>
      </c>
      <c r="I1783" s="18">
        <v>1</v>
      </c>
      <c r="J1783" s="17" t="s">
        <v>1976</v>
      </c>
      <c r="K1783" s="18" t="s">
        <v>2867</v>
      </c>
      <c r="L1783" s="18" t="s">
        <v>2867</v>
      </c>
    </row>
    <row r="1784" spans="1:12" x14ac:dyDescent="0.3">
      <c r="A1784" s="21" t="s">
        <v>518</v>
      </c>
      <c r="B1784" s="21" t="s">
        <v>518</v>
      </c>
      <c r="C1784" s="18" t="s">
        <v>324</v>
      </c>
      <c r="D1784" s="18" t="s">
        <v>1881</v>
      </c>
      <c r="E1784" s="19" t="s">
        <v>374</v>
      </c>
      <c r="F1784" s="19" t="s">
        <v>1975</v>
      </c>
      <c r="G1784" s="18">
        <v>1146317</v>
      </c>
      <c r="H1784" s="18" t="s">
        <v>65</v>
      </c>
      <c r="I1784" s="18">
        <v>1</v>
      </c>
      <c r="J1784" s="17" t="s">
        <v>422</v>
      </c>
      <c r="K1784" s="18" t="s">
        <v>2867</v>
      </c>
      <c r="L1784" s="18" t="s">
        <v>2867</v>
      </c>
    </row>
    <row r="1785" spans="1:12" x14ac:dyDescent="0.3">
      <c r="A1785" s="21" t="s">
        <v>518</v>
      </c>
      <c r="B1785" s="21" t="s">
        <v>518</v>
      </c>
      <c r="C1785" s="18" t="s">
        <v>324</v>
      </c>
      <c r="D1785" s="18" t="s">
        <v>1881</v>
      </c>
      <c r="E1785" s="19" t="s">
        <v>374</v>
      </c>
      <c r="F1785" s="19" t="s">
        <v>1975</v>
      </c>
      <c r="G1785" s="18">
        <v>1098330</v>
      </c>
      <c r="H1785" s="18" t="s">
        <v>65</v>
      </c>
      <c r="I1785" s="18">
        <v>1</v>
      </c>
      <c r="J1785" s="17" t="s">
        <v>1977</v>
      </c>
      <c r="K1785" s="18" t="s">
        <v>2867</v>
      </c>
      <c r="L1785" s="18" t="s">
        <v>2867</v>
      </c>
    </row>
    <row r="1786" spans="1:12" x14ac:dyDescent="0.3">
      <c r="A1786" s="21" t="s">
        <v>518</v>
      </c>
      <c r="B1786" s="21" t="s">
        <v>518</v>
      </c>
      <c r="C1786" s="18" t="s">
        <v>324</v>
      </c>
      <c r="D1786" s="18" t="s">
        <v>1881</v>
      </c>
      <c r="E1786" s="19" t="s">
        <v>374</v>
      </c>
      <c r="F1786" s="19" t="s">
        <v>375</v>
      </c>
      <c r="G1786" s="18">
        <v>1098309</v>
      </c>
      <c r="H1786" s="18" t="s">
        <v>65</v>
      </c>
      <c r="I1786" s="18">
        <v>1</v>
      </c>
      <c r="J1786" s="17" t="s">
        <v>1978</v>
      </c>
      <c r="K1786" s="18" t="s">
        <v>2867</v>
      </c>
      <c r="L1786" s="18" t="s">
        <v>2867</v>
      </c>
    </row>
    <row r="1787" spans="1:12" x14ac:dyDescent="0.3">
      <c r="A1787" s="21" t="s">
        <v>518</v>
      </c>
      <c r="B1787" s="21" t="s">
        <v>518</v>
      </c>
      <c r="C1787" s="18" t="s">
        <v>324</v>
      </c>
      <c r="D1787" s="18" t="s">
        <v>1881</v>
      </c>
      <c r="E1787" s="19" t="s">
        <v>374</v>
      </c>
      <c r="F1787" s="19" t="s">
        <v>375</v>
      </c>
      <c r="G1787" s="18">
        <v>1098307</v>
      </c>
      <c r="H1787" s="18" t="s">
        <v>65</v>
      </c>
      <c r="I1787" s="18">
        <v>1</v>
      </c>
      <c r="J1787" s="17" t="s">
        <v>1979</v>
      </c>
      <c r="K1787" s="18" t="s">
        <v>2867</v>
      </c>
      <c r="L1787" s="18" t="s">
        <v>2867</v>
      </c>
    </row>
    <row r="1788" spans="1:12" x14ac:dyDescent="0.3">
      <c r="A1788" s="21" t="s">
        <v>518</v>
      </c>
      <c r="B1788" s="21" t="s">
        <v>518</v>
      </c>
      <c r="C1788" s="18" t="s">
        <v>324</v>
      </c>
      <c r="D1788" s="18" t="s">
        <v>1881</v>
      </c>
      <c r="E1788" s="19" t="s">
        <v>374</v>
      </c>
      <c r="F1788" s="19" t="s">
        <v>375</v>
      </c>
      <c r="G1788" s="18">
        <v>1098305</v>
      </c>
      <c r="H1788" s="18" t="s">
        <v>65</v>
      </c>
      <c r="I1788" s="18">
        <v>1</v>
      </c>
      <c r="J1788" s="17" t="s">
        <v>1980</v>
      </c>
      <c r="K1788" s="18" t="s">
        <v>2867</v>
      </c>
      <c r="L1788" s="18" t="s">
        <v>2867</v>
      </c>
    </row>
    <row r="1789" spans="1:12" x14ac:dyDescent="0.3">
      <c r="A1789" s="21" t="s">
        <v>518</v>
      </c>
      <c r="B1789" s="21" t="s">
        <v>518</v>
      </c>
      <c r="C1789" s="18" t="s">
        <v>324</v>
      </c>
      <c r="D1789" s="18" t="s">
        <v>1881</v>
      </c>
      <c r="E1789" s="19" t="s">
        <v>374</v>
      </c>
      <c r="F1789" s="19" t="s">
        <v>375</v>
      </c>
      <c r="G1789" s="18">
        <v>1046121</v>
      </c>
      <c r="H1789" s="18" t="s">
        <v>65</v>
      </c>
      <c r="I1789" s="18">
        <v>1</v>
      </c>
      <c r="J1789" s="17" t="s">
        <v>2584</v>
      </c>
      <c r="K1789" s="18" t="s">
        <v>2867</v>
      </c>
      <c r="L1789" s="18" t="s">
        <v>2867</v>
      </c>
    </row>
    <row r="1790" spans="1:12" x14ac:dyDescent="0.3">
      <c r="A1790" s="21" t="s">
        <v>518</v>
      </c>
      <c r="B1790" s="21" t="s">
        <v>518</v>
      </c>
      <c r="C1790" s="18" t="s">
        <v>324</v>
      </c>
      <c r="D1790" s="18" t="s">
        <v>1881</v>
      </c>
      <c r="E1790" s="19" t="s">
        <v>374</v>
      </c>
      <c r="F1790" s="19" t="s">
        <v>375</v>
      </c>
      <c r="G1790" s="18">
        <v>1213678</v>
      </c>
      <c r="H1790" s="18" t="s">
        <v>65</v>
      </c>
      <c r="I1790" s="18">
        <v>1</v>
      </c>
      <c r="J1790" s="17" t="s">
        <v>1982</v>
      </c>
      <c r="K1790" s="18" t="s">
        <v>2868</v>
      </c>
      <c r="L1790" s="18" t="s">
        <v>2868</v>
      </c>
    </row>
    <row r="1791" spans="1:12" x14ac:dyDescent="0.3">
      <c r="A1791" s="21" t="s">
        <v>518</v>
      </c>
      <c r="B1791" s="21" t="s">
        <v>518</v>
      </c>
      <c r="C1791" s="18" t="s">
        <v>324</v>
      </c>
      <c r="D1791" s="18" t="s">
        <v>1983</v>
      </c>
      <c r="E1791" s="19" t="s">
        <v>401</v>
      </c>
      <c r="F1791" s="19" t="s">
        <v>403</v>
      </c>
      <c r="G1791" s="18">
        <v>1160011</v>
      </c>
      <c r="H1791" s="18" t="s">
        <v>65</v>
      </c>
      <c r="I1791" s="18">
        <v>1</v>
      </c>
      <c r="J1791" s="17" t="s">
        <v>1984</v>
      </c>
      <c r="K1791" s="18" t="s">
        <v>2867</v>
      </c>
      <c r="L1791" s="18" t="s">
        <v>2867</v>
      </c>
    </row>
    <row r="1792" spans="1:12" x14ac:dyDescent="0.3">
      <c r="A1792" s="21" t="s">
        <v>518</v>
      </c>
      <c r="B1792" s="21" t="s">
        <v>518</v>
      </c>
      <c r="C1792" s="18" t="s">
        <v>324</v>
      </c>
      <c r="D1792" s="18" t="s">
        <v>1983</v>
      </c>
      <c r="E1792" s="19" t="s">
        <v>401</v>
      </c>
      <c r="F1792" s="19" t="s">
        <v>403</v>
      </c>
      <c r="G1792" s="18">
        <v>1160009</v>
      </c>
      <c r="H1792" s="18" t="s">
        <v>65</v>
      </c>
      <c r="I1792" s="18">
        <v>1</v>
      </c>
      <c r="J1792" s="17" t="s">
        <v>1985</v>
      </c>
      <c r="K1792" s="18" t="s">
        <v>2867</v>
      </c>
      <c r="L1792" s="18" t="s">
        <v>2867</v>
      </c>
    </row>
    <row r="1793" spans="1:12" x14ac:dyDescent="0.3">
      <c r="A1793" s="21" t="s">
        <v>518</v>
      </c>
      <c r="B1793" s="21" t="s">
        <v>518</v>
      </c>
      <c r="C1793" s="18" t="s">
        <v>324</v>
      </c>
      <c r="D1793" s="18" t="s">
        <v>1983</v>
      </c>
      <c r="E1793" s="19" t="s">
        <v>401</v>
      </c>
      <c r="F1793" s="19" t="s">
        <v>403</v>
      </c>
      <c r="G1793" s="18">
        <v>1160007</v>
      </c>
      <c r="H1793" s="18" t="s">
        <v>65</v>
      </c>
      <c r="I1793" s="18">
        <v>1</v>
      </c>
      <c r="J1793" s="17" t="s">
        <v>1986</v>
      </c>
      <c r="K1793" s="18" t="s">
        <v>2867</v>
      </c>
      <c r="L1793" s="18" t="s">
        <v>2867</v>
      </c>
    </row>
    <row r="1794" spans="1:12" x14ac:dyDescent="0.3">
      <c r="A1794" s="21" t="s">
        <v>518</v>
      </c>
      <c r="B1794" s="21" t="s">
        <v>518</v>
      </c>
      <c r="C1794" s="18" t="s">
        <v>324</v>
      </c>
      <c r="D1794" s="18" t="s">
        <v>1983</v>
      </c>
      <c r="E1794" s="19" t="s">
        <v>401</v>
      </c>
      <c r="F1794" s="19" t="s">
        <v>403</v>
      </c>
      <c r="G1794" s="18">
        <v>1159997</v>
      </c>
      <c r="H1794" s="18" t="s">
        <v>65</v>
      </c>
      <c r="I1794" s="18">
        <v>1</v>
      </c>
      <c r="J1794" s="17" t="s">
        <v>1987</v>
      </c>
      <c r="K1794" s="18" t="s">
        <v>2867</v>
      </c>
      <c r="L1794" s="18" t="s">
        <v>2867</v>
      </c>
    </row>
    <row r="1795" spans="1:12" x14ac:dyDescent="0.3">
      <c r="A1795" s="21" t="s">
        <v>518</v>
      </c>
      <c r="B1795" s="21" t="s">
        <v>518</v>
      </c>
      <c r="C1795" s="18" t="s">
        <v>324</v>
      </c>
      <c r="D1795" s="18" t="s">
        <v>1983</v>
      </c>
      <c r="E1795" s="19" t="s">
        <v>401</v>
      </c>
      <c r="F1795" s="19" t="s">
        <v>403</v>
      </c>
      <c r="G1795" s="18">
        <v>1159996</v>
      </c>
      <c r="H1795" s="18" t="s">
        <v>65</v>
      </c>
      <c r="I1795" s="18">
        <v>1</v>
      </c>
      <c r="J1795" s="17" t="s">
        <v>1988</v>
      </c>
      <c r="K1795" s="18" t="s">
        <v>2867</v>
      </c>
      <c r="L1795" s="18" t="s">
        <v>2867</v>
      </c>
    </row>
    <row r="1796" spans="1:12" x14ac:dyDescent="0.3">
      <c r="A1796" s="21" t="s">
        <v>518</v>
      </c>
      <c r="B1796" s="21" t="s">
        <v>518</v>
      </c>
      <c r="C1796" s="18" t="s">
        <v>324</v>
      </c>
      <c r="D1796" s="18" t="s">
        <v>1983</v>
      </c>
      <c r="E1796" s="19" t="s">
        <v>401</v>
      </c>
      <c r="F1796" s="19" t="s">
        <v>403</v>
      </c>
      <c r="G1796" s="18">
        <v>1159995</v>
      </c>
      <c r="H1796" s="18" t="s">
        <v>65</v>
      </c>
      <c r="I1796" s="18">
        <v>1</v>
      </c>
      <c r="J1796" s="17" t="s">
        <v>1989</v>
      </c>
      <c r="K1796" s="18" t="s">
        <v>2867</v>
      </c>
      <c r="L1796" s="18" t="s">
        <v>2867</v>
      </c>
    </row>
    <row r="1797" spans="1:12" x14ac:dyDescent="0.3">
      <c r="A1797" s="21" t="s">
        <v>518</v>
      </c>
      <c r="B1797" s="21" t="s">
        <v>518</v>
      </c>
      <c r="C1797" s="18" t="s">
        <v>324</v>
      </c>
      <c r="D1797" s="18" t="s">
        <v>1983</v>
      </c>
      <c r="E1797" s="19" t="s">
        <v>401</v>
      </c>
      <c r="F1797" s="19" t="s">
        <v>403</v>
      </c>
      <c r="G1797" s="18">
        <v>1159990</v>
      </c>
      <c r="H1797" s="18" t="s">
        <v>65</v>
      </c>
      <c r="I1797" s="18">
        <v>1</v>
      </c>
      <c r="J1797" s="17" t="s">
        <v>1990</v>
      </c>
      <c r="K1797" s="18" t="s">
        <v>2867</v>
      </c>
      <c r="L1797" s="18" t="s">
        <v>2867</v>
      </c>
    </row>
    <row r="1798" spans="1:12" x14ac:dyDescent="0.3">
      <c r="A1798" s="21" t="s">
        <v>518</v>
      </c>
      <c r="B1798" s="21" t="s">
        <v>518</v>
      </c>
      <c r="C1798" s="18" t="s">
        <v>324</v>
      </c>
      <c r="D1798" s="18" t="s">
        <v>1983</v>
      </c>
      <c r="E1798" s="19" t="s">
        <v>401</v>
      </c>
      <c r="F1798" s="19" t="s">
        <v>403</v>
      </c>
      <c r="G1798" s="18">
        <v>1159989</v>
      </c>
      <c r="H1798" s="18" t="s">
        <v>65</v>
      </c>
      <c r="I1798" s="18">
        <v>1</v>
      </c>
      <c r="J1798" s="17" t="s">
        <v>1991</v>
      </c>
      <c r="K1798" s="18" t="s">
        <v>2867</v>
      </c>
      <c r="L1798" s="18" t="s">
        <v>2867</v>
      </c>
    </row>
    <row r="1799" spans="1:12" x14ac:dyDescent="0.3">
      <c r="A1799" s="21" t="s">
        <v>518</v>
      </c>
      <c r="B1799" s="21" t="s">
        <v>518</v>
      </c>
      <c r="C1799" s="18" t="s">
        <v>324</v>
      </c>
      <c r="D1799" s="18" t="s">
        <v>1983</v>
      </c>
      <c r="E1799" s="19" t="s">
        <v>401</v>
      </c>
      <c r="F1799" s="19" t="s">
        <v>403</v>
      </c>
      <c r="G1799" s="18">
        <v>1159988</v>
      </c>
      <c r="H1799" s="18" t="s">
        <v>65</v>
      </c>
      <c r="I1799" s="18">
        <v>1</v>
      </c>
      <c r="J1799" s="17" t="s">
        <v>1992</v>
      </c>
      <c r="K1799" s="18" t="s">
        <v>2867</v>
      </c>
      <c r="L1799" s="18" t="s">
        <v>2867</v>
      </c>
    </row>
    <row r="1800" spans="1:12" x14ac:dyDescent="0.3">
      <c r="A1800" s="21" t="s">
        <v>525</v>
      </c>
      <c r="B1800" s="21" t="s">
        <v>518</v>
      </c>
      <c r="C1800" s="18" t="s">
        <v>324</v>
      </c>
      <c r="D1800" s="18" t="s">
        <v>1983</v>
      </c>
      <c r="E1800" s="19" t="s">
        <v>401</v>
      </c>
      <c r="F1800" s="19" t="s">
        <v>402</v>
      </c>
      <c r="G1800" s="18">
        <v>1159329</v>
      </c>
      <c r="H1800" s="18" t="s">
        <v>65</v>
      </c>
      <c r="I1800" s="18">
        <v>1</v>
      </c>
      <c r="J1800" s="17" t="s">
        <v>1993</v>
      </c>
      <c r="K1800" s="18" t="s">
        <v>2869</v>
      </c>
      <c r="L1800" s="18" t="s">
        <v>2867</v>
      </c>
    </row>
    <row r="1801" spans="1:12" x14ac:dyDescent="0.3">
      <c r="A1801" s="21" t="s">
        <v>518</v>
      </c>
      <c r="B1801" s="21" t="s">
        <v>518</v>
      </c>
      <c r="C1801" s="18" t="s">
        <v>324</v>
      </c>
      <c r="D1801" s="18" t="s">
        <v>1983</v>
      </c>
      <c r="E1801" s="19" t="s">
        <v>401</v>
      </c>
      <c r="F1801" s="19" t="s">
        <v>402</v>
      </c>
      <c r="G1801" s="18">
        <v>1123636</v>
      </c>
      <c r="H1801" s="18" t="s">
        <v>65</v>
      </c>
      <c r="I1801" s="18">
        <v>1</v>
      </c>
      <c r="J1801" s="17" t="s">
        <v>1994</v>
      </c>
      <c r="K1801" s="18" t="s">
        <v>2867</v>
      </c>
      <c r="L1801" s="18" t="s">
        <v>2867</v>
      </c>
    </row>
    <row r="1802" spans="1:12" x14ac:dyDescent="0.3">
      <c r="A1802" s="21" t="s">
        <v>518</v>
      </c>
      <c r="B1802" s="21" t="s">
        <v>518</v>
      </c>
      <c r="C1802" s="18" t="s">
        <v>324</v>
      </c>
      <c r="D1802" s="18" t="s">
        <v>1983</v>
      </c>
      <c r="E1802" s="19" t="s">
        <v>401</v>
      </c>
      <c r="F1802" s="19" t="s">
        <v>402</v>
      </c>
      <c r="G1802" s="18">
        <v>1110937</v>
      </c>
      <c r="H1802" s="18" t="s">
        <v>65</v>
      </c>
      <c r="I1802" s="18">
        <v>1</v>
      </c>
      <c r="J1802" s="17" t="s">
        <v>3087</v>
      </c>
      <c r="K1802" s="18" t="s">
        <v>2867</v>
      </c>
      <c r="L1802" s="18" t="s">
        <v>2867</v>
      </c>
    </row>
    <row r="1803" spans="1:12" x14ac:dyDescent="0.3">
      <c r="A1803" s="21" t="s">
        <v>518</v>
      </c>
      <c r="B1803" s="21" t="s">
        <v>518</v>
      </c>
      <c r="C1803" s="18" t="s">
        <v>324</v>
      </c>
      <c r="D1803" s="18" t="s">
        <v>1983</v>
      </c>
      <c r="E1803" s="19" t="s">
        <v>401</v>
      </c>
      <c r="F1803" s="19" t="s">
        <v>403</v>
      </c>
      <c r="G1803" s="18">
        <v>1071310</v>
      </c>
      <c r="H1803" s="18" t="s">
        <v>65</v>
      </c>
      <c r="I1803" s="18">
        <v>1</v>
      </c>
      <c r="J1803" s="17" t="s">
        <v>1995</v>
      </c>
      <c r="K1803" s="18" t="s">
        <v>2867</v>
      </c>
      <c r="L1803" s="18" t="s">
        <v>2867</v>
      </c>
    </row>
    <row r="1804" spans="1:12" x14ac:dyDescent="0.3">
      <c r="A1804" s="21" t="s">
        <v>525</v>
      </c>
      <c r="B1804" s="21" t="s">
        <v>518</v>
      </c>
      <c r="C1804" s="18" t="s">
        <v>324</v>
      </c>
      <c r="D1804" s="18" t="s">
        <v>1983</v>
      </c>
      <c r="E1804" s="19" t="s">
        <v>401</v>
      </c>
      <c r="F1804" s="19" t="s">
        <v>403</v>
      </c>
      <c r="G1804" s="18">
        <v>1071308</v>
      </c>
      <c r="H1804" s="18" t="s">
        <v>65</v>
      </c>
      <c r="I1804" s="18">
        <v>1</v>
      </c>
      <c r="J1804" s="17" t="s">
        <v>1996</v>
      </c>
      <c r="K1804" s="18" t="s">
        <v>2869</v>
      </c>
      <c r="L1804" s="18" t="s">
        <v>2868</v>
      </c>
    </row>
    <row r="1805" spans="1:12" x14ac:dyDescent="0.3">
      <c r="A1805" s="21" t="s">
        <v>518</v>
      </c>
      <c r="B1805" s="21" t="s">
        <v>518</v>
      </c>
      <c r="C1805" s="18" t="s">
        <v>324</v>
      </c>
      <c r="D1805" s="18" t="s">
        <v>1983</v>
      </c>
      <c r="E1805" s="19" t="s">
        <v>401</v>
      </c>
      <c r="F1805" s="19" t="s">
        <v>402</v>
      </c>
      <c r="G1805" s="18">
        <v>1159347</v>
      </c>
      <c r="H1805" s="18" t="s">
        <v>65</v>
      </c>
      <c r="I1805" s="18">
        <v>1</v>
      </c>
      <c r="J1805" s="17" t="s">
        <v>2960</v>
      </c>
      <c r="K1805" s="18" t="s">
        <v>2867</v>
      </c>
      <c r="L1805" s="18" t="s">
        <v>2867</v>
      </c>
    </row>
    <row r="1806" spans="1:12" x14ac:dyDescent="0.3">
      <c r="A1806" s="21" t="s">
        <v>525</v>
      </c>
      <c r="B1806" s="21" t="s">
        <v>518</v>
      </c>
      <c r="C1806" s="18" t="s">
        <v>324</v>
      </c>
      <c r="D1806" s="18" t="s">
        <v>1983</v>
      </c>
      <c r="E1806" s="19" t="s">
        <v>401</v>
      </c>
      <c r="F1806" s="19" t="s">
        <v>402</v>
      </c>
      <c r="G1806" s="18">
        <v>1159351</v>
      </c>
      <c r="H1806" s="18" t="s">
        <v>65</v>
      </c>
      <c r="I1806" s="18">
        <v>1</v>
      </c>
      <c r="J1806" s="17" t="s">
        <v>3088</v>
      </c>
      <c r="K1806" s="18" t="s">
        <v>2869</v>
      </c>
      <c r="L1806" s="18" t="s">
        <v>2867</v>
      </c>
    </row>
    <row r="1807" spans="1:12" x14ac:dyDescent="0.3">
      <c r="A1807" s="21" t="s">
        <v>518</v>
      </c>
      <c r="B1807" s="21" t="s">
        <v>518</v>
      </c>
      <c r="C1807" s="18" t="s">
        <v>324</v>
      </c>
      <c r="D1807" s="18" t="s">
        <v>1983</v>
      </c>
      <c r="E1807" s="19" t="s">
        <v>401</v>
      </c>
      <c r="F1807" s="19" t="s">
        <v>402</v>
      </c>
      <c r="G1807" s="18">
        <v>1200559</v>
      </c>
      <c r="H1807" s="18" t="s">
        <v>65</v>
      </c>
      <c r="I1807" s="18">
        <v>1</v>
      </c>
      <c r="J1807" s="17" t="s">
        <v>3089</v>
      </c>
      <c r="K1807" s="18" t="s">
        <v>2867</v>
      </c>
      <c r="L1807" s="18" t="s">
        <v>2867</v>
      </c>
    </row>
    <row r="1808" spans="1:12" x14ac:dyDescent="0.3">
      <c r="A1808" s="21" t="s">
        <v>518</v>
      </c>
      <c r="B1808" s="21" t="s">
        <v>518</v>
      </c>
      <c r="C1808" s="18" t="s">
        <v>324</v>
      </c>
      <c r="D1808" s="18" t="s">
        <v>1983</v>
      </c>
      <c r="E1808" s="19" t="s">
        <v>401</v>
      </c>
      <c r="F1808" s="19" t="s">
        <v>403</v>
      </c>
      <c r="G1808" s="18">
        <v>1200573</v>
      </c>
      <c r="H1808" s="18" t="s">
        <v>65</v>
      </c>
      <c r="I1808" s="18">
        <v>1</v>
      </c>
      <c r="J1808" s="17" t="s">
        <v>1997</v>
      </c>
      <c r="K1808" s="18" t="s">
        <v>2867</v>
      </c>
      <c r="L1808" s="18" t="s">
        <v>2867</v>
      </c>
    </row>
    <row r="1809" spans="1:12" x14ac:dyDescent="0.3">
      <c r="A1809" s="21" t="s">
        <v>518</v>
      </c>
      <c r="B1809" s="21" t="s">
        <v>518</v>
      </c>
      <c r="C1809" s="18" t="s">
        <v>324</v>
      </c>
      <c r="D1809" s="18" t="s">
        <v>1983</v>
      </c>
      <c r="E1809" s="19" t="s">
        <v>401</v>
      </c>
      <c r="F1809" s="19" t="s">
        <v>403</v>
      </c>
      <c r="G1809" s="18">
        <v>1200572</v>
      </c>
      <c r="H1809" s="18" t="s">
        <v>65</v>
      </c>
      <c r="I1809" s="18">
        <v>1</v>
      </c>
      <c r="J1809" s="17" t="s">
        <v>2585</v>
      </c>
      <c r="K1809" s="18" t="s">
        <v>2867</v>
      </c>
      <c r="L1809" s="18" t="s">
        <v>2867</v>
      </c>
    </row>
    <row r="1810" spans="1:12" x14ac:dyDescent="0.3">
      <c r="A1810" s="21" t="s">
        <v>518</v>
      </c>
      <c r="B1810" s="21" t="s">
        <v>518</v>
      </c>
      <c r="C1810" s="18" t="s">
        <v>324</v>
      </c>
      <c r="D1810" s="18" t="s">
        <v>1983</v>
      </c>
      <c r="E1810" s="19" t="s">
        <v>401</v>
      </c>
      <c r="F1810" s="19" t="s">
        <v>403</v>
      </c>
      <c r="G1810" s="18">
        <v>1200574</v>
      </c>
      <c r="H1810" s="18" t="s">
        <v>65</v>
      </c>
      <c r="I1810" s="18">
        <v>1</v>
      </c>
      <c r="J1810" s="17" t="s">
        <v>1998</v>
      </c>
      <c r="K1810" s="18" t="s">
        <v>2867</v>
      </c>
      <c r="L1810" s="18" t="s">
        <v>2867</v>
      </c>
    </row>
    <row r="1811" spans="1:12" x14ac:dyDescent="0.3">
      <c r="A1811" s="21" t="s">
        <v>518</v>
      </c>
      <c r="B1811" s="21" t="s">
        <v>518</v>
      </c>
      <c r="C1811" s="18" t="s">
        <v>324</v>
      </c>
      <c r="D1811" s="18" t="s">
        <v>1983</v>
      </c>
      <c r="E1811" s="19" t="s">
        <v>1999</v>
      </c>
      <c r="F1811" s="19" t="s">
        <v>2000</v>
      </c>
      <c r="G1811" s="18">
        <v>1071276</v>
      </c>
      <c r="H1811" s="18" t="s">
        <v>65</v>
      </c>
      <c r="I1811" s="18">
        <v>1</v>
      </c>
      <c r="J1811" s="17" t="s">
        <v>2001</v>
      </c>
      <c r="K1811" s="18" t="s">
        <v>2868</v>
      </c>
      <c r="L1811" s="18" t="s">
        <v>2868</v>
      </c>
    </row>
    <row r="1812" spans="1:12" x14ac:dyDescent="0.3">
      <c r="A1812" s="21" t="s">
        <v>518</v>
      </c>
      <c r="B1812" s="21" t="s">
        <v>518</v>
      </c>
      <c r="C1812" s="18" t="s">
        <v>324</v>
      </c>
      <c r="D1812" s="18" t="s">
        <v>1983</v>
      </c>
      <c r="E1812" s="19" t="s">
        <v>1999</v>
      </c>
      <c r="F1812" s="19" t="s">
        <v>2000</v>
      </c>
      <c r="G1812" s="18">
        <v>1071264</v>
      </c>
      <c r="H1812" s="18" t="s">
        <v>65</v>
      </c>
      <c r="I1812" s="18">
        <v>1</v>
      </c>
      <c r="J1812" s="17" t="s">
        <v>2002</v>
      </c>
      <c r="K1812" s="18" t="s">
        <v>2868</v>
      </c>
      <c r="L1812" s="18" t="s">
        <v>2868</v>
      </c>
    </row>
    <row r="1813" spans="1:12" x14ac:dyDescent="0.3">
      <c r="A1813" s="21" t="s">
        <v>518</v>
      </c>
      <c r="B1813" s="21" t="s">
        <v>518</v>
      </c>
      <c r="C1813" s="18" t="s">
        <v>324</v>
      </c>
      <c r="D1813" s="18" t="s">
        <v>1983</v>
      </c>
      <c r="E1813" s="19" t="s">
        <v>1999</v>
      </c>
      <c r="F1813" s="19" t="s">
        <v>2000</v>
      </c>
      <c r="G1813" s="18">
        <v>1050384</v>
      </c>
      <c r="H1813" s="18" t="s">
        <v>65</v>
      </c>
      <c r="I1813" s="18">
        <v>1</v>
      </c>
      <c r="J1813" s="17" t="s">
        <v>2003</v>
      </c>
      <c r="K1813" s="18" t="s">
        <v>2868</v>
      </c>
      <c r="L1813" s="18" t="s">
        <v>2868</v>
      </c>
    </row>
    <row r="1814" spans="1:12" x14ac:dyDescent="0.3">
      <c r="A1814" s="21" t="s">
        <v>518</v>
      </c>
      <c r="B1814" s="21" t="s">
        <v>518</v>
      </c>
      <c r="C1814" s="18" t="s">
        <v>324</v>
      </c>
      <c r="D1814" s="18" t="s">
        <v>1983</v>
      </c>
      <c r="E1814" s="19" t="s">
        <v>1999</v>
      </c>
      <c r="F1814" s="19" t="s">
        <v>2000</v>
      </c>
      <c r="G1814" s="18">
        <v>1050383</v>
      </c>
      <c r="H1814" s="18" t="s">
        <v>65</v>
      </c>
      <c r="I1814" s="18">
        <v>1</v>
      </c>
      <c r="J1814" s="17" t="s">
        <v>2004</v>
      </c>
      <c r="K1814" s="18" t="s">
        <v>2868</v>
      </c>
      <c r="L1814" s="18" t="s">
        <v>2868</v>
      </c>
    </row>
    <row r="1815" spans="1:12" x14ac:dyDescent="0.3">
      <c r="A1815" s="21" t="s">
        <v>518</v>
      </c>
      <c r="B1815" s="21" t="s">
        <v>518</v>
      </c>
      <c r="C1815" s="18" t="s">
        <v>324</v>
      </c>
      <c r="D1815" s="18" t="s">
        <v>1983</v>
      </c>
      <c r="E1815" s="19" t="s">
        <v>1999</v>
      </c>
      <c r="F1815" s="19" t="s">
        <v>2000</v>
      </c>
      <c r="G1815" s="18">
        <v>1071265</v>
      </c>
      <c r="H1815" s="18" t="s">
        <v>65</v>
      </c>
      <c r="I1815" s="18">
        <v>1</v>
      </c>
      <c r="J1815" s="17" t="s">
        <v>2005</v>
      </c>
      <c r="K1815" s="18" t="s">
        <v>2868</v>
      </c>
      <c r="L1815" s="18" t="s">
        <v>2868</v>
      </c>
    </row>
    <row r="1816" spans="1:12" x14ac:dyDescent="0.3">
      <c r="A1816" s="21" t="s">
        <v>518</v>
      </c>
      <c r="B1816" s="21" t="s">
        <v>518</v>
      </c>
      <c r="C1816" s="18" t="s">
        <v>324</v>
      </c>
      <c r="D1816" s="18" t="s">
        <v>1983</v>
      </c>
      <c r="E1816" s="19" t="s">
        <v>1999</v>
      </c>
      <c r="F1816" s="19" t="s">
        <v>2000</v>
      </c>
      <c r="G1816" s="18">
        <v>1050410</v>
      </c>
      <c r="H1816" s="18" t="s">
        <v>65</v>
      </c>
      <c r="I1816" s="18">
        <v>1</v>
      </c>
      <c r="J1816" s="17" t="s">
        <v>2006</v>
      </c>
      <c r="K1816" s="18" t="s">
        <v>2868</v>
      </c>
      <c r="L1816" s="18" t="s">
        <v>2868</v>
      </c>
    </row>
    <row r="1817" spans="1:12" x14ac:dyDescent="0.3">
      <c r="A1817" s="21" t="s">
        <v>518</v>
      </c>
      <c r="B1817" s="21" t="s">
        <v>518</v>
      </c>
      <c r="C1817" s="18" t="s">
        <v>324</v>
      </c>
      <c r="D1817" s="18" t="s">
        <v>1983</v>
      </c>
      <c r="E1817" s="19" t="s">
        <v>1999</v>
      </c>
      <c r="F1817" s="19" t="s">
        <v>2000</v>
      </c>
      <c r="G1817" s="18">
        <v>1050382</v>
      </c>
      <c r="H1817" s="18" t="s">
        <v>65</v>
      </c>
      <c r="I1817" s="18">
        <v>1</v>
      </c>
      <c r="J1817" s="17" t="s">
        <v>2007</v>
      </c>
      <c r="K1817" s="18" t="s">
        <v>2868</v>
      </c>
      <c r="L1817" s="18" t="s">
        <v>2868</v>
      </c>
    </row>
    <row r="1818" spans="1:12" x14ac:dyDescent="0.3">
      <c r="A1818" s="21" t="s">
        <v>518</v>
      </c>
      <c r="B1818" s="21" t="s">
        <v>518</v>
      </c>
      <c r="C1818" s="18" t="s">
        <v>324</v>
      </c>
      <c r="D1818" s="18" t="s">
        <v>1983</v>
      </c>
      <c r="E1818" s="19" t="s">
        <v>406</v>
      </c>
      <c r="F1818" s="19" t="s">
        <v>407</v>
      </c>
      <c r="G1818" s="18">
        <v>1060169</v>
      </c>
      <c r="H1818" s="18" t="s">
        <v>65</v>
      </c>
      <c r="I1818" s="18">
        <v>1</v>
      </c>
      <c r="J1818" s="17" t="s">
        <v>2008</v>
      </c>
      <c r="K1818" s="18" t="s">
        <v>2867</v>
      </c>
      <c r="L1818" s="18" t="s">
        <v>2867</v>
      </c>
    </row>
    <row r="1819" spans="1:12" x14ac:dyDescent="0.3">
      <c r="A1819" s="21" t="s">
        <v>518</v>
      </c>
      <c r="B1819" s="21" t="s">
        <v>518</v>
      </c>
      <c r="C1819" s="18" t="s">
        <v>324</v>
      </c>
      <c r="D1819" s="18" t="s">
        <v>1983</v>
      </c>
      <c r="E1819" s="19" t="s">
        <v>406</v>
      </c>
      <c r="F1819" s="19" t="s">
        <v>407</v>
      </c>
      <c r="G1819" s="18">
        <v>1059020</v>
      </c>
      <c r="H1819" s="18" t="s">
        <v>65</v>
      </c>
      <c r="I1819" s="18">
        <v>1</v>
      </c>
      <c r="J1819" s="17" t="s">
        <v>2009</v>
      </c>
      <c r="K1819" s="18" t="s">
        <v>2867</v>
      </c>
      <c r="L1819" s="18" t="s">
        <v>2867</v>
      </c>
    </row>
    <row r="1820" spans="1:12" x14ac:dyDescent="0.3">
      <c r="A1820" s="21" t="s">
        <v>525</v>
      </c>
      <c r="B1820" s="21" t="s">
        <v>518</v>
      </c>
      <c r="C1820" s="18" t="s">
        <v>324</v>
      </c>
      <c r="D1820" s="18" t="s">
        <v>1983</v>
      </c>
      <c r="E1820" s="19" t="s">
        <v>406</v>
      </c>
      <c r="F1820" s="19" t="s">
        <v>407</v>
      </c>
      <c r="G1820" s="18">
        <v>1059016</v>
      </c>
      <c r="H1820" s="18" t="s">
        <v>65</v>
      </c>
      <c r="I1820" s="18">
        <v>1</v>
      </c>
      <c r="J1820" s="17" t="s">
        <v>2010</v>
      </c>
      <c r="K1820" s="18" t="s">
        <v>2869</v>
      </c>
      <c r="L1820" s="18" t="s">
        <v>2867</v>
      </c>
    </row>
    <row r="1821" spans="1:12" x14ac:dyDescent="0.3">
      <c r="A1821" s="21" t="s">
        <v>518</v>
      </c>
      <c r="B1821" s="21" t="s">
        <v>518</v>
      </c>
      <c r="C1821" s="18" t="s">
        <v>324</v>
      </c>
      <c r="D1821" s="18" t="s">
        <v>1983</v>
      </c>
      <c r="E1821" s="19" t="s">
        <v>406</v>
      </c>
      <c r="F1821" s="19" t="s">
        <v>407</v>
      </c>
      <c r="G1821" s="18">
        <v>1059014</v>
      </c>
      <c r="H1821" s="18" t="s">
        <v>65</v>
      </c>
      <c r="I1821" s="18">
        <v>1</v>
      </c>
      <c r="J1821" s="17" t="s">
        <v>2011</v>
      </c>
      <c r="K1821" s="18" t="s">
        <v>2867</v>
      </c>
      <c r="L1821" s="18" t="s">
        <v>2867</v>
      </c>
    </row>
    <row r="1822" spans="1:12" x14ac:dyDescent="0.3">
      <c r="A1822" s="21" t="s">
        <v>518</v>
      </c>
      <c r="B1822" s="21" t="s">
        <v>518</v>
      </c>
      <c r="C1822" s="18" t="s">
        <v>324</v>
      </c>
      <c r="D1822" s="18" t="s">
        <v>1983</v>
      </c>
      <c r="E1822" s="19" t="s">
        <v>406</v>
      </c>
      <c r="F1822" s="19" t="s">
        <v>407</v>
      </c>
      <c r="G1822" s="18">
        <v>1060170</v>
      </c>
      <c r="H1822" s="18" t="s">
        <v>65</v>
      </c>
      <c r="I1822" s="18">
        <v>1</v>
      </c>
      <c r="J1822" s="17" t="s">
        <v>408</v>
      </c>
      <c r="K1822" s="18" t="s">
        <v>2867</v>
      </c>
      <c r="L1822" s="18" t="s">
        <v>2867</v>
      </c>
    </row>
    <row r="1823" spans="1:12" x14ac:dyDescent="0.3">
      <c r="A1823" s="21" t="s">
        <v>518</v>
      </c>
      <c r="B1823" s="21" t="s">
        <v>518</v>
      </c>
      <c r="C1823" s="18" t="s">
        <v>324</v>
      </c>
      <c r="D1823" s="18" t="s">
        <v>1983</v>
      </c>
      <c r="E1823" s="19" t="s">
        <v>2012</v>
      </c>
      <c r="F1823" s="19" t="s">
        <v>2013</v>
      </c>
      <c r="G1823" s="18">
        <v>1071270</v>
      </c>
      <c r="H1823" s="18" t="s">
        <v>65</v>
      </c>
      <c r="I1823" s="18">
        <v>1</v>
      </c>
      <c r="J1823" s="17" t="s">
        <v>2014</v>
      </c>
      <c r="K1823" s="18" t="s">
        <v>2868</v>
      </c>
      <c r="L1823" s="18" t="s">
        <v>2868</v>
      </c>
    </row>
    <row r="1824" spans="1:12" x14ac:dyDescent="0.3">
      <c r="A1824" s="21" t="s">
        <v>518</v>
      </c>
      <c r="B1824" s="21" t="s">
        <v>518</v>
      </c>
      <c r="C1824" s="18" t="s">
        <v>324</v>
      </c>
      <c r="D1824" s="18" t="s">
        <v>2015</v>
      </c>
      <c r="E1824" s="19" t="s">
        <v>409</v>
      </c>
      <c r="F1824" s="19" t="s">
        <v>423</v>
      </c>
      <c r="G1824" s="18">
        <v>1146695</v>
      </c>
      <c r="H1824" s="18" t="s">
        <v>65</v>
      </c>
      <c r="I1824" s="18">
        <v>1</v>
      </c>
      <c r="J1824" s="17" t="s">
        <v>424</v>
      </c>
      <c r="K1824" s="18" t="s">
        <v>2867</v>
      </c>
      <c r="L1824" s="18" t="s">
        <v>2867</v>
      </c>
    </row>
    <row r="1825" spans="1:12" x14ac:dyDescent="0.3">
      <c r="A1825" s="21" t="s">
        <v>518</v>
      </c>
      <c r="B1825" s="21" t="s">
        <v>518</v>
      </c>
      <c r="C1825" s="18" t="s">
        <v>324</v>
      </c>
      <c r="D1825" s="18" t="s">
        <v>2015</v>
      </c>
      <c r="E1825" s="19" t="s">
        <v>409</v>
      </c>
      <c r="F1825" s="19" t="s">
        <v>423</v>
      </c>
      <c r="G1825" s="18">
        <v>1146692</v>
      </c>
      <c r="H1825" s="18" t="s">
        <v>65</v>
      </c>
      <c r="I1825" s="18">
        <v>1</v>
      </c>
      <c r="J1825" s="17" t="s">
        <v>2016</v>
      </c>
      <c r="K1825" s="18" t="s">
        <v>2867</v>
      </c>
      <c r="L1825" s="18" t="s">
        <v>2867</v>
      </c>
    </row>
    <row r="1826" spans="1:12" x14ac:dyDescent="0.3">
      <c r="A1826" s="21" t="s">
        <v>518</v>
      </c>
      <c r="B1826" s="21" t="s">
        <v>518</v>
      </c>
      <c r="C1826" s="18" t="s">
        <v>324</v>
      </c>
      <c r="D1826" s="18" t="s">
        <v>2015</v>
      </c>
      <c r="E1826" s="19" t="s">
        <v>409</v>
      </c>
      <c r="F1826" s="19" t="s">
        <v>420</v>
      </c>
      <c r="G1826" s="18">
        <v>1146314</v>
      </c>
      <c r="H1826" s="18" t="s">
        <v>65</v>
      </c>
      <c r="I1826" s="18">
        <v>1</v>
      </c>
      <c r="J1826" s="17" t="s">
        <v>2017</v>
      </c>
      <c r="K1826" s="18" t="s">
        <v>2867</v>
      </c>
      <c r="L1826" s="18" t="s">
        <v>2867</v>
      </c>
    </row>
    <row r="1827" spans="1:12" x14ac:dyDescent="0.3">
      <c r="A1827" s="21" t="s">
        <v>525</v>
      </c>
      <c r="B1827" s="21" t="s">
        <v>518</v>
      </c>
      <c r="C1827" s="18" t="s">
        <v>324</v>
      </c>
      <c r="D1827" s="18" t="s">
        <v>2015</v>
      </c>
      <c r="E1827" s="19" t="s">
        <v>409</v>
      </c>
      <c r="F1827" s="19" t="s">
        <v>420</v>
      </c>
      <c r="G1827" s="18">
        <v>1133505</v>
      </c>
      <c r="H1827" s="18" t="s">
        <v>65</v>
      </c>
      <c r="I1827" s="18">
        <v>1</v>
      </c>
      <c r="J1827" s="17" t="s">
        <v>2018</v>
      </c>
      <c r="K1827" s="18" t="s">
        <v>2869</v>
      </c>
      <c r="L1827" s="18" t="s">
        <v>2867</v>
      </c>
    </row>
    <row r="1828" spans="1:12" x14ac:dyDescent="0.3">
      <c r="A1828" s="21" t="s">
        <v>518</v>
      </c>
      <c r="B1828" s="21" t="s">
        <v>518</v>
      </c>
      <c r="C1828" s="18" t="s">
        <v>324</v>
      </c>
      <c r="D1828" s="18" t="s">
        <v>2015</v>
      </c>
      <c r="E1828" s="19" t="s">
        <v>409</v>
      </c>
      <c r="F1828" s="19" t="s">
        <v>413</v>
      </c>
      <c r="G1828" s="18">
        <v>1118333</v>
      </c>
      <c r="H1828" s="18" t="s">
        <v>65</v>
      </c>
      <c r="I1828" s="18">
        <v>1</v>
      </c>
      <c r="J1828" s="17" t="s">
        <v>2019</v>
      </c>
      <c r="K1828" s="18" t="s">
        <v>2867</v>
      </c>
      <c r="L1828" s="18" t="s">
        <v>2867</v>
      </c>
    </row>
    <row r="1829" spans="1:12" x14ac:dyDescent="0.3">
      <c r="A1829" s="21" t="s">
        <v>518</v>
      </c>
      <c r="B1829" s="21" t="s">
        <v>518</v>
      </c>
      <c r="C1829" s="18" t="s">
        <v>324</v>
      </c>
      <c r="D1829" s="18" t="s">
        <v>2015</v>
      </c>
      <c r="E1829" s="19" t="s">
        <v>409</v>
      </c>
      <c r="F1829" s="19" t="s">
        <v>413</v>
      </c>
      <c r="G1829" s="18">
        <v>1118326</v>
      </c>
      <c r="H1829" s="18" t="s">
        <v>65</v>
      </c>
      <c r="I1829" s="18">
        <v>1</v>
      </c>
      <c r="J1829" s="17" t="s">
        <v>2020</v>
      </c>
      <c r="K1829" s="18" t="s">
        <v>2868</v>
      </c>
      <c r="L1829" s="18" t="s">
        <v>2868</v>
      </c>
    </row>
    <row r="1830" spans="1:12" x14ac:dyDescent="0.3">
      <c r="A1830" s="21" t="s">
        <v>525</v>
      </c>
      <c r="B1830" s="21" t="s">
        <v>518</v>
      </c>
      <c r="C1830" s="18" t="s">
        <v>324</v>
      </c>
      <c r="D1830" s="18" t="s">
        <v>2015</v>
      </c>
      <c r="E1830" s="19" t="s">
        <v>409</v>
      </c>
      <c r="F1830" s="19" t="s">
        <v>413</v>
      </c>
      <c r="G1830" s="18">
        <v>1118324</v>
      </c>
      <c r="H1830" s="18" t="s">
        <v>65</v>
      </c>
      <c r="I1830" s="18">
        <v>1</v>
      </c>
      <c r="J1830" s="17" t="s">
        <v>2021</v>
      </c>
      <c r="K1830" s="18" t="s">
        <v>2869</v>
      </c>
      <c r="L1830" s="18" t="s">
        <v>2868</v>
      </c>
    </row>
    <row r="1831" spans="1:12" x14ac:dyDescent="0.3">
      <c r="A1831" s="21" t="s">
        <v>518</v>
      </c>
      <c r="B1831" s="21" t="s">
        <v>518</v>
      </c>
      <c r="C1831" s="18" t="s">
        <v>324</v>
      </c>
      <c r="D1831" s="18" t="s">
        <v>2015</v>
      </c>
      <c r="E1831" s="19" t="s">
        <v>409</v>
      </c>
      <c r="F1831" s="19" t="s">
        <v>413</v>
      </c>
      <c r="G1831" s="18">
        <v>1118321</v>
      </c>
      <c r="H1831" s="18" t="s">
        <v>65</v>
      </c>
      <c r="I1831" s="18">
        <v>1</v>
      </c>
      <c r="J1831" s="17" t="s">
        <v>2022</v>
      </c>
      <c r="K1831" s="18" t="s">
        <v>2868</v>
      </c>
      <c r="L1831" s="18" t="s">
        <v>2868</v>
      </c>
    </row>
    <row r="1832" spans="1:12" x14ac:dyDescent="0.3">
      <c r="A1832" s="21" t="s">
        <v>518</v>
      </c>
      <c r="B1832" s="21" t="s">
        <v>518</v>
      </c>
      <c r="C1832" s="18" t="s">
        <v>324</v>
      </c>
      <c r="D1832" s="18" t="s">
        <v>2015</v>
      </c>
      <c r="E1832" s="19" t="s">
        <v>409</v>
      </c>
      <c r="F1832" s="19" t="s">
        <v>413</v>
      </c>
      <c r="G1832" s="18">
        <v>1112013</v>
      </c>
      <c r="H1832" s="18" t="s">
        <v>65</v>
      </c>
      <c r="I1832" s="18">
        <v>1</v>
      </c>
      <c r="J1832" s="17" t="s">
        <v>2586</v>
      </c>
      <c r="K1832" s="18" t="s">
        <v>2868</v>
      </c>
      <c r="L1832" s="18" t="s">
        <v>2868</v>
      </c>
    </row>
    <row r="1833" spans="1:12" x14ac:dyDescent="0.3">
      <c r="A1833" s="21" t="s">
        <v>518</v>
      </c>
      <c r="B1833" s="21" t="s">
        <v>518</v>
      </c>
      <c r="C1833" s="18" t="s">
        <v>324</v>
      </c>
      <c r="D1833" s="18" t="s">
        <v>2015</v>
      </c>
      <c r="E1833" s="19" t="s">
        <v>409</v>
      </c>
      <c r="F1833" s="19" t="s">
        <v>413</v>
      </c>
      <c r="G1833" s="18">
        <v>1111999</v>
      </c>
      <c r="H1833" s="18" t="s">
        <v>65</v>
      </c>
      <c r="I1833" s="18">
        <v>1</v>
      </c>
      <c r="J1833" s="17" t="s">
        <v>2587</v>
      </c>
      <c r="K1833" s="18" t="s">
        <v>2868</v>
      </c>
      <c r="L1833" s="18" t="s">
        <v>2868</v>
      </c>
    </row>
    <row r="1834" spans="1:12" x14ac:dyDescent="0.3">
      <c r="A1834" s="21" t="s">
        <v>518</v>
      </c>
      <c r="B1834" s="21" t="s">
        <v>518</v>
      </c>
      <c r="C1834" s="18" t="s">
        <v>324</v>
      </c>
      <c r="D1834" s="18" t="s">
        <v>2015</v>
      </c>
      <c r="E1834" s="19" t="s">
        <v>409</v>
      </c>
      <c r="F1834" s="19" t="s">
        <v>413</v>
      </c>
      <c r="G1834" s="18">
        <v>1111987</v>
      </c>
      <c r="H1834" s="18" t="s">
        <v>65</v>
      </c>
      <c r="I1834" s="18">
        <v>1</v>
      </c>
      <c r="J1834" s="17" t="s">
        <v>2023</v>
      </c>
      <c r="K1834" s="18" t="s">
        <v>2868</v>
      </c>
      <c r="L1834" s="18" t="s">
        <v>2868</v>
      </c>
    </row>
    <row r="1835" spans="1:12" x14ac:dyDescent="0.3">
      <c r="A1835" s="21" t="s">
        <v>518</v>
      </c>
      <c r="B1835" s="21" t="s">
        <v>518</v>
      </c>
      <c r="C1835" s="18" t="s">
        <v>324</v>
      </c>
      <c r="D1835" s="18" t="s">
        <v>2015</v>
      </c>
      <c r="E1835" s="19" t="s">
        <v>409</v>
      </c>
      <c r="F1835" s="19" t="s">
        <v>413</v>
      </c>
      <c r="G1835" s="18">
        <v>1111929</v>
      </c>
      <c r="H1835" s="18" t="s">
        <v>65</v>
      </c>
      <c r="I1835" s="18">
        <v>1</v>
      </c>
      <c r="J1835" s="17" t="s">
        <v>3090</v>
      </c>
      <c r="K1835" s="18" t="s">
        <v>2868</v>
      </c>
      <c r="L1835" s="18" t="s">
        <v>2868</v>
      </c>
    </row>
    <row r="1836" spans="1:12" x14ac:dyDescent="0.3">
      <c r="A1836" s="21" t="s">
        <v>518</v>
      </c>
      <c r="B1836" s="21" t="s">
        <v>518</v>
      </c>
      <c r="C1836" s="18" t="s">
        <v>324</v>
      </c>
      <c r="D1836" s="18" t="s">
        <v>2015</v>
      </c>
      <c r="E1836" s="19" t="s">
        <v>409</v>
      </c>
      <c r="F1836" s="19" t="s">
        <v>413</v>
      </c>
      <c r="G1836" s="18">
        <v>1111928</v>
      </c>
      <c r="H1836" s="18" t="s">
        <v>65</v>
      </c>
      <c r="I1836" s="18">
        <v>1</v>
      </c>
      <c r="J1836" s="17" t="s">
        <v>3091</v>
      </c>
      <c r="K1836" s="18" t="s">
        <v>2868</v>
      </c>
      <c r="L1836" s="18" t="s">
        <v>2868</v>
      </c>
    </row>
    <row r="1837" spans="1:12" x14ac:dyDescent="0.3">
      <c r="A1837" s="21" t="s">
        <v>518</v>
      </c>
      <c r="B1837" s="21" t="s">
        <v>518</v>
      </c>
      <c r="C1837" s="18" t="s">
        <v>324</v>
      </c>
      <c r="D1837" s="18" t="s">
        <v>2015</v>
      </c>
      <c r="E1837" s="19" t="s">
        <v>409</v>
      </c>
      <c r="F1837" s="19" t="s">
        <v>413</v>
      </c>
      <c r="G1837" s="18">
        <v>1111927</v>
      </c>
      <c r="H1837" s="18" t="s">
        <v>65</v>
      </c>
      <c r="I1837" s="18">
        <v>1</v>
      </c>
      <c r="J1837" s="17" t="s">
        <v>3092</v>
      </c>
      <c r="K1837" s="18" t="s">
        <v>2868</v>
      </c>
      <c r="L1837" s="18" t="s">
        <v>2868</v>
      </c>
    </row>
    <row r="1838" spans="1:12" x14ac:dyDescent="0.3">
      <c r="A1838" s="21" t="s">
        <v>518</v>
      </c>
      <c r="B1838" s="21" t="s">
        <v>518</v>
      </c>
      <c r="C1838" s="18" t="s">
        <v>324</v>
      </c>
      <c r="D1838" s="18" t="s">
        <v>2015</v>
      </c>
      <c r="E1838" s="19" t="s">
        <v>409</v>
      </c>
      <c r="F1838" s="19" t="s">
        <v>413</v>
      </c>
      <c r="G1838" s="18">
        <v>1111926</v>
      </c>
      <c r="H1838" s="18" t="s">
        <v>65</v>
      </c>
      <c r="I1838" s="18">
        <v>1</v>
      </c>
      <c r="J1838" s="17" t="s">
        <v>3093</v>
      </c>
      <c r="K1838" s="18" t="s">
        <v>2868</v>
      </c>
      <c r="L1838" s="18" t="s">
        <v>2868</v>
      </c>
    </row>
    <row r="1839" spans="1:12" x14ac:dyDescent="0.3">
      <c r="A1839" s="21" t="s">
        <v>525</v>
      </c>
      <c r="B1839" s="21" t="s">
        <v>518</v>
      </c>
      <c r="C1839" s="18" t="s">
        <v>324</v>
      </c>
      <c r="D1839" s="18" t="s">
        <v>2015</v>
      </c>
      <c r="E1839" s="19" t="s">
        <v>409</v>
      </c>
      <c r="F1839" s="19" t="s">
        <v>413</v>
      </c>
      <c r="G1839" s="18">
        <v>1084557</v>
      </c>
      <c r="H1839" s="18" t="s">
        <v>65</v>
      </c>
      <c r="I1839" s="18">
        <v>1</v>
      </c>
      <c r="J1839" s="17" t="s">
        <v>2588</v>
      </c>
      <c r="K1839" s="18" t="s">
        <v>2869</v>
      </c>
      <c r="L1839" s="18" t="s">
        <v>2868</v>
      </c>
    </row>
    <row r="1840" spans="1:12" x14ac:dyDescent="0.3">
      <c r="A1840" s="21" t="s">
        <v>518</v>
      </c>
      <c r="B1840" s="21" t="s">
        <v>518</v>
      </c>
      <c r="C1840" s="18" t="s">
        <v>324</v>
      </c>
      <c r="D1840" s="18" t="s">
        <v>2015</v>
      </c>
      <c r="E1840" s="19" t="s">
        <v>409</v>
      </c>
      <c r="F1840" s="19" t="s">
        <v>413</v>
      </c>
      <c r="G1840" s="18">
        <v>1084556</v>
      </c>
      <c r="H1840" s="18" t="s">
        <v>65</v>
      </c>
      <c r="I1840" s="18">
        <v>1</v>
      </c>
      <c r="J1840" s="17" t="s">
        <v>2589</v>
      </c>
      <c r="K1840" s="18" t="s">
        <v>2868</v>
      </c>
      <c r="L1840" s="18" t="s">
        <v>2868</v>
      </c>
    </row>
    <row r="1841" spans="1:12" x14ac:dyDescent="0.3">
      <c r="A1841" s="21" t="s">
        <v>525</v>
      </c>
      <c r="B1841" s="21" t="s">
        <v>518</v>
      </c>
      <c r="C1841" s="18" t="s">
        <v>324</v>
      </c>
      <c r="D1841" s="18" t="s">
        <v>2015</v>
      </c>
      <c r="E1841" s="19" t="s">
        <v>409</v>
      </c>
      <c r="F1841" s="19" t="s">
        <v>413</v>
      </c>
      <c r="G1841" s="18">
        <v>1084554</v>
      </c>
      <c r="H1841" s="18" t="s">
        <v>65</v>
      </c>
      <c r="I1841" s="18">
        <v>1</v>
      </c>
      <c r="J1841" s="17" t="s">
        <v>2590</v>
      </c>
      <c r="K1841" s="18" t="s">
        <v>2869</v>
      </c>
      <c r="L1841" s="18" t="s">
        <v>2867</v>
      </c>
    </row>
    <row r="1842" spans="1:12" x14ac:dyDescent="0.3">
      <c r="A1842" s="21" t="s">
        <v>518</v>
      </c>
      <c r="B1842" s="21" t="s">
        <v>518</v>
      </c>
      <c r="C1842" s="18" t="s">
        <v>324</v>
      </c>
      <c r="D1842" s="18" t="s">
        <v>2015</v>
      </c>
      <c r="E1842" s="19" t="s">
        <v>409</v>
      </c>
      <c r="F1842" s="19" t="s">
        <v>413</v>
      </c>
      <c r="G1842" s="18">
        <v>1053803</v>
      </c>
      <c r="H1842" s="18" t="s">
        <v>65</v>
      </c>
      <c r="I1842" s="18">
        <v>1</v>
      </c>
      <c r="J1842" s="17" t="s">
        <v>417</v>
      </c>
      <c r="K1842" s="18" t="s">
        <v>2868</v>
      </c>
      <c r="L1842" s="18" t="s">
        <v>2868</v>
      </c>
    </row>
    <row r="1843" spans="1:12" x14ac:dyDescent="0.3">
      <c r="A1843" s="21" t="s">
        <v>518</v>
      </c>
      <c r="B1843" s="21" t="s">
        <v>518</v>
      </c>
      <c r="C1843" s="18" t="s">
        <v>324</v>
      </c>
      <c r="D1843" s="18" t="s">
        <v>2015</v>
      </c>
      <c r="E1843" s="19" t="s">
        <v>409</v>
      </c>
      <c r="F1843" s="19" t="s">
        <v>413</v>
      </c>
      <c r="G1843" s="18">
        <v>1118323</v>
      </c>
      <c r="H1843" s="18" t="s">
        <v>65</v>
      </c>
      <c r="I1843" s="18">
        <v>1</v>
      </c>
      <c r="J1843" s="17" t="s">
        <v>2024</v>
      </c>
      <c r="K1843" s="18" t="s">
        <v>2868</v>
      </c>
      <c r="L1843" s="18" t="s">
        <v>2868</v>
      </c>
    </row>
    <row r="1844" spans="1:12" x14ac:dyDescent="0.3">
      <c r="A1844" s="21" t="s">
        <v>518</v>
      </c>
      <c r="B1844" s="21" t="s">
        <v>518</v>
      </c>
      <c r="C1844" s="18" t="s">
        <v>324</v>
      </c>
      <c r="D1844" s="18" t="s">
        <v>2015</v>
      </c>
      <c r="E1844" s="19" t="s">
        <v>409</v>
      </c>
      <c r="F1844" s="19" t="s">
        <v>413</v>
      </c>
      <c r="G1844" s="18">
        <v>1111998</v>
      </c>
      <c r="H1844" s="18" t="s">
        <v>65</v>
      </c>
      <c r="I1844" s="18">
        <v>1</v>
      </c>
      <c r="J1844" s="17" t="s">
        <v>2025</v>
      </c>
      <c r="K1844" s="18" t="s">
        <v>2868</v>
      </c>
      <c r="L1844" s="18" t="s">
        <v>2868</v>
      </c>
    </row>
    <row r="1845" spans="1:12" x14ac:dyDescent="0.3">
      <c r="A1845" s="21" t="s">
        <v>525</v>
      </c>
      <c r="B1845" s="21" t="s">
        <v>518</v>
      </c>
      <c r="C1845" s="18" t="s">
        <v>324</v>
      </c>
      <c r="D1845" s="18" t="s">
        <v>2015</v>
      </c>
      <c r="E1845" s="19" t="s">
        <v>409</v>
      </c>
      <c r="F1845" s="19" t="s">
        <v>413</v>
      </c>
      <c r="G1845" s="18">
        <v>1133440</v>
      </c>
      <c r="H1845" s="18" t="s">
        <v>65</v>
      </c>
      <c r="I1845" s="18">
        <v>1</v>
      </c>
      <c r="J1845" s="17" t="s">
        <v>2026</v>
      </c>
      <c r="K1845" s="18" t="s">
        <v>2869</v>
      </c>
      <c r="L1845" s="18" t="s">
        <v>2867</v>
      </c>
    </row>
    <row r="1846" spans="1:12" x14ac:dyDescent="0.3">
      <c r="A1846" s="21" t="s">
        <v>525</v>
      </c>
      <c r="B1846" s="21" t="s">
        <v>518</v>
      </c>
      <c r="C1846" s="18" t="s">
        <v>324</v>
      </c>
      <c r="D1846" s="18" t="s">
        <v>2015</v>
      </c>
      <c r="E1846" s="19" t="s">
        <v>409</v>
      </c>
      <c r="F1846" s="19" t="s">
        <v>423</v>
      </c>
      <c r="G1846" s="18">
        <v>1178666</v>
      </c>
      <c r="H1846" s="18" t="s">
        <v>65</v>
      </c>
      <c r="I1846" s="18">
        <v>1</v>
      </c>
      <c r="J1846" s="17" t="s">
        <v>2027</v>
      </c>
      <c r="K1846" s="18" t="s">
        <v>2869</v>
      </c>
      <c r="L1846" s="18" t="s">
        <v>2867</v>
      </c>
    </row>
    <row r="1847" spans="1:12" x14ac:dyDescent="0.3">
      <c r="A1847" s="21" t="s">
        <v>518</v>
      </c>
      <c r="B1847" s="21" t="s">
        <v>518</v>
      </c>
      <c r="C1847" s="18" t="s">
        <v>324</v>
      </c>
      <c r="D1847" s="18" t="s">
        <v>2015</v>
      </c>
      <c r="E1847" s="19" t="s">
        <v>409</v>
      </c>
      <c r="F1847" s="19" t="s">
        <v>413</v>
      </c>
      <c r="G1847" s="18">
        <v>1112014</v>
      </c>
      <c r="H1847" s="18" t="s">
        <v>65</v>
      </c>
      <c r="I1847" s="18">
        <v>1</v>
      </c>
      <c r="J1847" s="17" t="s">
        <v>2591</v>
      </c>
      <c r="K1847" s="18" t="s">
        <v>2868</v>
      </c>
      <c r="L1847" s="18" t="s">
        <v>2868</v>
      </c>
    </row>
    <row r="1848" spans="1:12" x14ac:dyDescent="0.3">
      <c r="A1848" s="21" t="s">
        <v>518</v>
      </c>
      <c r="B1848" s="21" t="s">
        <v>518</v>
      </c>
      <c r="C1848" s="18" t="s">
        <v>324</v>
      </c>
      <c r="D1848" s="18" t="s">
        <v>2015</v>
      </c>
      <c r="E1848" s="19" t="s">
        <v>409</v>
      </c>
      <c r="F1848" s="19" t="s">
        <v>413</v>
      </c>
      <c r="G1848" s="18">
        <v>1112003</v>
      </c>
      <c r="H1848" s="18" t="s">
        <v>65</v>
      </c>
      <c r="I1848" s="18">
        <v>1</v>
      </c>
      <c r="J1848" s="17" t="s">
        <v>2592</v>
      </c>
      <c r="K1848" s="18" t="s">
        <v>2868</v>
      </c>
      <c r="L1848" s="18" t="s">
        <v>2868</v>
      </c>
    </row>
    <row r="1849" spans="1:12" x14ac:dyDescent="0.3">
      <c r="A1849" s="21" t="s">
        <v>518</v>
      </c>
      <c r="B1849" s="21" t="s">
        <v>518</v>
      </c>
      <c r="C1849" s="18" t="s">
        <v>324</v>
      </c>
      <c r="D1849" s="18" t="s">
        <v>2015</v>
      </c>
      <c r="E1849" s="19" t="s">
        <v>409</v>
      </c>
      <c r="F1849" s="19" t="s">
        <v>420</v>
      </c>
      <c r="G1849" s="18">
        <v>1133504</v>
      </c>
      <c r="H1849" s="18" t="s">
        <v>65</v>
      </c>
      <c r="I1849" s="18">
        <v>1</v>
      </c>
      <c r="J1849" s="17" t="s">
        <v>2028</v>
      </c>
      <c r="K1849" s="18" t="s">
        <v>2867</v>
      </c>
      <c r="L1849" s="18" t="s">
        <v>2867</v>
      </c>
    </row>
    <row r="1850" spans="1:12" x14ac:dyDescent="0.3">
      <c r="A1850" s="21" t="s">
        <v>525</v>
      </c>
      <c r="B1850" s="21" t="s">
        <v>518</v>
      </c>
      <c r="C1850" s="18" t="s">
        <v>324</v>
      </c>
      <c r="D1850" s="18" t="s">
        <v>2015</v>
      </c>
      <c r="E1850" s="19" t="s">
        <v>425</v>
      </c>
      <c r="F1850" s="19" t="s">
        <v>433</v>
      </c>
      <c r="G1850" s="18">
        <v>1118472</v>
      </c>
      <c r="H1850" s="18" t="s">
        <v>65</v>
      </c>
      <c r="I1850" s="18">
        <v>1</v>
      </c>
      <c r="J1850" s="17" t="s">
        <v>2029</v>
      </c>
      <c r="K1850" s="18" t="s">
        <v>2869</v>
      </c>
      <c r="L1850" s="18" t="s">
        <v>2867</v>
      </c>
    </row>
    <row r="1851" spans="1:12" x14ac:dyDescent="0.3">
      <c r="A1851" s="21" t="s">
        <v>518</v>
      </c>
      <c r="B1851" s="21" t="s">
        <v>518</v>
      </c>
      <c r="C1851" s="18" t="s">
        <v>324</v>
      </c>
      <c r="D1851" s="18" t="s">
        <v>2015</v>
      </c>
      <c r="E1851" s="19" t="s">
        <v>425</v>
      </c>
      <c r="F1851" s="19" t="s">
        <v>433</v>
      </c>
      <c r="G1851" s="18">
        <v>1105057</v>
      </c>
      <c r="H1851" s="18" t="s">
        <v>65</v>
      </c>
      <c r="I1851" s="18">
        <v>1</v>
      </c>
      <c r="J1851" s="17" t="s">
        <v>440</v>
      </c>
      <c r="K1851" s="18" t="s">
        <v>2867</v>
      </c>
      <c r="L1851" s="18" t="s">
        <v>2867</v>
      </c>
    </row>
    <row r="1852" spans="1:12" x14ac:dyDescent="0.3">
      <c r="A1852" s="21" t="s">
        <v>525</v>
      </c>
      <c r="B1852" s="21" t="s">
        <v>518</v>
      </c>
      <c r="C1852" s="18" t="s">
        <v>324</v>
      </c>
      <c r="D1852" s="18" t="s">
        <v>2015</v>
      </c>
      <c r="E1852" s="19" t="s">
        <v>425</v>
      </c>
      <c r="F1852" s="19" t="s">
        <v>433</v>
      </c>
      <c r="G1852" s="18">
        <v>1052705</v>
      </c>
      <c r="H1852" s="18" t="s">
        <v>65</v>
      </c>
      <c r="I1852" s="18">
        <v>1</v>
      </c>
      <c r="J1852" s="17" t="s">
        <v>2030</v>
      </c>
      <c r="K1852" s="18" t="s">
        <v>2869</v>
      </c>
      <c r="L1852" s="18" t="s">
        <v>2867</v>
      </c>
    </row>
    <row r="1853" spans="1:12" x14ac:dyDescent="0.3">
      <c r="A1853" s="21" t="s">
        <v>525</v>
      </c>
      <c r="B1853" s="21" t="s">
        <v>518</v>
      </c>
      <c r="C1853" s="18" t="s">
        <v>324</v>
      </c>
      <c r="D1853" s="18" t="s">
        <v>2015</v>
      </c>
      <c r="E1853" s="19" t="s">
        <v>425</v>
      </c>
      <c r="F1853" s="19" t="s">
        <v>433</v>
      </c>
      <c r="G1853" s="18">
        <v>1050110</v>
      </c>
      <c r="H1853" s="18" t="s">
        <v>65</v>
      </c>
      <c r="I1853" s="18">
        <v>1</v>
      </c>
      <c r="J1853" s="17" t="s">
        <v>2031</v>
      </c>
      <c r="K1853" s="18" t="s">
        <v>2869</v>
      </c>
      <c r="L1853" s="18" t="s">
        <v>2867</v>
      </c>
    </row>
    <row r="1854" spans="1:12" x14ac:dyDescent="0.3">
      <c r="A1854" s="21" t="s">
        <v>518</v>
      </c>
      <c r="B1854" s="21" t="s">
        <v>518</v>
      </c>
      <c r="C1854" s="18" t="s">
        <v>324</v>
      </c>
      <c r="D1854" s="18" t="s">
        <v>2015</v>
      </c>
      <c r="E1854" s="19" t="s">
        <v>425</v>
      </c>
      <c r="F1854" s="19" t="s">
        <v>433</v>
      </c>
      <c r="G1854" s="18">
        <v>1050093</v>
      </c>
      <c r="H1854" s="18" t="s">
        <v>65</v>
      </c>
      <c r="I1854" s="18">
        <v>1</v>
      </c>
      <c r="J1854" s="17" t="s">
        <v>2032</v>
      </c>
      <c r="K1854" s="18" t="s">
        <v>2867</v>
      </c>
      <c r="L1854" s="18" t="s">
        <v>2867</v>
      </c>
    </row>
    <row r="1855" spans="1:12" x14ac:dyDescent="0.3">
      <c r="A1855" s="21" t="s">
        <v>525</v>
      </c>
      <c r="B1855" s="21" t="s">
        <v>518</v>
      </c>
      <c r="C1855" s="18" t="s">
        <v>324</v>
      </c>
      <c r="D1855" s="18" t="s">
        <v>2015</v>
      </c>
      <c r="E1855" s="19" t="s">
        <v>425</v>
      </c>
      <c r="F1855" s="19" t="s">
        <v>433</v>
      </c>
      <c r="G1855" s="18">
        <v>1049962</v>
      </c>
      <c r="H1855" s="18" t="s">
        <v>65</v>
      </c>
      <c r="I1855" s="18">
        <v>1</v>
      </c>
      <c r="J1855" s="17" t="s">
        <v>2033</v>
      </c>
      <c r="K1855" s="18" t="s">
        <v>2869</v>
      </c>
      <c r="L1855" s="18" t="s">
        <v>2867</v>
      </c>
    </row>
    <row r="1856" spans="1:12" x14ac:dyDescent="0.3">
      <c r="A1856" s="21" t="s">
        <v>525</v>
      </c>
      <c r="B1856" s="21" t="s">
        <v>518</v>
      </c>
      <c r="C1856" s="18" t="s">
        <v>324</v>
      </c>
      <c r="D1856" s="18" t="s">
        <v>2015</v>
      </c>
      <c r="E1856" s="19" t="s">
        <v>425</v>
      </c>
      <c r="F1856" s="19" t="s">
        <v>433</v>
      </c>
      <c r="G1856" s="18">
        <v>1049921</v>
      </c>
      <c r="H1856" s="18" t="s">
        <v>65</v>
      </c>
      <c r="I1856" s="18">
        <v>1</v>
      </c>
      <c r="J1856" s="17" t="s">
        <v>2034</v>
      </c>
      <c r="K1856" s="18" t="s">
        <v>2869</v>
      </c>
      <c r="L1856" s="18" t="s">
        <v>2867</v>
      </c>
    </row>
    <row r="1857" spans="1:12" x14ac:dyDescent="0.3">
      <c r="A1857" s="21" t="s">
        <v>525</v>
      </c>
      <c r="B1857" s="21" t="s">
        <v>518</v>
      </c>
      <c r="C1857" s="18" t="s">
        <v>324</v>
      </c>
      <c r="D1857" s="18" t="s">
        <v>2015</v>
      </c>
      <c r="E1857" s="19" t="s">
        <v>425</v>
      </c>
      <c r="F1857" s="19" t="s">
        <v>433</v>
      </c>
      <c r="G1857" s="18">
        <v>1049917</v>
      </c>
      <c r="H1857" s="18" t="s">
        <v>65</v>
      </c>
      <c r="I1857" s="18">
        <v>1</v>
      </c>
      <c r="J1857" s="17" t="s">
        <v>2035</v>
      </c>
      <c r="K1857" s="18" t="s">
        <v>2869</v>
      </c>
      <c r="L1857" s="18" t="s">
        <v>2867</v>
      </c>
    </row>
    <row r="1858" spans="1:12" x14ac:dyDescent="0.3">
      <c r="A1858" s="21" t="s">
        <v>518</v>
      </c>
      <c r="B1858" s="21" t="s">
        <v>518</v>
      </c>
      <c r="C1858" s="18" t="s">
        <v>324</v>
      </c>
      <c r="D1858" s="18" t="s">
        <v>2015</v>
      </c>
      <c r="E1858" s="19" t="s">
        <v>425</v>
      </c>
      <c r="F1858" s="19" t="s">
        <v>433</v>
      </c>
      <c r="G1858" s="18">
        <v>1049902</v>
      </c>
      <c r="H1858" s="18" t="s">
        <v>65</v>
      </c>
      <c r="I1858" s="18">
        <v>1</v>
      </c>
      <c r="J1858" s="17" t="s">
        <v>2036</v>
      </c>
      <c r="K1858" s="18" t="s">
        <v>2867</v>
      </c>
      <c r="L1858" s="18" t="s">
        <v>2867</v>
      </c>
    </row>
    <row r="1859" spans="1:12" x14ac:dyDescent="0.3">
      <c r="A1859" s="21" t="s">
        <v>518</v>
      </c>
      <c r="B1859" s="21" t="s">
        <v>518</v>
      </c>
      <c r="C1859" s="18" t="s">
        <v>324</v>
      </c>
      <c r="D1859" s="18" t="s">
        <v>2015</v>
      </c>
      <c r="E1859" s="19" t="s">
        <v>425</v>
      </c>
      <c r="F1859" s="19" t="s">
        <v>426</v>
      </c>
      <c r="G1859" s="18">
        <v>1105031</v>
      </c>
      <c r="H1859" s="18" t="s">
        <v>65</v>
      </c>
      <c r="I1859" s="18">
        <v>1</v>
      </c>
      <c r="J1859" s="17" t="s">
        <v>434</v>
      </c>
      <c r="K1859" s="18" t="s">
        <v>2867</v>
      </c>
      <c r="L1859" s="18" t="s">
        <v>2867</v>
      </c>
    </row>
    <row r="1860" spans="1:12" x14ac:dyDescent="0.3">
      <c r="A1860" s="21" t="s">
        <v>525</v>
      </c>
      <c r="B1860" s="21" t="s">
        <v>518</v>
      </c>
      <c r="C1860" s="18" t="s">
        <v>324</v>
      </c>
      <c r="D1860" s="18" t="s">
        <v>2015</v>
      </c>
      <c r="E1860" s="19" t="s">
        <v>425</v>
      </c>
      <c r="F1860" s="19" t="s">
        <v>433</v>
      </c>
      <c r="G1860" s="18">
        <v>1049948</v>
      </c>
      <c r="H1860" s="18" t="s">
        <v>65</v>
      </c>
      <c r="I1860" s="18">
        <v>1</v>
      </c>
      <c r="J1860" s="17" t="s">
        <v>2037</v>
      </c>
      <c r="K1860" s="18" t="s">
        <v>2869</v>
      </c>
      <c r="L1860" s="18" t="s">
        <v>2867</v>
      </c>
    </row>
    <row r="1861" spans="1:12" x14ac:dyDescent="0.3">
      <c r="A1861" s="21" t="s">
        <v>518</v>
      </c>
      <c r="B1861" s="21" t="s">
        <v>518</v>
      </c>
      <c r="C1861" s="18" t="s">
        <v>324</v>
      </c>
      <c r="D1861" s="18" t="s">
        <v>2015</v>
      </c>
      <c r="E1861" s="19" t="s">
        <v>425</v>
      </c>
      <c r="F1861" s="19" t="s">
        <v>433</v>
      </c>
      <c r="G1861" s="18">
        <v>1052703</v>
      </c>
      <c r="H1861" s="18" t="s">
        <v>65</v>
      </c>
      <c r="I1861" s="18">
        <v>1</v>
      </c>
      <c r="J1861" s="17" t="s">
        <v>2038</v>
      </c>
      <c r="K1861" s="18" t="s">
        <v>2867</v>
      </c>
      <c r="L1861" s="18" t="s">
        <v>2867</v>
      </c>
    </row>
    <row r="1862" spans="1:12" x14ac:dyDescent="0.3">
      <c r="A1862" s="21" t="s">
        <v>518</v>
      </c>
      <c r="B1862" s="21" t="s">
        <v>518</v>
      </c>
      <c r="C1862" s="18" t="s">
        <v>324</v>
      </c>
      <c r="D1862" s="18" t="s">
        <v>2015</v>
      </c>
      <c r="E1862" s="19" t="s">
        <v>425</v>
      </c>
      <c r="F1862" s="19" t="s">
        <v>433</v>
      </c>
      <c r="G1862" s="18">
        <v>1052701</v>
      </c>
      <c r="H1862" s="18" t="s">
        <v>65</v>
      </c>
      <c r="I1862" s="18">
        <v>1</v>
      </c>
      <c r="J1862" s="17" t="s">
        <v>2039</v>
      </c>
      <c r="K1862" s="18" t="s">
        <v>2867</v>
      </c>
      <c r="L1862" s="18" t="s">
        <v>2867</v>
      </c>
    </row>
    <row r="1863" spans="1:12" x14ac:dyDescent="0.3">
      <c r="A1863" s="21" t="s">
        <v>525</v>
      </c>
      <c r="B1863" s="21" t="s">
        <v>518</v>
      </c>
      <c r="C1863" s="18" t="s">
        <v>324</v>
      </c>
      <c r="D1863" s="18" t="s">
        <v>2015</v>
      </c>
      <c r="E1863" s="19" t="s">
        <v>425</v>
      </c>
      <c r="F1863" s="19" t="s">
        <v>433</v>
      </c>
      <c r="G1863" s="18">
        <v>1049919</v>
      </c>
      <c r="H1863" s="18" t="s">
        <v>65</v>
      </c>
      <c r="I1863" s="18">
        <v>1</v>
      </c>
      <c r="J1863" s="17" t="s">
        <v>2040</v>
      </c>
      <c r="K1863" s="18" t="s">
        <v>2869</v>
      </c>
      <c r="L1863" s="18" t="s">
        <v>2867</v>
      </c>
    </row>
    <row r="1864" spans="1:12" x14ac:dyDescent="0.3">
      <c r="A1864" s="21" t="s">
        <v>518</v>
      </c>
      <c r="B1864" s="21" t="s">
        <v>518</v>
      </c>
      <c r="C1864" s="18" t="s">
        <v>324</v>
      </c>
      <c r="D1864" s="18" t="s">
        <v>2015</v>
      </c>
      <c r="E1864" s="19" t="s">
        <v>425</v>
      </c>
      <c r="F1864" s="19" t="s">
        <v>433</v>
      </c>
      <c r="G1864" s="18">
        <v>1118452</v>
      </c>
      <c r="H1864" s="18" t="s">
        <v>65</v>
      </c>
      <c r="I1864" s="18">
        <v>1</v>
      </c>
      <c r="J1864" s="17" t="s">
        <v>2041</v>
      </c>
      <c r="K1864" s="18" t="s">
        <v>2867</v>
      </c>
      <c r="L1864" s="18" t="s">
        <v>2867</v>
      </c>
    </row>
    <row r="1865" spans="1:12" x14ac:dyDescent="0.3">
      <c r="A1865" s="21" t="s">
        <v>525</v>
      </c>
      <c r="B1865" s="21" t="s">
        <v>518</v>
      </c>
      <c r="C1865" s="18" t="s">
        <v>324</v>
      </c>
      <c r="D1865" s="18" t="s">
        <v>2015</v>
      </c>
      <c r="E1865" s="19" t="s">
        <v>447</v>
      </c>
      <c r="F1865" s="19" t="s">
        <v>448</v>
      </c>
      <c r="G1865" s="18">
        <v>1160336</v>
      </c>
      <c r="H1865" s="18" t="s">
        <v>65</v>
      </c>
      <c r="I1865" s="18">
        <v>1</v>
      </c>
      <c r="J1865" s="17" t="s">
        <v>2042</v>
      </c>
      <c r="K1865" s="18" t="s">
        <v>2869</v>
      </c>
      <c r="L1865" s="18" t="s">
        <v>2867</v>
      </c>
    </row>
    <row r="1866" spans="1:12" x14ac:dyDescent="0.3">
      <c r="A1866" s="21" t="s">
        <v>518</v>
      </c>
      <c r="B1866" s="21" t="s">
        <v>518</v>
      </c>
      <c r="C1866" s="18" t="s">
        <v>324</v>
      </c>
      <c r="D1866" s="18" t="s">
        <v>2015</v>
      </c>
      <c r="E1866" s="19" t="s">
        <v>447</v>
      </c>
      <c r="F1866" s="19" t="s">
        <v>448</v>
      </c>
      <c r="G1866" s="18">
        <v>1160332</v>
      </c>
      <c r="H1866" s="18" t="s">
        <v>65</v>
      </c>
      <c r="I1866" s="18">
        <v>1</v>
      </c>
      <c r="J1866" s="17" t="s">
        <v>2043</v>
      </c>
      <c r="K1866" s="18" t="s">
        <v>2867</v>
      </c>
      <c r="L1866" s="18" t="s">
        <v>2867</v>
      </c>
    </row>
    <row r="1867" spans="1:12" x14ac:dyDescent="0.3">
      <c r="A1867" s="21" t="s">
        <v>525</v>
      </c>
      <c r="B1867" s="21" t="s">
        <v>518</v>
      </c>
      <c r="C1867" s="18" t="s">
        <v>324</v>
      </c>
      <c r="D1867" s="18" t="s">
        <v>2015</v>
      </c>
      <c r="E1867" s="19" t="s">
        <v>447</v>
      </c>
      <c r="F1867" s="19" t="s">
        <v>448</v>
      </c>
      <c r="G1867" s="18">
        <v>1160328</v>
      </c>
      <c r="H1867" s="18" t="s">
        <v>65</v>
      </c>
      <c r="I1867" s="18">
        <v>1</v>
      </c>
      <c r="J1867" s="17" t="s">
        <v>2044</v>
      </c>
      <c r="K1867" s="18" t="s">
        <v>2869</v>
      </c>
      <c r="L1867" s="18" t="s">
        <v>2867</v>
      </c>
    </row>
    <row r="1868" spans="1:12" x14ac:dyDescent="0.3">
      <c r="A1868" s="21" t="s">
        <v>518</v>
      </c>
      <c r="B1868" s="21" t="s">
        <v>518</v>
      </c>
      <c r="C1868" s="18" t="s">
        <v>324</v>
      </c>
      <c r="D1868" s="18" t="s">
        <v>2015</v>
      </c>
      <c r="E1868" s="19" t="s">
        <v>447</v>
      </c>
      <c r="F1868" s="19" t="s">
        <v>448</v>
      </c>
      <c r="G1868" s="18">
        <v>1160327</v>
      </c>
      <c r="H1868" s="18" t="s">
        <v>65</v>
      </c>
      <c r="I1868" s="18">
        <v>1</v>
      </c>
      <c r="J1868" s="17" t="s">
        <v>2045</v>
      </c>
      <c r="K1868" s="18" t="s">
        <v>2867</v>
      </c>
      <c r="L1868" s="18" t="s">
        <v>2867</v>
      </c>
    </row>
    <row r="1869" spans="1:12" x14ac:dyDescent="0.3">
      <c r="A1869" s="21" t="s">
        <v>518</v>
      </c>
      <c r="B1869" s="21" t="s">
        <v>518</v>
      </c>
      <c r="C1869" s="18" t="s">
        <v>324</v>
      </c>
      <c r="D1869" s="18" t="s">
        <v>2015</v>
      </c>
      <c r="E1869" s="19" t="s">
        <v>447</v>
      </c>
      <c r="F1869" s="19" t="s">
        <v>448</v>
      </c>
      <c r="G1869" s="18">
        <v>1160326</v>
      </c>
      <c r="H1869" s="18" t="s">
        <v>65</v>
      </c>
      <c r="I1869" s="18">
        <v>1</v>
      </c>
      <c r="J1869" s="17" t="s">
        <v>2046</v>
      </c>
      <c r="K1869" s="18" t="s">
        <v>2867</v>
      </c>
      <c r="L1869" s="18" t="s">
        <v>2867</v>
      </c>
    </row>
    <row r="1870" spans="1:12" x14ac:dyDescent="0.3">
      <c r="A1870" s="21" t="s">
        <v>518</v>
      </c>
      <c r="B1870" s="21" t="s">
        <v>518</v>
      </c>
      <c r="C1870" s="18" t="s">
        <v>324</v>
      </c>
      <c r="D1870" s="18" t="s">
        <v>2015</v>
      </c>
      <c r="E1870" s="19" t="s">
        <v>447</v>
      </c>
      <c r="F1870" s="19" t="s">
        <v>448</v>
      </c>
      <c r="G1870" s="18">
        <v>1160290</v>
      </c>
      <c r="H1870" s="18" t="s">
        <v>65</v>
      </c>
      <c r="I1870" s="18">
        <v>1</v>
      </c>
      <c r="J1870" s="17" t="s">
        <v>2047</v>
      </c>
      <c r="K1870" s="18" t="s">
        <v>2867</v>
      </c>
      <c r="L1870" s="18" t="s">
        <v>2867</v>
      </c>
    </row>
    <row r="1871" spans="1:12" x14ac:dyDescent="0.3">
      <c r="A1871" s="21" t="s">
        <v>518</v>
      </c>
      <c r="B1871" s="21" t="s">
        <v>518</v>
      </c>
      <c r="C1871" s="18" t="s">
        <v>324</v>
      </c>
      <c r="D1871" s="18" t="s">
        <v>2015</v>
      </c>
      <c r="E1871" s="19" t="s">
        <v>447</v>
      </c>
      <c r="F1871" s="19" t="s">
        <v>448</v>
      </c>
      <c r="G1871" s="18">
        <v>1160288</v>
      </c>
      <c r="H1871" s="18" t="s">
        <v>65</v>
      </c>
      <c r="I1871" s="18">
        <v>1</v>
      </c>
      <c r="J1871" s="17" t="s">
        <v>2048</v>
      </c>
      <c r="K1871" s="18" t="s">
        <v>2867</v>
      </c>
      <c r="L1871" s="18" t="s">
        <v>2867</v>
      </c>
    </row>
    <row r="1872" spans="1:12" x14ac:dyDescent="0.3">
      <c r="A1872" s="21" t="s">
        <v>525</v>
      </c>
      <c r="B1872" s="21" t="s">
        <v>518</v>
      </c>
      <c r="C1872" s="18" t="s">
        <v>324</v>
      </c>
      <c r="D1872" s="18" t="s">
        <v>2015</v>
      </c>
      <c r="E1872" s="19" t="s">
        <v>447</v>
      </c>
      <c r="F1872" s="19" t="s">
        <v>448</v>
      </c>
      <c r="G1872" s="18">
        <v>1160273</v>
      </c>
      <c r="H1872" s="18" t="s">
        <v>65</v>
      </c>
      <c r="I1872" s="18">
        <v>1</v>
      </c>
      <c r="J1872" s="17" t="s">
        <v>2593</v>
      </c>
      <c r="K1872" s="18" t="s">
        <v>2869</v>
      </c>
      <c r="L1872" s="18" t="s">
        <v>2867</v>
      </c>
    </row>
    <row r="1873" spans="1:12" x14ac:dyDescent="0.3">
      <c r="A1873" s="21" t="s">
        <v>525</v>
      </c>
      <c r="B1873" s="21" t="s">
        <v>518</v>
      </c>
      <c r="C1873" s="18" t="s">
        <v>324</v>
      </c>
      <c r="D1873" s="18" t="s">
        <v>2015</v>
      </c>
      <c r="E1873" s="19" t="s">
        <v>447</v>
      </c>
      <c r="F1873" s="19" t="s">
        <v>465</v>
      </c>
      <c r="G1873" s="18">
        <v>1105924</v>
      </c>
      <c r="H1873" s="18" t="s">
        <v>65</v>
      </c>
      <c r="I1873" s="18">
        <v>1</v>
      </c>
      <c r="J1873" s="17" t="s">
        <v>2049</v>
      </c>
      <c r="K1873" s="18" t="s">
        <v>2869</v>
      </c>
      <c r="L1873" s="18" t="s">
        <v>2867</v>
      </c>
    </row>
    <row r="1874" spans="1:12" x14ac:dyDescent="0.3">
      <c r="A1874" s="21" t="s">
        <v>525</v>
      </c>
      <c r="B1874" s="21" t="s">
        <v>518</v>
      </c>
      <c r="C1874" s="18" t="s">
        <v>324</v>
      </c>
      <c r="D1874" s="18" t="s">
        <v>2015</v>
      </c>
      <c r="E1874" s="19" t="s">
        <v>447</v>
      </c>
      <c r="F1874" s="19" t="s">
        <v>448</v>
      </c>
      <c r="G1874" s="18">
        <v>1042837</v>
      </c>
      <c r="H1874" s="18" t="s">
        <v>65</v>
      </c>
      <c r="I1874" s="18">
        <v>1</v>
      </c>
      <c r="J1874" s="17" t="s">
        <v>462</v>
      </c>
      <c r="K1874" s="18" t="s">
        <v>2869</v>
      </c>
      <c r="L1874" s="18" t="s">
        <v>2867</v>
      </c>
    </row>
    <row r="1875" spans="1:12" x14ac:dyDescent="0.3">
      <c r="A1875" s="21" t="s">
        <v>518</v>
      </c>
      <c r="B1875" s="21" t="s">
        <v>518</v>
      </c>
      <c r="C1875" s="18" t="s">
        <v>324</v>
      </c>
      <c r="D1875" s="18" t="s">
        <v>2015</v>
      </c>
      <c r="E1875" s="19" t="s">
        <v>447</v>
      </c>
      <c r="F1875" s="19" t="s">
        <v>448</v>
      </c>
      <c r="G1875" s="18">
        <v>1042833</v>
      </c>
      <c r="H1875" s="18" t="s">
        <v>65</v>
      </c>
      <c r="I1875" s="18">
        <v>1</v>
      </c>
      <c r="J1875" s="17" t="s">
        <v>2594</v>
      </c>
      <c r="K1875" s="18" t="s">
        <v>2867</v>
      </c>
      <c r="L1875" s="18" t="s">
        <v>2867</v>
      </c>
    </row>
    <row r="1876" spans="1:12" x14ac:dyDescent="0.3">
      <c r="A1876" s="21" t="s">
        <v>518</v>
      </c>
      <c r="B1876" s="21" t="s">
        <v>518</v>
      </c>
      <c r="C1876" s="18" t="s">
        <v>324</v>
      </c>
      <c r="D1876" s="18" t="s">
        <v>2015</v>
      </c>
      <c r="E1876" s="19" t="s">
        <v>447</v>
      </c>
      <c r="F1876" s="19" t="s">
        <v>448</v>
      </c>
      <c r="G1876" s="18">
        <v>1042829</v>
      </c>
      <c r="H1876" s="18" t="s">
        <v>65</v>
      </c>
      <c r="I1876" s="18">
        <v>1</v>
      </c>
      <c r="J1876" s="17" t="s">
        <v>461</v>
      </c>
      <c r="K1876" s="18" t="s">
        <v>2867</v>
      </c>
      <c r="L1876" s="18" t="s">
        <v>2867</v>
      </c>
    </row>
    <row r="1877" spans="1:12" x14ac:dyDescent="0.3">
      <c r="A1877" s="21" t="s">
        <v>518</v>
      </c>
      <c r="B1877" s="21" t="s">
        <v>518</v>
      </c>
      <c r="C1877" s="18" t="s">
        <v>324</v>
      </c>
      <c r="D1877" s="18" t="s">
        <v>2015</v>
      </c>
      <c r="E1877" s="19" t="s">
        <v>447</v>
      </c>
      <c r="F1877" s="19" t="s">
        <v>448</v>
      </c>
      <c r="G1877" s="18">
        <v>1042810</v>
      </c>
      <c r="H1877" s="18" t="s">
        <v>65</v>
      </c>
      <c r="I1877" s="18">
        <v>1</v>
      </c>
      <c r="J1877" s="17" t="s">
        <v>2050</v>
      </c>
      <c r="K1877" s="18" t="s">
        <v>2867</v>
      </c>
      <c r="L1877" s="18" t="s">
        <v>2867</v>
      </c>
    </row>
    <row r="1878" spans="1:12" x14ac:dyDescent="0.3">
      <c r="A1878" s="21" t="s">
        <v>525</v>
      </c>
      <c r="B1878" s="21" t="s">
        <v>518</v>
      </c>
      <c r="C1878" s="18" t="s">
        <v>324</v>
      </c>
      <c r="D1878" s="18" t="s">
        <v>2015</v>
      </c>
      <c r="E1878" s="19" t="s">
        <v>447</v>
      </c>
      <c r="F1878" s="19" t="s">
        <v>448</v>
      </c>
      <c r="G1878" s="18">
        <v>1042806</v>
      </c>
      <c r="H1878" s="18" t="s">
        <v>65</v>
      </c>
      <c r="I1878" s="18">
        <v>1</v>
      </c>
      <c r="J1878" s="17" t="s">
        <v>2051</v>
      </c>
      <c r="K1878" s="18" t="s">
        <v>2869</v>
      </c>
      <c r="L1878" s="18" t="s">
        <v>2867</v>
      </c>
    </row>
    <row r="1879" spans="1:12" x14ac:dyDescent="0.3">
      <c r="A1879" s="21" t="s">
        <v>525</v>
      </c>
      <c r="B1879" s="21" t="s">
        <v>518</v>
      </c>
      <c r="C1879" s="18" t="s">
        <v>324</v>
      </c>
      <c r="D1879" s="18" t="s">
        <v>2015</v>
      </c>
      <c r="E1879" s="19" t="s">
        <v>447</v>
      </c>
      <c r="F1879" s="19" t="s">
        <v>448</v>
      </c>
      <c r="G1879" s="18">
        <v>1042778</v>
      </c>
      <c r="H1879" s="18" t="s">
        <v>65</v>
      </c>
      <c r="I1879" s="18">
        <v>1</v>
      </c>
      <c r="J1879" s="17" t="s">
        <v>2595</v>
      </c>
      <c r="K1879" s="18" t="s">
        <v>2869</v>
      </c>
      <c r="L1879" s="18" t="s">
        <v>2867</v>
      </c>
    </row>
    <row r="1880" spans="1:12" x14ac:dyDescent="0.3">
      <c r="A1880" s="21" t="s">
        <v>518</v>
      </c>
      <c r="B1880" s="21" t="s">
        <v>518</v>
      </c>
      <c r="C1880" s="18" t="s">
        <v>324</v>
      </c>
      <c r="D1880" s="18" t="s">
        <v>2015</v>
      </c>
      <c r="E1880" s="19" t="s">
        <v>447</v>
      </c>
      <c r="F1880" s="19" t="s">
        <v>448</v>
      </c>
      <c r="G1880" s="18">
        <v>1042714</v>
      </c>
      <c r="H1880" s="18" t="s">
        <v>65</v>
      </c>
      <c r="I1880" s="18">
        <v>1</v>
      </c>
      <c r="J1880" s="17" t="s">
        <v>454</v>
      </c>
      <c r="K1880" s="18" t="s">
        <v>2867</v>
      </c>
      <c r="L1880" s="18" t="s">
        <v>2867</v>
      </c>
    </row>
    <row r="1881" spans="1:12" x14ac:dyDescent="0.3">
      <c r="A1881" s="21" t="s">
        <v>518</v>
      </c>
      <c r="B1881" s="21" t="s">
        <v>518</v>
      </c>
      <c r="C1881" s="18" t="s">
        <v>324</v>
      </c>
      <c r="D1881" s="18" t="s">
        <v>2015</v>
      </c>
      <c r="E1881" s="19" t="s">
        <v>447</v>
      </c>
      <c r="F1881" s="19" t="s">
        <v>448</v>
      </c>
      <c r="G1881" s="18">
        <v>1042709</v>
      </c>
      <c r="H1881" s="18" t="s">
        <v>65</v>
      </c>
      <c r="I1881" s="18">
        <v>1</v>
      </c>
      <c r="J1881" s="17" t="s">
        <v>450</v>
      </c>
      <c r="K1881" s="18" t="s">
        <v>2867</v>
      </c>
      <c r="L1881" s="18" t="s">
        <v>2867</v>
      </c>
    </row>
    <row r="1882" spans="1:12" x14ac:dyDescent="0.3">
      <c r="A1882" s="21" t="s">
        <v>518</v>
      </c>
      <c r="B1882" s="21" t="s">
        <v>518</v>
      </c>
      <c r="C1882" s="18" t="s">
        <v>324</v>
      </c>
      <c r="D1882" s="18" t="s">
        <v>2015</v>
      </c>
      <c r="E1882" s="19" t="s">
        <v>447</v>
      </c>
      <c r="F1882" s="19" t="s">
        <v>465</v>
      </c>
      <c r="G1882" s="18">
        <v>1105884</v>
      </c>
      <c r="H1882" s="18" t="s">
        <v>65</v>
      </c>
      <c r="I1882" s="18">
        <v>1</v>
      </c>
      <c r="J1882" s="17" t="s">
        <v>2052</v>
      </c>
      <c r="K1882" s="18" t="s">
        <v>2867</v>
      </c>
      <c r="L1882" s="18" t="s">
        <v>2867</v>
      </c>
    </row>
    <row r="1883" spans="1:12" x14ac:dyDescent="0.3">
      <c r="A1883" s="21" t="s">
        <v>525</v>
      </c>
      <c r="B1883" s="21" t="s">
        <v>518</v>
      </c>
      <c r="C1883" s="18" t="s">
        <v>324</v>
      </c>
      <c r="D1883" s="18" t="s">
        <v>2015</v>
      </c>
      <c r="E1883" s="19" t="s">
        <v>447</v>
      </c>
      <c r="F1883" s="19" t="s">
        <v>448</v>
      </c>
      <c r="G1883" s="18">
        <v>1042787</v>
      </c>
      <c r="H1883" s="18" t="s">
        <v>65</v>
      </c>
      <c r="I1883" s="18">
        <v>1</v>
      </c>
      <c r="J1883" s="17" t="s">
        <v>460</v>
      </c>
      <c r="K1883" s="18" t="s">
        <v>2869</v>
      </c>
      <c r="L1883" s="18" t="s">
        <v>2867</v>
      </c>
    </row>
    <row r="1884" spans="1:12" x14ac:dyDescent="0.3">
      <c r="A1884" s="21" t="s">
        <v>518</v>
      </c>
      <c r="B1884" s="21" t="s">
        <v>518</v>
      </c>
      <c r="C1884" s="18" t="s">
        <v>324</v>
      </c>
      <c r="D1884" s="18" t="s">
        <v>2015</v>
      </c>
      <c r="E1884" s="19" t="s">
        <v>447</v>
      </c>
      <c r="F1884" s="19" t="s">
        <v>448</v>
      </c>
      <c r="G1884" s="18">
        <v>1160302</v>
      </c>
      <c r="H1884" s="18" t="s">
        <v>65</v>
      </c>
      <c r="I1884" s="18">
        <v>1</v>
      </c>
      <c r="J1884" s="17" t="s">
        <v>2053</v>
      </c>
      <c r="K1884" s="18" t="s">
        <v>2867</v>
      </c>
      <c r="L1884" s="18" t="s">
        <v>2867</v>
      </c>
    </row>
    <row r="1885" spans="1:12" x14ac:dyDescent="0.3">
      <c r="A1885" s="21" t="s">
        <v>518</v>
      </c>
      <c r="B1885" s="21" t="s">
        <v>518</v>
      </c>
      <c r="C1885" s="18" t="s">
        <v>324</v>
      </c>
      <c r="D1885" s="18" t="s">
        <v>2015</v>
      </c>
      <c r="E1885" s="19" t="s">
        <v>468</v>
      </c>
      <c r="F1885" s="19" t="s">
        <v>469</v>
      </c>
      <c r="G1885" s="18">
        <v>1138466</v>
      </c>
      <c r="H1885" s="18" t="s">
        <v>65</v>
      </c>
      <c r="I1885" s="18">
        <v>1</v>
      </c>
      <c r="J1885" s="17" t="s">
        <v>3160</v>
      </c>
      <c r="K1885" s="18" t="s">
        <v>2867</v>
      </c>
      <c r="L1885" s="18" t="s">
        <v>2867</v>
      </c>
    </row>
    <row r="1886" spans="1:12" x14ac:dyDescent="0.3">
      <c r="A1886" s="21" t="s">
        <v>525</v>
      </c>
      <c r="B1886" s="21" t="s">
        <v>518</v>
      </c>
      <c r="C1886" s="18" t="s">
        <v>324</v>
      </c>
      <c r="D1886" s="18" t="s">
        <v>2015</v>
      </c>
      <c r="E1886" s="19" t="s">
        <v>468</v>
      </c>
      <c r="F1886" s="19" t="s">
        <v>469</v>
      </c>
      <c r="G1886" s="18">
        <v>1080652</v>
      </c>
      <c r="H1886" s="18" t="s">
        <v>65</v>
      </c>
      <c r="I1886" s="18">
        <v>1</v>
      </c>
      <c r="J1886" s="17" t="s">
        <v>2054</v>
      </c>
      <c r="K1886" s="18" t="s">
        <v>2869</v>
      </c>
      <c r="L1886" s="18" t="s">
        <v>2867</v>
      </c>
    </row>
    <row r="1887" spans="1:12" x14ac:dyDescent="0.3">
      <c r="A1887" s="21" t="s">
        <v>518</v>
      </c>
      <c r="B1887" s="21" t="s">
        <v>518</v>
      </c>
      <c r="C1887" s="18" t="s">
        <v>324</v>
      </c>
      <c r="D1887" s="18" t="s">
        <v>2015</v>
      </c>
      <c r="E1887" s="19" t="s">
        <v>468</v>
      </c>
      <c r="F1887" s="19" t="s">
        <v>469</v>
      </c>
      <c r="G1887" s="18">
        <v>1075883</v>
      </c>
      <c r="H1887" s="18" t="s">
        <v>65</v>
      </c>
      <c r="I1887" s="18">
        <v>1</v>
      </c>
      <c r="J1887" s="17" t="s">
        <v>2970</v>
      </c>
      <c r="K1887" s="18" t="s">
        <v>2867</v>
      </c>
      <c r="L1887" s="18" t="s">
        <v>2867</v>
      </c>
    </row>
    <row r="1888" spans="1:12" x14ac:dyDescent="0.3">
      <c r="A1888" s="21" t="s">
        <v>518</v>
      </c>
      <c r="B1888" s="21" t="s">
        <v>518</v>
      </c>
      <c r="C1888" s="18" t="s">
        <v>324</v>
      </c>
      <c r="D1888" s="18" t="s">
        <v>2015</v>
      </c>
      <c r="E1888" s="19" t="s">
        <v>468</v>
      </c>
      <c r="F1888" s="19" t="s">
        <v>469</v>
      </c>
      <c r="G1888" s="18">
        <v>1040544</v>
      </c>
      <c r="H1888" s="18" t="s">
        <v>65</v>
      </c>
      <c r="I1888" s="18">
        <v>1</v>
      </c>
      <c r="J1888" s="17" t="s">
        <v>470</v>
      </c>
      <c r="K1888" s="18" t="s">
        <v>2867</v>
      </c>
      <c r="L1888" s="18" t="s">
        <v>2867</v>
      </c>
    </row>
    <row r="1889" spans="1:12" x14ac:dyDescent="0.3">
      <c r="A1889" s="21" t="s">
        <v>525</v>
      </c>
      <c r="B1889" s="21" t="s">
        <v>518</v>
      </c>
      <c r="C1889" s="18" t="s">
        <v>324</v>
      </c>
      <c r="D1889" s="18" t="s">
        <v>2015</v>
      </c>
      <c r="E1889" s="19" t="s">
        <v>476</v>
      </c>
      <c r="F1889" s="19" t="s">
        <v>2055</v>
      </c>
      <c r="G1889" s="18">
        <v>1070891</v>
      </c>
      <c r="H1889" s="18" t="s">
        <v>65</v>
      </c>
      <c r="I1889" s="18">
        <v>1</v>
      </c>
      <c r="J1889" s="17" t="s">
        <v>2056</v>
      </c>
      <c r="K1889" s="18" t="s">
        <v>2869</v>
      </c>
      <c r="L1889" s="18" t="s">
        <v>2867</v>
      </c>
    </row>
    <row r="1890" spans="1:12" x14ac:dyDescent="0.3">
      <c r="A1890" s="21" t="s">
        <v>525</v>
      </c>
      <c r="B1890" s="21" t="s">
        <v>518</v>
      </c>
      <c r="C1890" s="18" t="s">
        <v>324</v>
      </c>
      <c r="D1890" s="18" t="s">
        <v>2015</v>
      </c>
      <c r="E1890" s="19" t="s">
        <v>476</v>
      </c>
      <c r="F1890" s="19" t="s">
        <v>2055</v>
      </c>
      <c r="G1890" s="18">
        <v>1070890</v>
      </c>
      <c r="H1890" s="18" t="s">
        <v>65</v>
      </c>
      <c r="I1890" s="18">
        <v>1</v>
      </c>
      <c r="J1890" s="17" t="s">
        <v>2057</v>
      </c>
      <c r="K1890" s="18" t="s">
        <v>2869</v>
      </c>
      <c r="L1890" s="18" t="s">
        <v>2867</v>
      </c>
    </row>
    <row r="1891" spans="1:12" x14ac:dyDescent="0.3">
      <c r="A1891" s="21" t="s">
        <v>518</v>
      </c>
      <c r="B1891" s="21" t="s">
        <v>518</v>
      </c>
      <c r="C1891" s="18" t="s">
        <v>324</v>
      </c>
      <c r="D1891" s="18" t="s">
        <v>2015</v>
      </c>
      <c r="E1891" s="19" t="s">
        <v>476</v>
      </c>
      <c r="F1891" s="19" t="s">
        <v>479</v>
      </c>
      <c r="G1891" s="18">
        <v>1104829</v>
      </c>
      <c r="H1891" s="18" t="s">
        <v>65</v>
      </c>
      <c r="I1891" s="18">
        <v>1</v>
      </c>
      <c r="J1891" s="17" t="s">
        <v>2058</v>
      </c>
      <c r="K1891" s="18" t="s">
        <v>2867</v>
      </c>
      <c r="L1891" s="18" t="s">
        <v>2867</v>
      </c>
    </row>
    <row r="1892" spans="1:12" x14ac:dyDescent="0.3">
      <c r="A1892" s="21" t="s">
        <v>525</v>
      </c>
      <c r="B1892" s="21" t="s">
        <v>518</v>
      </c>
      <c r="C1892" s="18" t="s">
        <v>324</v>
      </c>
      <c r="D1892" s="18" t="s">
        <v>2015</v>
      </c>
      <c r="E1892" s="19" t="s">
        <v>490</v>
      </c>
      <c r="F1892" s="19" t="s">
        <v>491</v>
      </c>
      <c r="G1892" s="18">
        <v>1138218</v>
      </c>
      <c r="H1892" s="18" t="s">
        <v>65</v>
      </c>
      <c r="I1892" s="18">
        <v>1</v>
      </c>
      <c r="J1892" s="17" t="s">
        <v>2059</v>
      </c>
      <c r="K1892" s="18" t="s">
        <v>2869</v>
      </c>
      <c r="L1892" s="18" t="s">
        <v>2867</v>
      </c>
    </row>
    <row r="1893" spans="1:12" x14ac:dyDescent="0.3">
      <c r="A1893" s="21" t="s">
        <v>525</v>
      </c>
      <c r="B1893" s="21" t="s">
        <v>518</v>
      </c>
      <c r="C1893" s="18" t="s">
        <v>2060</v>
      </c>
      <c r="D1893" s="18" t="s">
        <v>2061</v>
      </c>
      <c r="E1893" s="19" t="s">
        <v>2062</v>
      </c>
      <c r="F1893" s="19" t="s">
        <v>2063</v>
      </c>
      <c r="G1893" s="18">
        <v>1066273</v>
      </c>
      <c r="H1893" s="18" t="s">
        <v>12</v>
      </c>
      <c r="I1893" s="18">
        <v>1</v>
      </c>
      <c r="J1893" s="17" t="s">
        <v>2064</v>
      </c>
      <c r="K1893" s="18" t="s">
        <v>2869</v>
      </c>
      <c r="L1893" s="18" t="s">
        <v>2868</v>
      </c>
    </row>
    <row r="1894" spans="1:12" x14ac:dyDescent="0.3">
      <c r="A1894" s="21" t="s">
        <v>518</v>
      </c>
      <c r="B1894" s="21" t="s">
        <v>518</v>
      </c>
      <c r="C1894" s="18" t="s">
        <v>2060</v>
      </c>
      <c r="D1894" s="18" t="s">
        <v>2061</v>
      </c>
      <c r="E1894" s="19" t="s">
        <v>2062</v>
      </c>
      <c r="F1894" s="19" t="s">
        <v>2063</v>
      </c>
      <c r="G1894" s="18">
        <v>1154958</v>
      </c>
      <c r="H1894" s="18" t="s">
        <v>141</v>
      </c>
      <c r="I1894" s="18">
        <v>1</v>
      </c>
      <c r="J1894" s="17" t="s">
        <v>2596</v>
      </c>
      <c r="K1894" s="18" t="s">
        <v>2868</v>
      </c>
      <c r="L1894" s="18" t="s">
        <v>2868</v>
      </c>
    </row>
    <row r="1895" spans="1:12" x14ac:dyDescent="0.3">
      <c r="A1895" s="21" t="s">
        <v>518</v>
      </c>
      <c r="B1895" s="21" t="s">
        <v>518</v>
      </c>
      <c r="C1895" s="18" t="s">
        <v>2060</v>
      </c>
      <c r="D1895" s="18" t="s">
        <v>2061</v>
      </c>
      <c r="E1895" s="19" t="s">
        <v>2062</v>
      </c>
      <c r="F1895" s="19" t="s">
        <v>2065</v>
      </c>
      <c r="G1895" s="18">
        <v>1154981</v>
      </c>
      <c r="H1895" s="18" t="s">
        <v>65</v>
      </c>
      <c r="I1895" s="18">
        <v>1</v>
      </c>
      <c r="J1895" s="17" t="s">
        <v>2597</v>
      </c>
      <c r="K1895" s="18" t="s">
        <v>2868</v>
      </c>
      <c r="L1895" s="18" t="s">
        <v>2868</v>
      </c>
    </row>
    <row r="1896" spans="1:12" x14ac:dyDescent="0.3">
      <c r="A1896" s="21" t="s">
        <v>518</v>
      </c>
      <c r="B1896" s="21" t="s">
        <v>518</v>
      </c>
      <c r="C1896" s="18" t="s">
        <v>2060</v>
      </c>
      <c r="D1896" s="18" t="s">
        <v>2061</v>
      </c>
      <c r="E1896" s="19" t="s">
        <v>2062</v>
      </c>
      <c r="F1896" s="19" t="s">
        <v>2063</v>
      </c>
      <c r="G1896" s="18">
        <v>1157165</v>
      </c>
      <c r="H1896" s="18" t="s">
        <v>12</v>
      </c>
      <c r="I1896" s="18">
        <v>1</v>
      </c>
      <c r="J1896" s="17" t="s">
        <v>2598</v>
      </c>
      <c r="K1896" s="18" t="s">
        <v>2868</v>
      </c>
      <c r="L1896" s="18" t="s">
        <v>2868</v>
      </c>
    </row>
    <row r="1897" spans="1:12" x14ac:dyDescent="0.3">
      <c r="A1897" s="21" t="s">
        <v>525</v>
      </c>
      <c r="B1897" s="21" t="s">
        <v>518</v>
      </c>
      <c r="C1897" s="18" t="s">
        <v>2060</v>
      </c>
      <c r="D1897" s="18" t="s">
        <v>2061</v>
      </c>
      <c r="E1897" s="19" t="s">
        <v>2062</v>
      </c>
      <c r="F1897" s="19" t="s">
        <v>2063</v>
      </c>
      <c r="G1897" s="18">
        <v>1066293</v>
      </c>
      <c r="H1897" s="18" t="s">
        <v>12</v>
      </c>
      <c r="I1897" s="18">
        <v>1</v>
      </c>
      <c r="J1897" s="17" t="s">
        <v>2066</v>
      </c>
      <c r="K1897" s="18" t="s">
        <v>2869</v>
      </c>
      <c r="L1897" s="18" t="s">
        <v>2868</v>
      </c>
    </row>
    <row r="1898" spans="1:12" x14ac:dyDescent="0.3">
      <c r="A1898" s="21" t="s">
        <v>525</v>
      </c>
      <c r="B1898" s="21" t="s">
        <v>518</v>
      </c>
      <c r="C1898" s="18" t="s">
        <v>2060</v>
      </c>
      <c r="D1898" s="18" t="s">
        <v>2061</v>
      </c>
      <c r="E1898" s="19" t="s">
        <v>2062</v>
      </c>
      <c r="F1898" s="19" t="s">
        <v>2063</v>
      </c>
      <c r="G1898" s="18">
        <v>1066272</v>
      </c>
      <c r="H1898" s="18" t="s">
        <v>12</v>
      </c>
      <c r="I1898" s="18">
        <v>1</v>
      </c>
      <c r="J1898" s="17" t="s">
        <v>2599</v>
      </c>
      <c r="K1898" s="18" t="s">
        <v>2869</v>
      </c>
      <c r="L1898" s="18" t="s">
        <v>2868</v>
      </c>
    </row>
    <row r="1899" spans="1:12" x14ac:dyDescent="0.3">
      <c r="A1899" s="21" t="s">
        <v>525</v>
      </c>
      <c r="B1899" s="21" t="s">
        <v>518</v>
      </c>
      <c r="C1899" s="18" t="s">
        <v>2060</v>
      </c>
      <c r="D1899" s="18" t="s">
        <v>2061</v>
      </c>
      <c r="E1899" s="19" t="s">
        <v>2062</v>
      </c>
      <c r="F1899" s="19" t="s">
        <v>2063</v>
      </c>
      <c r="G1899" s="18">
        <v>1066294</v>
      </c>
      <c r="H1899" s="18" t="s">
        <v>12</v>
      </c>
      <c r="I1899" s="18">
        <v>1</v>
      </c>
      <c r="J1899" s="17" t="s">
        <v>2067</v>
      </c>
      <c r="K1899" s="18" t="s">
        <v>2869</v>
      </c>
      <c r="L1899" s="18" t="s">
        <v>2868</v>
      </c>
    </row>
    <row r="1900" spans="1:12" x14ac:dyDescent="0.3">
      <c r="A1900" s="21" t="s">
        <v>525</v>
      </c>
      <c r="B1900" s="21" t="s">
        <v>518</v>
      </c>
      <c r="C1900" s="18" t="s">
        <v>2060</v>
      </c>
      <c r="D1900" s="18" t="s">
        <v>2061</v>
      </c>
      <c r="E1900" s="19" t="s">
        <v>2062</v>
      </c>
      <c r="F1900" s="19" t="s">
        <v>2063</v>
      </c>
      <c r="G1900" s="18">
        <v>1066292</v>
      </c>
      <c r="H1900" s="18" t="s">
        <v>12</v>
      </c>
      <c r="I1900" s="18">
        <v>1</v>
      </c>
      <c r="J1900" s="17" t="s">
        <v>2600</v>
      </c>
      <c r="K1900" s="18" t="s">
        <v>2869</v>
      </c>
      <c r="L1900" s="18" t="s">
        <v>2868</v>
      </c>
    </row>
    <row r="1901" spans="1:12" x14ac:dyDescent="0.3">
      <c r="A1901" s="21" t="s">
        <v>525</v>
      </c>
      <c r="B1901" s="21" t="s">
        <v>518</v>
      </c>
      <c r="C1901" s="18" t="s">
        <v>2060</v>
      </c>
      <c r="D1901" s="18" t="s">
        <v>2061</v>
      </c>
      <c r="E1901" s="19" t="s">
        <v>2062</v>
      </c>
      <c r="F1901" s="19" t="s">
        <v>2063</v>
      </c>
      <c r="G1901" s="18">
        <v>1066288</v>
      </c>
      <c r="H1901" s="18" t="s">
        <v>12</v>
      </c>
      <c r="I1901" s="18">
        <v>1</v>
      </c>
      <c r="J1901" s="17" t="s">
        <v>2601</v>
      </c>
      <c r="K1901" s="18" t="s">
        <v>2869</v>
      </c>
      <c r="L1901" s="18" t="s">
        <v>2868</v>
      </c>
    </row>
    <row r="1902" spans="1:12" x14ac:dyDescent="0.3">
      <c r="A1902" s="21" t="s">
        <v>525</v>
      </c>
      <c r="B1902" s="21" t="s">
        <v>518</v>
      </c>
      <c r="C1902" s="18" t="s">
        <v>2060</v>
      </c>
      <c r="D1902" s="18" t="s">
        <v>2061</v>
      </c>
      <c r="E1902" s="19" t="s">
        <v>2062</v>
      </c>
      <c r="F1902" s="19" t="s">
        <v>2063</v>
      </c>
      <c r="G1902" s="18">
        <v>1066278</v>
      </c>
      <c r="H1902" s="18" t="s">
        <v>12</v>
      </c>
      <c r="I1902" s="18">
        <v>1</v>
      </c>
      <c r="J1902" s="17" t="s">
        <v>2068</v>
      </c>
      <c r="K1902" s="18" t="s">
        <v>2869</v>
      </c>
      <c r="L1902" s="18" t="s">
        <v>2868</v>
      </c>
    </row>
    <row r="1903" spans="1:12" x14ac:dyDescent="0.3">
      <c r="A1903" s="21" t="s">
        <v>525</v>
      </c>
      <c r="B1903" s="21" t="s">
        <v>518</v>
      </c>
      <c r="C1903" s="18" t="s">
        <v>2060</v>
      </c>
      <c r="D1903" s="18" t="s">
        <v>2061</v>
      </c>
      <c r="E1903" s="19" t="s">
        <v>2062</v>
      </c>
      <c r="F1903" s="19" t="s">
        <v>2063</v>
      </c>
      <c r="G1903" s="18">
        <v>1066289</v>
      </c>
      <c r="H1903" s="18" t="s">
        <v>12</v>
      </c>
      <c r="I1903" s="18">
        <v>1</v>
      </c>
      <c r="J1903" s="17" t="s">
        <v>2069</v>
      </c>
      <c r="K1903" s="18" t="s">
        <v>2869</v>
      </c>
      <c r="L1903" s="18" t="s">
        <v>2868</v>
      </c>
    </row>
    <row r="1904" spans="1:12" x14ac:dyDescent="0.3">
      <c r="A1904" s="21" t="s">
        <v>518</v>
      </c>
      <c r="B1904" s="21" t="s">
        <v>518</v>
      </c>
      <c r="C1904" s="18" t="s">
        <v>2060</v>
      </c>
      <c r="D1904" s="18" t="s">
        <v>2061</v>
      </c>
      <c r="E1904" s="19" t="s">
        <v>2070</v>
      </c>
      <c r="F1904" s="19" t="s">
        <v>2071</v>
      </c>
      <c r="G1904" s="18">
        <v>1155170</v>
      </c>
      <c r="H1904" s="18" t="s">
        <v>65</v>
      </c>
      <c r="I1904" s="18">
        <v>1</v>
      </c>
      <c r="J1904" s="17" t="s">
        <v>2602</v>
      </c>
      <c r="K1904" s="18" t="s">
        <v>2868</v>
      </c>
      <c r="L1904" s="18" t="s">
        <v>2868</v>
      </c>
    </row>
    <row r="1905" spans="1:12" x14ac:dyDescent="0.3">
      <c r="A1905" s="21" t="s">
        <v>518</v>
      </c>
      <c r="B1905" s="21" t="s">
        <v>518</v>
      </c>
      <c r="C1905" s="18" t="s">
        <v>2060</v>
      </c>
      <c r="D1905" s="18" t="s">
        <v>2061</v>
      </c>
      <c r="E1905" s="19" t="s">
        <v>2070</v>
      </c>
      <c r="F1905" s="19" t="s">
        <v>2072</v>
      </c>
      <c r="G1905" s="18">
        <v>1155092</v>
      </c>
      <c r="H1905" s="18" t="s">
        <v>65</v>
      </c>
      <c r="I1905" s="18">
        <v>1</v>
      </c>
      <c r="J1905" s="17" t="s">
        <v>2603</v>
      </c>
      <c r="K1905" s="18" t="s">
        <v>2868</v>
      </c>
      <c r="L1905" s="18" t="s">
        <v>2868</v>
      </c>
    </row>
    <row r="1906" spans="1:12" x14ac:dyDescent="0.3">
      <c r="A1906" s="21" t="s">
        <v>518</v>
      </c>
      <c r="B1906" s="21" t="s">
        <v>518</v>
      </c>
      <c r="C1906" s="18" t="s">
        <v>2060</v>
      </c>
      <c r="D1906" s="18" t="s">
        <v>2061</v>
      </c>
      <c r="E1906" s="19" t="s">
        <v>2070</v>
      </c>
      <c r="F1906" s="19" t="s">
        <v>2072</v>
      </c>
      <c r="G1906" s="18">
        <v>1155086</v>
      </c>
      <c r="H1906" s="18" t="s">
        <v>65</v>
      </c>
      <c r="I1906" s="18">
        <v>1</v>
      </c>
      <c r="J1906" s="17" t="s">
        <v>2604</v>
      </c>
      <c r="K1906" s="18" t="s">
        <v>2868</v>
      </c>
      <c r="L1906" s="18" t="s">
        <v>2868</v>
      </c>
    </row>
    <row r="1907" spans="1:12" x14ac:dyDescent="0.3">
      <c r="A1907" s="21" t="s">
        <v>525</v>
      </c>
      <c r="B1907" s="21" t="s">
        <v>518</v>
      </c>
      <c r="C1907" s="18" t="s">
        <v>2060</v>
      </c>
      <c r="D1907" s="18" t="s">
        <v>2061</v>
      </c>
      <c r="E1907" s="19" t="s">
        <v>2070</v>
      </c>
      <c r="F1907" s="19" t="s">
        <v>2072</v>
      </c>
      <c r="G1907" s="18">
        <v>1057316</v>
      </c>
      <c r="H1907" s="18" t="s">
        <v>65</v>
      </c>
      <c r="I1907" s="18">
        <v>1</v>
      </c>
      <c r="J1907" s="17" t="s">
        <v>2605</v>
      </c>
      <c r="K1907" s="18" t="s">
        <v>2869</v>
      </c>
      <c r="L1907" s="18" t="s">
        <v>2868</v>
      </c>
    </row>
    <row r="1908" spans="1:12" x14ac:dyDescent="0.3">
      <c r="A1908" s="21" t="s">
        <v>518</v>
      </c>
      <c r="B1908" s="21" t="s">
        <v>518</v>
      </c>
      <c r="C1908" s="18" t="s">
        <v>2060</v>
      </c>
      <c r="D1908" s="18" t="s">
        <v>2061</v>
      </c>
      <c r="E1908" s="19" t="s">
        <v>2070</v>
      </c>
      <c r="F1908" s="19" t="s">
        <v>2071</v>
      </c>
      <c r="G1908" s="18">
        <v>1155169</v>
      </c>
      <c r="H1908" s="18" t="s">
        <v>65</v>
      </c>
      <c r="I1908" s="18">
        <v>1</v>
      </c>
      <c r="J1908" s="17" t="s">
        <v>2606</v>
      </c>
      <c r="K1908" s="18" t="s">
        <v>2868</v>
      </c>
      <c r="L1908" s="18" t="s">
        <v>2868</v>
      </c>
    </row>
    <row r="1909" spans="1:12" x14ac:dyDescent="0.3">
      <c r="A1909" s="21" t="s">
        <v>518</v>
      </c>
      <c r="B1909" s="21" t="s">
        <v>518</v>
      </c>
      <c r="C1909" s="18" t="s">
        <v>2060</v>
      </c>
      <c r="D1909" s="18" t="s">
        <v>2061</v>
      </c>
      <c r="E1909" s="19" t="s">
        <v>2070</v>
      </c>
      <c r="F1909" s="19" t="s">
        <v>2071</v>
      </c>
      <c r="G1909" s="18">
        <v>1154966</v>
      </c>
      <c r="H1909" s="18" t="s">
        <v>65</v>
      </c>
      <c r="I1909" s="18">
        <v>1</v>
      </c>
      <c r="J1909" s="17" t="s">
        <v>2607</v>
      </c>
      <c r="K1909" s="18" t="s">
        <v>2868</v>
      </c>
      <c r="L1909" s="18" t="s">
        <v>2868</v>
      </c>
    </row>
    <row r="1910" spans="1:12" x14ac:dyDescent="0.3">
      <c r="A1910" s="21" t="s">
        <v>518</v>
      </c>
      <c r="B1910" s="21" t="s">
        <v>518</v>
      </c>
      <c r="C1910" s="18" t="s">
        <v>2060</v>
      </c>
      <c r="D1910" s="18" t="s">
        <v>2061</v>
      </c>
      <c r="E1910" s="19" t="s">
        <v>2070</v>
      </c>
      <c r="F1910" s="19" t="s">
        <v>2072</v>
      </c>
      <c r="G1910" s="18">
        <v>1155096</v>
      </c>
      <c r="H1910" s="18" t="s">
        <v>65</v>
      </c>
      <c r="I1910" s="18">
        <v>1</v>
      </c>
      <c r="J1910" s="17" t="s">
        <v>2608</v>
      </c>
      <c r="K1910" s="18" t="s">
        <v>2868</v>
      </c>
      <c r="L1910" s="18" t="s">
        <v>2868</v>
      </c>
    </row>
    <row r="1911" spans="1:12" x14ac:dyDescent="0.3">
      <c r="A1911" s="21" t="s">
        <v>518</v>
      </c>
      <c r="B1911" s="21" t="s">
        <v>518</v>
      </c>
      <c r="C1911" s="18" t="s">
        <v>2060</v>
      </c>
      <c r="D1911" s="18" t="s">
        <v>2061</v>
      </c>
      <c r="E1911" s="19" t="s">
        <v>2070</v>
      </c>
      <c r="F1911" s="19" t="s">
        <v>2071</v>
      </c>
      <c r="G1911" s="18">
        <v>1154971</v>
      </c>
      <c r="H1911" s="18" t="s">
        <v>65</v>
      </c>
      <c r="I1911" s="18">
        <v>1</v>
      </c>
      <c r="J1911" s="17" t="s">
        <v>2609</v>
      </c>
      <c r="K1911" s="18" t="s">
        <v>2868</v>
      </c>
      <c r="L1911" s="18" t="s">
        <v>2868</v>
      </c>
    </row>
    <row r="1912" spans="1:12" x14ac:dyDescent="0.3">
      <c r="A1912" s="21" t="s">
        <v>518</v>
      </c>
      <c r="B1912" s="21" t="s">
        <v>518</v>
      </c>
      <c r="C1912" s="18" t="s">
        <v>2060</v>
      </c>
      <c r="D1912" s="18" t="s">
        <v>2061</v>
      </c>
      <c r="E1912" s="19" t="s">
        <v>2070</v>
      </c>
      <c r="F1912" s="19" t="s">
        <v>2072</v>
      </c>
      <c r="G1912" s="18">
        <v>1155095</v>
      </c>
      <c r="H1912" s="18" t="s">
        <v>65</v>
      </c>
      <c r="I1912" s="18">
        <v>1</v>
      </c>
      <c r="J1912" s="17" t="s">
        <v>2610</v>
      </c>
      <c r="K1912" s="18" t="s">
        <v>2868</v>
      </c>
      <c r="L1912" s="18" t="s">
        <v>2868</v>
      </c>
    </row>
    <row r="1913" spans="1:12" x14ac:dyDescent="0.3">
      <c r="A1913" s="21" t="s">
        <v>518</v>
      </c>
      <c r="B1913" s="21" t="s">
        <v>518</v>
      </c>
      <c r="C1913" s="18" t="s">
        <v>2060</v>
      </c>
      <c r="D1913" s="18" t="s">
        <v>2061</v>
      </c>
      <c r="E1913" s="19" t="s">
        <v>2070</v>
      </c>
      <c r="F1913" s="19" t="s">
        <v>2071</v>
      </c>
      <c r="G1913" s="18">
        <v>1155050</v>
      </c>
      <c r="H1913" s="18" t="s">
        <v>65</v>
      </c>
      <c r="I1913" s="18">
        <v>1</v>
      </c>
      <c r="J1913" s="17" t="s">
        <v>2611</v>
      </c>
      <c r="K1913" s="18" t="s">
        <v>2868</v>
      </c>
      <c r="L1913" s="18" t="s">
        <v>2868</v>
      </c>
    </row>
    <row r="1914" spans="1:12" x14ac:dyDescent="0.3">
      <c r="A1914" s="21" t="s">
        <v>518</v>
      </c>
      <c r="B1914" s="21" t="s">
        <v>518</v>
      </c>
      <c r="C1914" s="18" t="s">
        <v>2060</v>
      </c>
      <c r="D1914" s="18" t="s">
        <v>2061</v>
      </c>
      <c r="E1914" s="19" t="s">
        <v>2070</v>
      </c>
      <c r="F1914" s="19" t="s">
        <v>2072</v>
      </c>
      <c r="G1914" s="18">
        <v>1155085</v>
      </c>
      <c r="H1914" s="18" t="s">
        <v>65</v>
      </c>
      <c r="I1914" s="18">
        <v>1</v>
      </c>
      <c r="J1914" s="17" t="s">
        <v>2612</v>
      </c>
      <c r="K1914" s="18" t="s">
        <v>2868</v>
      </c>
      <c r="L1914" s="18" t="s">
        <v>2868</v>
      </c>
    </row>
    <row r="1915" spans="1:12" x14ac:dyDescent="0.3">
      <c r="A1915" s="21" t="s">
        <v>518</v>
      </c>
      <c r="B1915" s="21" t="s">
        <v>518</v>
      </c>
      <c r="C1915" s="18" t="s">
        <v>2060</v>
      </c>
      <c r="D1915" s="18" t="s">
        <v>2061</v>
      </c>
      <c r="E1915" s="19" t="s">
        <v>2070</v>
      </c>
      <c r="F1915" s="19" t="s">
        <v>2071</v>
      </c>
      <c r="G1915" s="18">
        <v>1155110</v>
      </c>
      <c r="H1915" s="18" t="s">
        <v>65</v>
      </c>
      <c r="I1915" s="18">
        <v>1</v>
      </c>
      <c r="J1915" s="17" t="s">
        <v>2613</v>
      </c>
      <c r="K1915" s="18" t="s">
        <v>2868</v>
      </c>
      <c r="L1915" s="18" t="s">
        <v>2868</v>
      </c>
    </row>
    <row r="1916" spans="1:12" x14ac:dyDescent="0.3">
      <c r="A1916" s="21" t="s">
        <v>518</v>
      </c>
      <c r="B1916" s="21" t="s">
        <v>518</v>
      </c>
      <c r="C1916" s="18" t="s">
        <v>2060</v>
      </c>
      <c r="D1916" s="18" t="s">
        <v>2061</v>
      </c>
      <c r="E1916" s="19" t="s">
        <v>2070</v>
      </c>
      <c r="F1916" s="19" t="s">
        <v>2072</v>
      </c>
      <c r="G1916" s="18">
        <v>1155181</v>
      </c>
      <c r="H1916" s="18" t="s">
        <v>65</v>
      </c>
      <c r="I1916" s="18">
        <v>1</v>
      </c>
      <c r="J1916" s="17" t="s">
        <v>2614</v>
      </c>
      <c r="K1916" s="18" t="s">
        <v>2868</v>
      </c>
      <c r="L1916" s="18" t="s">
        <v>2868</v>
      </c>
    </row>
    <row r="1917" spans="1:12" x14ac:dyDescent="0.3">
      <c r="A1917" s="21" t="s">
        <v>518</v>
      </c>
      <c r="B1917" s="21" t="s">
        <v>518</v>
      </c>
      <c r="C1917" s="18" t="s">
        <v>2060</v>
      </c>
      <c r="D1917" s="18" t="s">
        <v>2061</v>
      </c>
      <c r="E1917" s="19" t="s">
        <v>2070</v>
      </c>
      <c r="F1917" s="19" t="s">
        <v>2071</v>
      </c>
      <c r="G1917" s="18">
        <v>1155107</v>
      </c>
      <c r="H1917" s="18" t="s">
        <v>65</v>
      </c>
      <c r="I1917" s="18">
        <v>1</v>
      </c>
      <c r="J1917" s="17" t="s">
        <v>2615</v>
      </c>
      <c r="K1917" s="18" t="s">
        <v>2868</v>
      </c>
      <c r="L1917" s="18" t="s">
        <v>2868</v>
      </c>
    </row>
    <row r="1918" spans="1:12" x14ac:dyDescent="0.3">
      <c r="A1918" s="21" t="s">
        <v>518</v>
      </c>
      <c r="B1918" s="21" t="s">
        <v>518</v>
      </c>
      <c r="C1918" s="18" t="s">
        <v>2060</v>
      </c>
      <c r="D1918" s="18" t="s">
        <v>2061</v>
      </c>
      <c r="E1918" s="19" t="s">
        <v>2070</v>
      </c>
      <c r="F1918" s="19" t="s">
        <v>2072</v>
      </c>
      <c r="G1918" s="18">
        <v>1155028</v>
      </c>
      <c r="H1918" s="18" t="s">
        <v>65</v>
      </c>
      <c r="I1918" s="18">
        <v>1</v>
      </c>
      <c r="J1918" s="17" t="s">
        <v>2616</v>
      </c>
      <c r="K1918" s="18" t="s">
        <v>2868</v>
      </c>
      <c r="L1918" s="18" t="s">
        <v>2868</v>
      </c>
    </row>
    <row r="1919" spans="1:12" x14ac:dyDescent="0.3">
      <c r="A1919" s="21" t="s">
        <v>518</v>
      </c>
      <c r="B1919" s="21" t="s">
        <v>518</v>
      </c>
      <c r="C1919" s="18" t="s">
        <v>2060</v>
      </c>
      <c r="D1919" s="18" t="s">
        <v>2061</v>
      </c>
      <c r="E1919" s="19" t="s">
        <v>2070</v>
      </c>
      <c r="F1919" s="19" t="s">
        <v>2072</v>
      </c>
      <c r="G1919" s="18">
        <v>1155023</v>
      </c>
      <c r="H1919" s="18" t="s">
        <v>65</v>
      </c>
      <c r="I1919" s="18">
        <v>1</v>
      </c>
      <c r="J1919" s="17" t="s">
        <v>2617</v>
      </c>
      <c r="K1919" s="18" t="s">
        <v>2868</v>
      </c>
      <c r="L1919" s="18" t="s">
        <v>2868</v>
      </c>
    </row>
    <row r="1920" spans="1:12" x14ac:dyDescent="0.3">
      <c r="A1920" s="21" t="s">
        <v>518</v>
      </c>
      <c r="B1920" s="21" t="s">
        <v>518</v>
      </c>
      <c r="C1920" s="18" t="s">
        <v>2060</v>
      </c>
      <c r="D1920" s="18" t="s">
        <v>2061</v>
      </c>
      <c r="E1920" s="19" t="s">
        <v>2070</v>
      </c>
      <c r="F1920" s="19" t="s">
        <v>2071</v>
      </c>
      <c r="G1920" s="18">
        <v>1155014</v>
      </c>
      <c r="H1920" s="18" t="s">
        <v>65</v>
      </c>
      <c r="I1920" s="18">
        <v>1</v>
      </c>
      <c r="J1920" s="17" t="s">
        <v>2618</v>
      </c>
      <c r="K1920" s="18" t="s">
        <v>2868</v>
      </c>
      <c r="L1920" s="18" t="s">
        <v>2868</v>
      </c>
    </row>
    <row r="1921" spans="1:12" x14ac:dyDescent="0.3">
      <c r="A1921" s="21" t="s">
        <v>518</v>
      </c>
      <c r="B1921" s="21" t="s">
        <v>518</v>
      </c>
      <c r="C1921" s="18" t="s">
        <v>2060</v>
      </c>
      <c r="D1921" s="18" t="s">
        <v>2061</v>
      </c>
      <c r="E1921" s="19" t="s">
        <v>2070</v>
      </c>
      <c r="F1921" s="19" t="s">
        <v>2072</v>
      </c>
      <c r="G1921" s="18">
        <v>1155098</v>
      </c>
      <c r="H1921" s="18" t="s">
        <v>65</v>
      </c>
      <c r="I1921" s="18">
        <v>1</v>
      </c>
      <c r="J1921" s="17" t="s">
        <v>2619</v>
      </c>
      <c r="K1921" s="18" t="s">
        <v>2868</v>
      </c>
      <c r="L1921" s="18" t="s">
        <v>2868</v>
      </c>
    </row>
    <row r="1922" spans="1:12" x14ac:dyDescent="0.3">
      <c r="A1922" s="21" t="s">
        <v>518</v>
      </c>
      <c r="B1922" s="21" t="s">
        <v>518</v>
      </c>
      <c r="C1922" s="18" t="s">
        <v>2060</v>
      </c>
      <c r="D1922" s="18" t="s">
        <v>2061</v>
      </c>
      <c r="E1922" s="19" t="s">
        <v>2070</v>
      </c>
      <c r="F1922" s="19" t="s">
        <v>2073</v>
      </c>
      <c r="G1922" s="18">
        <v>1168845</v>
      </c>
      <c r="H1922" s="18" t="s">
        <v>65</v>
      </c>
      <c r="I1922" s="18">
        <v>1</v>
      </c>
      <c r="J1922" s="17" t="s">
        <v>2620</v>
      </c>
      <c r="K1922" s="18" t="s">
        <v>2868</v>
      </c>
      <c r="L1922" s="18" t="s">
        <v>2868</v>
      </c>
    </row>
    <row r="1923" spans="1:12" x14ac:dyDescent="0.3">
      <c r="A1923" s="21" t="s">
        <v>518</v>
      </c>
      <c r="B1923" s="21" t="s">
        <v>518</v>
      </c>
      <c r="C1923" s="18" t="s">
        <v>2060</v>
      </c>
      <c r="D1923" s="18" t="s">
        <v>2061</v>
      </c>
      <c r="E1923" s="19" t="s">
        <v>2070</v>
      </c>
      <c r="F1923" s="19" t="s">
        <v>2072</v>
      </c>
      <c r="G1923" s="18">
        <v>1091842</v>
      </c>
      <c r="H1923" s="18" t="s">
        <v>65</v>
      </c>
      <c r="I1923" s="18">
        <v>1</v>
      </c>
      <c r="J1923" s="17" t="s">
        <v>2621</v>
      </c>
      <c r="K1923" s="18" t="s">
        <v>2868</v>
      </c>
      <c r="L1923" s="18" t="s">
        <v>2868</v>
      </c>
    </row>
    <row r="1924" spans="1:12" x14ac:dyDescent="0.3">
      <c r="A1924" s="21" t="s">
        <v>525</v>
      </c>
      <c r="B1924" s="21" t="s">
        <v>518</v>
      </c>
      <c r="C1924" s="18" t="s">
        <v>2060</v>
      </c>
      <c r="D1924" s="18" t="s">
        <v>2061</v>
      </c>
      <c r="E1924" s="19" t="s">
        <v>2070</v>
      </c>
      <c r="F1924" s="19" t="s">
        <v>2071</v>
      </c>
      <c r="G1924" s="18">
        <v>1018309</v>
      </c>
      <c r="H1924" s="18" t="s">
        <v>12</v>
      </c>
      <c r="I1924" s="18">
        <v>1</v>
      </c>
      <c r="J1924" s="17" t="s">
        <v>2074</v>
      </c>
      <c r="K1924" s="18" t="s">
        <v>2869</v>
      </c>
      <c r="L1924" s="18" t="s">
        <v>2868</v>
      </c>
    </row>
    <row r="1925" spans="1:12" x14ac:dyDescent="0.3">
      <c r="A1925" s="21" t="s">
        <v>518</v>
      </c>
      <c r="B1925" s="21" t="s">
        <v>518</v>
      </c>
      <c r="C1925" s="18" t="s">
        <v>2060</v>
      </c>
      <c r="D1925" s="18" t="s">
        <v>2061</v>
      </c>
      <c r="E1925" s="19" t="s">
        <v>2070</v>
      </c>
      <c r="F1925" s="19" t="s">
        <v>2071</v>
      </c>
      <c r="G1925" s="18">
        <v>1111404</v>
      </c>
      <c r="H1925" s="18" t="s">
        <v>65</v>
      </c>
      <c r="I1925" s="18">
        <v>1</v>
      </c>
      <c r="J1925" s="17" t="s">
        <v>2622</v>
      </c>
      <c r="K1925" s="18" t="s">
        <v>2868</v>
      </c>
      <c r="L1925" s="18" t="s">
        <v>2868</v>
      </c>
    </row>
    <row r="1926" spans="1:12" x14ac:dyDescent="0.3">
      <c r="A1926" s="21" t="s">
        <v>525</v>
      </c>
      <c r="B1926" s="21" t="s">
        <v>518</v>
      </c>
      <c r="C1926" s="18" t="s">
        <v>2060</v>
      </c>
      <c r="D1926" s="18" t="s">
        <v>2061</v>
      </c>
      <c r="E1926" s="19" t="s">
        <v>2070</v>
      </c>
      <c r="F1926" s="19" t="s">
        <v>2071</v>
      </c>
      <c r="G1926" s="18">
        <v>1042505</v>
      </c>
      <c r="H1926" s="18" t="s">
        <v>12</v>
      </c>
      <c r="I1926" s="18">
        <v>1</v>
      </c>
      <c r="J1926" s="17" t="s">
        <v>2075</v>
      </c>
      <c r="K1926" s="18" t="s">
        <v>2869</v>
      </c>
      <c r="L1926" s="18" t="s">
        <v>2868</v>
      </c>
    </row>
    <row r="1927" spans="1:12" x14ac:dyDescent="0.3">
      <c r="A1927" s="21" t="s">
        <v>525</v>
      </c>
      <c r="B1927" s="21" t="s">
        <v>518</v>
      </c>
      <c r="C1927" s="18" t="s">
        <v>2060</v>
      </c>
      <c r="D1927" s="18" t="s">
        <v>2061</v>
      </c>
      <c r="E1927" s="19" t="s">
        <v>2070</v>
      </c>
      <c r="F1927" s="19" t="s">
        <v>2071</v>
      </c>
      <c r="G1927" s="18">
        <v>1145539</v>
      </c>
      <c r="H1927" s="18" t="s">
        <v>12</v>
      </c>
      <c r="I1927" s="18">
        <v>1</v>
      </c>
      <c r="J1927" s="17" t="s">
        <v>2076</v>
      </c>
      <c r="K1927" s="18" t="s">
        <v>2869</v>
      </c>
      <c r="L1927" s="18" t="s">
        <v>2868</v>
      </c>
    </row>
    <row r="1928" spans="1:12" x14ac:dyDescent="0.3">
      <c r="A1928" s="21" t="s">
        <v>525</v>
      </c>
      <c r="B1928" s="21" t="s">
        <v>518</v>
      </c>
      <c r="C1928" s="18" t="s">
        <v>2060</v>
      </c>
      <c r="D1928" s="18" t="s">
        <v>2061</v>
      </c>
      <c r="E1928" s="19" t="s">
        <v>2070</v>
      </c>
      <c r="F1928" s="19" t="s">
        <v>2071</v>
      </c>
      <c r="G1928" s="18">
        <v>1042507</v>
      </c>
      <c r="H1928" s="18" t="s">
        <v>12</v>
      </c>
      <c r="I1928" s="18">
        <v>1</v>
      </c>
      <c r="J1928" s="17" t="s">
        <v>2077</v>
      </c>
      <c r="K1928" s="18" t="s">
        <v>2869</v>
      </c>
      <c r="L1928" s="18" t="s">
        <v>2868</v>
      </c>
    </row>
    <row r="1929" spans="1:12" x14ac:dyDescent="0.3">
      <c r="A1929" s="21" t="s">
        <v>525</v>
      </c>
      <c r="B1929" s="21" t="s">
        <v>518</v>
      </c>
      <c r="C1929" s="18" t="s">
        <v>2060</v>
      </c>
      <c r="D1929" s="18" t="s">
        <v>2061</v>
      </c>
      <c r="E1929" s="19" t="s">
        <v>2070</v>
      </c>
      <c r="F1929" s="19" t="s">
        <v>2073</v>
      </c>
      <c r="G1929" s="18">
        <v>1145537</v>
      </c>
      <c r="H1929" s="18" t="s">
        <v>12</v>
      </c>
      <c r="I1929" s="18">
        <v>1</v>
      </c>
      <c r="J1929" s="17" t="s">
        <v>2078</v>
      </c>
      <c r="K1929" s="18" t="s">
        <v>2869</v>
      </c>
      <c r="L1929" s="18" t="s">
        <v>2868</v>
      </c>
    </row>
    <row r="1930" spans="1:12" x14ac:dyDescent="0.3">
      <c r="A1930" s="21" t="s">
        <v>525</v>
      </c>
      <c r="B1930" s="21" t="s">
        <v>518</v>
      </c>
      <c r="C1930" s="18" t="s">
        <v>2060</v>
      </c>
      <c r="D1930" s="18" t="s">
        <v>2061</v>
      </c>
      <c r="E1930" s="19" t="s">
        <v>2070</v>
      </c>
      <c r="F1930" s="19" t="s">
        <v>2072</v>
      </c>
      <c r="G1930" s="18">
        <v>1043565</v>
      </c>
      <c r="H1930" s="18" t="s">
        <v>12</v>
      </c>
      <c r="I1930" s="18">
        <v>1</v>
      </c>
      <c r="J1930" s="17" t="s">
        <v>2079</v>
      </c>
      <c r="K1930" s="18" t="s">
        <v>2869</v>
      </c>
      <c r="L1930" s="18" t="s">
        <v>2868</v>
      </c>
    </row>
    <row r="1931" spans="1:12" x14ac:dyDescent="0.3">
      <c r="A1931" s="21" t="s">
        <v>525</v>
      </c>
      <c r="B1931" s="21" t="s">
        <v>518</v>
      </c>
      <c r="C1931" s="18" t="s">
        <v>2060</v>
      </c>
      <c r="D1931" s="18" t="s">
        <v>2061</v>
      </c>
      <c r="E1931" s="19" t="s">
        <v>2070</v>
      </c>
      <c r="F1931" s="19" t="s">
        <v>2072</v>
      </c>
      <c r="G1931" s="18">
        <v>1043564</v>
      </c>
      <c r="H1931" s="18" t="s">
        <v>12</v>
      </c>
      <c r="I1931" s="18">
        <v>1</v>
      </c>
      <c r="J1931" s="17" t="s">
        <v>2623</v>
      </c>
      <c r="K1931" s="18" t="s">
        <v>2869</v>
      </c>
      <c r="L1931" s="18" t="s">
        <v>2868</v>
      </c>
    </row>
    <row r="1932" spans="1:12" x14ac:dyDescent="0.3">
      <c r="A1932" s="21" t="s">
        <v>525</v>
      </c>
      <c r="B1932" s="21" t="s">
        <v>518</v>
      </c>
      <c r="C1932" s="18" t="s">
        <v>2060</v>
      </c>
      <c r="D1932" s="18" t="s">
        <v>2061</v>
      </c>
      <c r="E1932" s="19" t="s">
        <v>2070</v>
      </c>
      <c r="F1932" s="19" t="s">
        <v>2071</v>
      </c>
      <c r="G1932" s="18">
        <v>1144618</v>
      </c>
      <c r="H1932" s="18" t="s">
        <v>12</v>
      </c>
      <c r="I1932" s="18">
        <v>1</v>
      </c>
      <c r="J1932" s="17" t="s">
        <v>2080</v>
      </c>
      <c r="K1932" s="18" t="s">
        <v>2869</v>
      </c>
      <c r="L1932" s="18" t="s">
        <v>2868</v>
      </c>
    </row>
    <row r="1933" spans="1:12" x14ac:dyDescent="0.3">
      <c r="A1933" s="21" t="s">
        <v>525</v>
      </c>
      <c r="B1933" s="21" t="s">
        <v>518</v>
      </c>
      <c r="C1933" s="18" t="s">
        <v>2060</v>
      </c>
      <c r="D1933" s="18" t="s">
        <v>2061</v>
      </c>
      <c r="E1933" s="19" t="s">
        <v>2070</v>
      </c>
      <c r="F1933" s="19" t="s">
        <v>2071</v>
      </c>
      <c r="G1933" s="18">
        <v>1042495</v>
      </c>
      <c r="H1933" s="18" t="s">
        <v>12</v>
      </c>
      <c r="I1933" s="18">
        <v>1</v>
      </c>
      <c r="J1933" s="17" t="s">
        <v>2624</v>
      </c>
      <c r="K1933" s="18" t="s">
        <v>2869</v>
      </c>
      <c r="L1933" s="18" t="s">
        <v>2868</v>
      </c>
    </row>
    <row r="1934" spans="1:12" x14ac:dyDescent="0.3">
      <c r="A1934" s="21" t="s">
        <v>518</v>
      </c>
      <c r="B1934" s="21" t="s">
        <v>518</v>
      </c>
      <c r="C1934" s="18" t="s">
        <v>2060</v>
      </c>
      <c r="D1934" s="18" t="s">
        <v>2061</v>
      </c>
      <c r="E1934" s="19" t="s">
        <v>2070</v>
      </c>
      <c r="F1934" s="19" t="s">
        <v>2071</v>
      </c>
      <c r="G1934" s="18">
        <v>1164384</v>
      </c>
      <c r="H1934" s="18" t="s">
        <v>12</v>
      </c>
      <c r="I1934" s="18">
        <v>1</v>
      </c>
      <c r="J1934" s="17" t="s">
        <v>2625</v>
      </c>
      <c r="K1934" s="18" t="s">
        <v>2868</v>
      </c>
      <c r="L1934" s="18" t="s">
        <v>2868</v>
      </c>
    </row>
    <row r="1935" spans="1:12" x14ac:dyDescent="0.3">
      <c r="A1935" s="21" t="s">
        <v>525</v>
      </c>
      <c r="B1935" s="21" t="s">
        <v>518</v>
      </c>
      <c r="C1935" s="18" t="s">
        <v>2060</v>
      </c>
      <c r="D1935" s="18" t="s">
        <v>2061</v>
      </c>
      <c r="E1935" s="19" t="s">
        <v>2070</v>
      </c>
      <c r="F1935" s="19" t="s">
        <v>2071</v>
      </c>
      <c r="G1935" s="18">
        <v>1042496</v>
      </c>
      <c r="H1935" s="18" t="s">
        <v>12</v>
      </c>
      <c r="I1935" s="18">
        <v>1</v>
      </c>
      <c r="J1935" s="17" t="s">
        <v>2081</v>
      </c>
      <c r="K1935" s="18" t="s">
        <v>2869</v>
      </c>
      <c r="L1935" s="18" t="s">
        <v>2868</v>
      </c>
    </row>
    <row r="1936" spans="1:12" x14ac:dyDescent="0.3">
      <c r="A1936" s="21" t="s">
        <v>518</v>
      </c>
      <c r="B1936" s="21" t="s">
        <v>518</v>
      </c>
      <c r="C1936" s="18" t="s">
        <v>2060</v>
      </c>
      <c r="D1936" s="18" t="s">
        <v>2061</v>
      </c>
      <c r="E1936" s="19" t="s">
        <v>2082</v>
      </c>
      <c r="F1936" s="19" t="s">
        <v>2083</v>
      </c>
      <c r="G1936" s="18">
        <v>1072656</v>
      </c>
      <c r="H1936" s="18" t="s">
        <v>65</v>
      </c>
      <c r="I1936" s="18">
        <v>1</v>
      </c>
      <c r="J1936" s="17" t="s">
        <v>2084</v>
      </c>
      <c r="K1936" s="18" t="s">
        <v>2868</v>
      </c>
      <c r="L1936" s="18" t="s">
        <v>2868</v>
      </c>
    </row>
    <row r="1937" spans="1:12" x14ac:dyDescent="0.3">
      <c r="A1937" s="21" t="s">
        <v>518</v>
      </c>
      <c r="B1937" s="21" t="s">
        <v>518</v>
      </c>
      <c r="C1937" s="18" t="s">
        <v>2060</v>
      </c>
      <c r="D1937" s="18" t="s">
        <v>2061</v>
      </c>
      <c r="E1937" s="19" t="s">
        <v>2082</v>
      </c>
      <c r="F1937" s="19" t="s">
        <v>2083</v>
      </c>
      <c r="G1937" s="18">
        <v>1182383</v>
      </c>
      <c r="H1937" s="18" t="s">
        <v>65</v>
      </c>
      <c r="I1937" s="18">
        <v>1</v>
      </c>
      <c r="J1937" s="17" t="s">
        <v>2085</v>
      </c>
      <c r="K1937" s="18" t="s">
        <v>2868</v>
      </c>
      <c r="L1937" s="18" t="s">
        <v>2868</v>
      </c>
    </row>
    <row r="1938" spans="1:12" x14ac:dyDescent="0.3">
      <c r="A1938" s="21" t="s">
        <v>518</v>
      </c>
      <c r="B1938" s="21" t="s">
        <v>525</v>
      </c>
      <c r="C1938" s="18" t="s">
        <v>9</v>
      </c>
      <c r="D1938" s="18" t="s">
        <v>519</v>
      </c>
      <c r="E1938" s="19" t="s">
        <v>22</v>
      </c>
      <c r="F1938" s="19" t="s">
        <v>551</v>
      </c>
      <c r="G1938" s="18">
        <v>1043881</v>
      </c>
      <c r="H1938" s="18" t="s">
        <v>12</v>
      </c>
      <c r="I1938" s="18">
        <v>1</v>
      </c>
      <c r="J1938" s="17" t="s">
        <v>2086</v>
      </c>
      <c r="K1938" s="18" t="s">
        <v>2867</v>
      </c>
      <c r="L1938" s="18" t="s">
        <v>2869</v>
      </c>
    </row>
    <row r="1939" spans="1:12" x14ac:dyDescent="0.3">
      <c r="A1939" s="21" t="s">
        <v>518</v>
      </c>
      <c r="B1939" s="21" t="s">
        <v>525</v>
      </c>
      <c r="C1939" s="18" t="s">
        <v>9</v>
      </c>
      <c r="D1939" s="18" t="s">
        <v>519</v>
      </c>
      <c r="E1939" s="19" t="s">
        <v>22</v>
      </c>
      <c r="F1939" s="19" t="s">
        <v>31</v>
      </c>
      <c r="G1939" s="18">
        <v>1015701</v>
      </c>
      <c r="H1939" s="18" t="s">
        <v>12</v>
      </c>
      <c r="I1939" s="18">
        <v>1</v>
      </c>
      <c r="J1939" s="17" t="s">
        <v>2087</v>
      </c>
      <c r="K1939" s="18" t="s">
        <v>2867</v>
      </c>
      <c r="L1939" s="18" t="s">
        <v>2869</v>
      </c>
    </row>
    <row r="1940" spans="1:12" x14ac:dyDescent="0.3">
      <c r="A1940" s="21" t="s">
        <v>518</v>
      </c>
      <c r="B1940" s="21" t="s">
        <v>525</v>
      </c>
      <c r="C1940" s="18" t="s">
        <v>9</v>
      </c>
      <c r="D1940" s="18" t="s">
        <v>588</v>
      </c>
      <c r="E1940" s="19" t="s">
        <v>58</v>
      </c>
      <c r="F1940" s="19" t="s">
        <v>59</v>
      </c>
      <c r="G1940" s="18">
        <v>1085839</v>
      </c>
      <c r="H1940" s="18" t="s">
        <v>12</v>
      </c>
      <c r="I1940" s="18">
        <v>1</v>
      </c>
      <c r="J1940" s="17" t="s">
        <v>2626</v>
      </c>
      <c r="K1940" s="18" t="s">
        <v>2868</v>
      </c>
      <c r="L1940" s="18" t="s">
        <v>2869</v>
      </c>
    </row>
    <row r="1941" spans="1:12" x14ac:dyDescent="0.3">
      <c r="A1941" s="21" t="s">
        <v>518</v>
      </c>
      <c r="B1941" s="21" t="s">
        <v>525</v>
      </c>
      <c r="C1941" s="18" t="s">
        <v>9</v>
      </c>
      <c r="D1941" s="18" t="s">
        <v>588</v>
      </c>
      <c r="E1941" s="19" t="s">
        <v>57</v>
      </c>
      <c r="F1941" s="19" t="s">
        <v>2088</v>
      </c>
      <c r="G1941" s="18">
        <v>1086349</v>
      </c>
      <c r="H1941" s="18" t="s">
        <v>12</v>
      </c>
      <c r="I1941" s="18">
        <v>1</v>
      </c>
      <c r="J1941" s="17" t="s">
        <v>2089</v>
      </c>
      <c r="K1941" s="18" t="s">
        <v>2867</v>
      </c>
      <c r="L1941" s="18" t="s">
        <v>2869</v>
      </c>
    </row>
    <row r="1942" spans="1:12" x14ac:dyDescent="0.3">
      <c r="A1942" s="21" t="s">
        <v>518</v>
      </c>
      <c r="B1942" s="21" t="s">
        <v>525</v>
      </c>
      <c r="C1942" s="18" t="s">
        <v>9</v>
      </c>
      <c r="D1942" s="18" t="s">
        <v>519</v>
      </c>
      <c r="E1942" s="19" t="s">
        <v>22</v>
      </c>
      <c r="F1942" s="19" t="s">
        <v>36</v>
      </c>
      <c r="G1942" s="18">
        <v>1038633</v>
      </c>
      <c r="H1942" s="18" t="s">
        <v>12</v>
      </c>
      <c r="I1942" s="18">
        <v>1</v>
      </c>
      <c r="J1942" s="17" t="s">
        <v>2090</v>
      </c>
      <c r="K1942" s="18" t="s">
        <v>2868</v>
      </c>
      <c r="L1942" s="18" t="s">
        <v>2869</v>
      </c>
    </row>
    <row r="1943" spans="1:12" x14ac:dyDescent="0.3">
      <c r="A1943" s="21" t="s">
        <v>518</v>
      </c>
      <c r="B1943" s="21" t="s">
        <v>525</v>
      </c>
      <c r="C1943" s="18" t="s">
        <v>9</v>
      </c>
      <c r="D1943" s="18" t="s">
        <v>519</v>
      </c>
      <c r="E1943" s="19" t="s">
        <v>22</v>
      </c>
      <c r="F1943" s="19" t="s">
        <v>23</v>
      </c>
      <c r="G1943" s="18">
        <v>1038755</v>
      </c>
      <c r="H1943" s="18" t="s">
        <v>12</v>
      </c>
      <c r="I1943" s="18">
        <v>1</v>
      </c>
      <c r="J1943" s="17" t="s">
        <v>2091</v>
      </c>
      <c r="K1943" s="18" t="s">
        <v>2867</v>
      </c>
      <c r="L1943" s="18" t="s">
        <v>2869</v>
      </c>
    </row>
    <row r="1944" spans="1:12" x14ac:dyDescent="0.3">
      <c r="A1944" s="21" t="s">
        <v>518</v>
      </c>
      <c r="B1944" s="21" t="s">
        <v>525</v>
      </c>
      <c r="C1944" s="18" t="s">
        <v>9</v>
      </c>
      <c r="D1944" s="18" t="s">
        <v>519</v>
      </c>
      <c r="E1944" s="19" t="s">
        <v>22</v>
      </c>
      <c r="F1944" s="19" t="s">
        <v>36</v>
      </c>
      <c r="G1944" s="18">
        <v>1089768</v>
      </c>
      <c r="H1944" s="18" t="s">
        <v>12</v>
      </c>
      <c r="I1944" s="18">
        <v>1</v>
      </c>
      <c r="J1944" s="17" t="s">
        <v>2092</v>
      </c>
      <c r="K1944" s="18" t="s">
        <v>2867</v>
      </c>
      <c r="L1944" s="18" t="s">
        <v>2869</v>
      </c>
    </row>
    <row r="1945" spans="1:12" x14ac:dyDescent="0.3">
      <c r="A1945" s="21" t="s">
        <v>518</v>
      </c>
      <c r="B1945" s="21" t="s">
        <v>525</v>
      </c>
      <c r="C1945" s="18" t="s">
        <v>9</v>
      </c>
      <c r="D1945" s="18" t="s">
        <v>519</v>
      </c>
      <c r="E1945" s="19" t="s">
        <v>10</v>
      </c>
      <c r="F1945" s="19" t="s">
        <v>529</v>
      </c>
      <c r="G1945" s="18">
        <v>1072794</v>
      </c>
      <c r="H1945" s="18" t="s">
        <v>285</v>
      </c>
      <c r="I1945" s="18">
        <v>1</v>
      </c>
      <c r="J1945" s="17" t="s">
        <v>2093</v>
      </c>
      <c r="K1945" s="18" t="s">
        <v>2867</v>
      </c>
      <c r="L1945" s="18" t="s">
        <v>2869</v>
      </c>
    </row>
    <row r="1946" spans="1:12" x14ac:dyDescent="0.3">
      <c r="A1946" s="21" t="s">
        <v>518</v>
      </c>
      <c r="B1946" s="21" t="s">
        <v>525</v>
      </c>
      <c r="C1946" s="18" t="s">
        <v>9</v>
      </c>
      <c r="D1946" s="18" t="s">
        <v>519</v>
      </c>
      <c r="E1946" s="19" t="s">
        <v>10</v>
      </c>
      <c r="F1946" s="19" t="s">
        <v>2094</v>
      </c>
      <c r="G1946" s="18">
        <v>1083191</v>
      </c>
      <c r="H1946" s="18" t="s">
        <v>12</v>
      </c>
      <c r="I1946" s="18">
        <v>1</v>
      </c>
      <c r="J1946" s="17" t="s">
        <v>2095</v>
      </c>
      <c r="K1946" s="18" t="s">
        <v>2867</v>
      </c>
      <c r="L1946" s="18" t="s">
        <v>2869</v>
      </c>
    </row>
    <row r="1947" spans="1:12" x14ac:dyDescent="0.3">
      <c r="A1947" s="21" t="s">
        <v>518</v>
      </c>
      <c r="B1947" s="21" t="s">
        <v>525</v>
      </c>
      <c r="C1947" s="18" t="s">
        <v>9</v>
      </c>
      <c r="D1947" s="18" t="s">
        <v>519</v>
      </c>
      <c r="E1947" s="19" t="s">
        <v>22</v>
      </c>
      <c r="F1947" s="19" t="s">
        <v>27</v>
      </c>
      <c r="G1947" s="18">
        <v>1150019</v>
      </c>
      <c r="H1947" s="18" t="s">
        <v>12</v>
      </c>
      <c r="I1947" s="18">
        <v>1</v>
      </c>
      <c r="J1947" s="17" t="s">
        <v>2096</v>
      </c>
      <c r="K1947" s="18" t="s">
        <v>2867</v>
      </c>
      <c r="L1947" s="18" t="s">
        <v>2869</v>
      </c>
    </row>
    <row r="1948" spans="1:12" x14ac:dyDescent="0.3">
      <c r="A1948" s="21" t="s">
        <v>518</v>
      </c>
      <c r="B1948" s="21" t="s">
        <v>525</v>
      </c>
      <c r="C1948" s="18" t="s">
        <v>9</v>
      </c>
      <c r="D1948" s="18" t="s">
        <v>519</v>
      </c>
      <c r="E1948" s="19" t="s">
        <v>22</v>
      </c>
      <c r="F1948" s="19" t="s">
        <v>36</v>
      </c>
      <c r="G1948" s="18">
        <v>1189738</v>
      </c>
      <c r="H1948" s="18" t="s">
        <v>12</v>
      </c>
      <c r="I1948" s="18">
        <v>1</v>
      </c>
      <c r="J1948" s="17" t="s">
        <v>2097</v>
      </c>
      <c r="K1948" s="18" t="s">
        <v>2868</v>
      </c>
      <c r="L1948" s="18" t="s">
        <v>2869</v>
      </c>
    </row>
    <row r="1949" spans="1:12" x14ac:dyDescent="0.3">
      <c r="A1949" s="21" t="s">
        <v>518</v>
      </c>
      <c r="B1949" s="21" t="s">
        <v>525</v>
      </c>
      <c r="C1949" s="18" t="s">
        <v>9</v>
      </c>
      <c r="D1949" s="18" t="s">
        <v>519</v>
      </c>
      <c r="E1949" s="19" t="s">
        <v>22</v>
      </c>
      <c r="F1949" s="19" t="s">
        <v>31</v>
      </c>
      <c r="G1949" s="18">
        <v>1089724</v>
      </c>
      <c r="H1949" s="18" t="s">
        <v>12</v>
      </c>
      <c r="I1949" s="18">
        <v>1</v>
      </c>
      <c r="J1949" s="17" t="s">
        <v>2098</v>
      </c>
      <c r="K1949" s="18" t="s">
        <v>2867</v>
      </c>
      <c r="L1949" s="18" t="s">
        <v>2869</v>
      </c>
    </row>
    <row r="1950" spans="1:12" x14ac:dyDescent="0.3">
      <c r="A1950" s="21" t="s">
        <v>518</v>
      </c>
      <c r="B1950" s="21" t="s">
        <v>525</v>
      </c>
      <c r="C1950" s="18" t="s">
        <v>9</v>
      </c>
      <c r="D1950" s="18" t="s">
        <v>519</v>
      </c>
      <c r="E1950" s="19" t="s">
        <v>22</v>
      </c>
      <c r="F1950" s="19" t="s">
        <v>23</v>
      </c>
      <c r="G1950" s="18">
        <v>1015717</v>
      </c>
      <c r="H1950" s="18" t="s">
        <v>12</v>
      </c>
      <c r="I1950" s="18">
        <v>1</v>
      </c>
      <c r="J1950" s="17" t="s">
        <v>2099</v>
      </c>
      <c r="K1950" s="18" t="s">
        <v>2867</v>
      </c>
      <c r="L1950" s="18" t="s">
        <v>2869</v>
      </c>
    </row>
    <row r="1951" spans="1:12" x14ac:dyDescent="0.3">
      <c r="A1951" s="21" t="s">
        <v>518</v>
      </c>
      <c r="B1951" s="21" t="s">
        <v>525</v>
      </c>
      <c r="C1951" s="18" t="s">
        <v>9</v>
      </c>
      <c r="D1951" s="18" t="s">
        <v>588</v>
      </c>
      <c r="E1951" s="19" t="s">
        <v>57</v>
      </c>
      <c r="F1951" s="19" t="s">
        <v>2100</v>
      </c>
      <c r="G1951" s="18">
        <v>1165639</v>
      </c>
      <c r="H1951" s="18" t="s">
        <v>12</v>
      </c>
      <c r="I1951" s="18">
        <v>1</v>
      </c>
      <c r="J1951" s="17" t="s">
        <v>2627</v>
      </c>
      <c r="K1951" s="18" t="s">
        <v>2867</v>
      </c>
      <c r="L1951" s="18" t="s">
        <v>2869</v>
      </c>
    </row>
    <row r="1952" spans="1:12" x14ac:dyDescent="0.3">
      <c r="A1952" s="21" t="s">
        <v>518</v>
      </c>
      <c r="B1952" s="21" t="s">
        <v>525</v>
      </c>
      <c r="C1952" s="18" t="s">
        <v>9</v>
      </c>
      <c r="D1952" s="18" t="s">
        <v>588</v>
      </c>
      <c r="E1952" s="19" t="s">
        <v>57</v>
      </c>
      <c r="F1952" s="19" t="s">
        <v>2088</v>
      </c>
      <c r="G1952" s="18">
        <v>1086201</v>
      </c>
      <c r="H1952" s="18" t="s">
        <v>12</v>
      </c>
      <c r="I1952" s="18">
        <v>1</v>
      </c>
      <c r="J1952" s="17" t="s">
        <v>2628</v>
      </c>
      <c r="K1952" s="18" t="s">
        <v>2868</v>
      </c>
      <c r="L1952" s="18" t="s">
        <v>2869</v>
      </c>
    </row>
    <row r="1953" spans="1:12" x14ac:dyDescent="0.3">
      <c r="A1953" s="21" t="s">
        <v>518</v>
      </c>
      <c r="B1953" s="21" t="s">
        <v>525</v>
      </c>
      <c r="C1953" s="18" t="s">
        <v>9</v>
      </c>
      <c r="D1953" s="18" t="s">
        <v>588</v>
      </c>
      <c r="E1953" s="19" t="s">
        <v>57</v>
      </c>
      <c r="F1953" s="19" t="s">
        <v>2088</v>
      </c>
      <c r="G1953" s="18">
        <v>1086017</v>
      </c>
      <c r="H1953" s="18" t="s">
        <v>12</v>
      </c>
      <c r="I1953" s="18">
        <v>1</v>
      </c>
      <c r="J1953" s="17" t="s">
        <v>2629</v>
      </c>
      <c r="K1953" s="18" t="s">
        <v>2868</v>
      </c>
      <c r="L1953" s="18" t="s">
        <v>2869</v>
      </c>
    </row>
    <row r="1954" spans="1:12" x14ac:dyDescent="0.3">
      <c r="A1954" s="21" t="s">
        <v>518</v>
      </c>
      <c r="B1954" s="21" t="s">
        <v>525</v>
      </c>
      <c r="C1954" s="18" t="s">
        <v>9</v>
      </c>
      <c r="D1954" s="18" t="s">
        <v>574</v>
      </c>
      <c r="E1954" s="19" t="s">
        <v>55</v>
      </c>
      <c r="F1954" s="19" t="s">
        <v>572</v>
      </c>
      <c r="G1954" s="18">
        <v>1195260</v>
      </c>
      <c r="H1954" s="18" t="s">
        <v>577</v>
      </c>
      <c r="I1954" s="18">
        <v>1</v>
      </c>
      <c r="J1954" s="17" t="s">
        <v>2630</v>
      </c>
      <c r="K1954" s="18" t="s">
        <v>2867</v>
      </c>
      <c r="L1954" s="18" t="s">
        <v>2869</v>
      </c>
    </row>
    <row r="1955" spans="1:12" x14ac:dyDescent="0.3">
      <c r="A1955" s="21" t="s">
        <v>518</v>
      </c>
      <c r="B1955" s="21" t="s">
        <v>525</v>
      </c>
      <c r="C1955" s="18" t="s">
        <v>9</v>
      </c>
      <c r="D1955" s="18" t="s">
        <v>519</v>
      </c>
      <c r="E1955" s="19" t="s">
        <v>10</v>
      </c>
      <c r="F1955" s="19" t="s">
        <v>11</v>
      </c>
      <c r="G1955" s="18">
        <v>1066171</v>
      </c>
      <c r="H1955" s="18" t="s">
        <v>12</v>
      </c>
      <c r="I1955" s="18">
        <v>1</v>
      </c>
      <c r="J1955" s="17" t="s">
        <v>2101</v>
      </c>
      <c r="K1955" s="18" t="s">
        <v>2867</v>
      </c>
      <c r="L1955" s="18" t="s">
        <v>2869</v>
      </c>
    </row>
    <row r="1956" spans="1:12" x14ac:dyDescent="0.3">
      <c r="A1956" s="21" t="s">
        <v>518</v>
      </c>
      <c r="B1956" s="21" t="s">
        <v>525</v>
      </c>
      <c r="C1956" s="18" t="s">
        <v>9</v>
      </c>
      <c r="D1956" s="18" t="s">
        <v>588</v>
      </c>
      <c r="E1956" s="19" t="s">
        <v>594</v>
      </c>
      <c r="F1956" s="19" t="s">
        <v>2102</v>
      </c>
      <c r="G1956" s="18">
        <v>1085930</v>
      </c>
      <c r="H1956" s="18" t="s">
        <v>12</v>
      </c>
      <c r="I1956" s="18">
        <v>1</v>
      </c>
      <c r="J1956" s="17" t="s">
        <v>2103</v>
      </c>
      <c r="K1956" s="18" t="s">
        <v>2868</v>
      </c>
      <c r="L1956" s="18" t="s">
        <v>2869</v>
      </c>
    </row>
    <row r="1957" spans="1:12" x14ac:dyDescent="0.3">
      <c r="A1957" s="21" t="s">
        <v>518</v>
      </c>
      <c r="B1957" s="21" t="s">
        <v>525</v>
      </c>
      <c r="C1957" s="18" t="s">
        <v>9</v>
      </c>
      <c r="D1957" s="18" t="s">
        <v>519</v>
      </c>
      <c r="E1957" s="19" t="s">
        <v>10</v>
      </c>
      <c r="F1957" s="19" t="s">
        <v>2094</v>
      </c>
      <c r="G1957" s="18">
        <v>1159957</v>
      </c>
      <c r="H1957" s="18" t="s">
        <v>12</v>
      </c>
      <c r="I1957" s="18">
        <v>1</v>
      </c>
      <c r="J1957" s="17" t="s">
        <v>2631</v>
      </c>
      <c r="K1957" s="18" t="s">
        <v>2867</v>
      </c>
      <c r="L1957" s="18" t="s">
        <v>2869</v>
      </c>
    </row>
    <row r="1958" spans="1:12" x14ac:dyDescent="0.3">
      <c r="A1958" s="21" t="s">
        <v>518</v>
      </c>
      <c r="B1958" s="21" t="s">
        <v>525</v>
      </c>
      <c r="C1958" s="18" t="s">
        <v>9</v>
      </c>
      <c r="D1958" s="18" t="s">
        <v>519</v>
      </c>
      <c r="E1958" s="19" t="s">
        <v>22</v>
      </c>
      <c r="F1958" s="19" t="s">
        <v>551</v>
      </c>
      <c r="G1958" s="18">
        <v>1166708</v>
      </c>
      <c r="H1958" s="18" t="s">
        <v>12</v>
      </c>
      <c r="I1958" s="18">
        <v>1</v>
      </c>
      <c r="J1958" s="17" t="s">
        <v>2104</v>
      </c>
      <c r="K1958" s="18" t="s">
        <v>2867</v>
      </c>
      <c r="L1958" s="18" t="s">
        <v>2869</v>
      </c>
    </row>
    <row r="1959" spans="1:12" x14ac:dyDescent="0.3">
      <c r="A1959" s="21" t="s">
        <v>518</v>
      </c>
      <c r="B1959" s="21" t="s">
        <v>525</v>
      </c>
      <c r="C1959" s="18" t="s">
        <v>9</v>
      </c>
      <c r="D1959" s="18" t="s">
        <v>519</v>
      </c>
      <c r="E1959" s="19" t="s">
        <v>22</v>
      </c>
      <c r="F1959" s="19" t="s">
        <v>23</v>
      </c>
      <c r="G1959" s="18">
        <v>1038451</v>
      </c>
      <c r="H1959" s="18" t="s">
        <v>12</v>
      </c>
      <c r="I1959" s="18">
        <v>1</v>
      </c>
      <c r="J1959" s="17" t="s">
        <v>24</v>
      </c>
      <c r="K1959" s="18" t="s">
        <v>2867</v>
      </c>
      <c r="L1959" s="18" t="s">
        <v>2869</v>
      </c>
    </row>
    <row r="1960" spans="1:12" x14ac:dyDescent="0.3">
      <c r="A1960" s="21" t="s">
        <v>518</v>
      </c>
      <c r="B1960" s="21" t="s">
        <v>525</v>
      </c>
      <c r="C1960" s="18" t="s">
        <v>9</v>
      </c>
      <c r="D1960" s="18" t="s">
        <v>574</v>
      </c>
      <c r="E1960" s="19" t="s">
        <v>51</v>
      </c>
      <c r="F1960" s="19" t="s">
        <v>52</v>
      </c>
      <c r="G1960" s="18">
        <v>1008080</v>
      </c>
      <c r="H1960" s="18" t="s">
        <v>12</v>
      </c>
      <c r="I1960" s="18">
        <v>1</v>
      </c>
      <c r="J1960" s="17" t="s">
        <v>2105</v>
      </c>
      <c r="K1960" s="18" t="s">
        <v>2868</v>
      </c>
      <c r="L1960" s="18" t="s">
        <v>2869</v>
      </c>
    </row>
    <row r="1961" spans="1:12" x14ac:dyDescent="0.3">
      <c r="A1961" s="21" t="s">
        <v>518</v>
      </c>
      <c r="B1961" s="21" t="s">
        <v>525</v>
      </c>
      <c r="C1961" s="18" t="s">
        <v>9</v>
      </c>
      <c r="D1961" s="18" t="s">
        <v>519</v>
      </c>
      <c r="E1961" s="19" t="s">
        <v>22</v>
      </c>
      <c r="F1961" s="19" t="s">
        <v>31</v>
      </c>
      <c r="G1961" s="18">
        <v>1134006</v>
      </c>
      <c r="H1961" s="18" t="s">
        <v>12</v>
      </c>
      <c r="I1961" s="18">
        <v>1</v>
      </c>
      <c r="J1961" s="17" t="s">
        <v>2106</v>
      </c>
      <c r="K1961" s="18" t="s">
        <v>2867</v>
      </c>
      <c r="L1961" s="18" t="s">
        <v>2869</v>
      </c>
    </row>
    <row r="1962" spans="1:12" x14ac:dyDescent="0.3">
      <c r="A1962" s="21" t="s">
        <v>518</v>
      </c>
      <c r="B1962" s="21" t="s">
        <v>525</v>
      </c>
      <c r="C1962" s="18" t="s">
        <v>9</v>
      </c>
      <c r="D1962" s="18" t="s">
        <v>574</v>
      </c>
      <c r="E1962" s="19" t="s">
        <v>51</v>
      </c>
      <c r="F1962" s="19" t="s">
        <v>52</v>
      </c>
      <c r="G1962" s="18">
        <v>1008091</v>
      </c>
      <c r="H1962" s="18" t="s">
        <v>12</v>
      </c>
      <c r="I1962" s="18">
        <v>1</v>
      </c>
      <c r="J1962" s="17" t="s">
        <v>2107</v>
      </c>
      <c r="K1962" s="18" t="s">
        <v>2867</v>
      </c>
      <c r="L1962" s="18" t="s">
        <v>2869</v>
      </c>
    </row>
    <row r="1963" spans="1:12" x14ac:dyDescent="0.3">
      <c r="A1963" s="21" t="s">
        <v>518</v>
      </c>
      <c r="B1963" s="21" t="s">
        <v>525</v>
      </c>
      <c r="C1963" s="18" t="s">
        <v>9</v>
      </c>
      <c r="D1963" s="18" t="s">
        <v>519</v>
      </c>
      <c r="E1963" s="19" t="s">
        <v>10</v>
      </c>
      <c r="F1963" s="19" t="s">
        <v>531</v>
      </c>
      <c r="G1963" s="18">
        <v>1016671</v>
      </c>
      <c r="H1963" s="18" t="s">
        <v>285</v>
      </c>
      <c r="I1963" s="18">
        <v>1</v>
      </c>
      <c r="J1963" s="17" t="s">
        <v>2108</v>
      </c>
      <c r="K1963" s="18" t="s">
        <v>2867</v>
      </c>
      <c r="L1963" s="18" t="s">
        <v>2869</v>
      </c>
    </row>
    <row r="1964" spans="1:12" x14ac:dyDescent="0.3">
      <c r="A1964" s="21" t="s">
        <v>518</v>
      </c>
      <c r="B1964" s="21" t="s">
        <v>525</v>
      </c>
      <c r="C1964" s="18" t="s">
        <v>9</v>
      </c>
      <c r="D1964" s="18" t="s">
        <v>519</v>
      </c>
      <c r="E1964" s="19" t="s">
        <v>22</v>
      </c>
      <c r="F1964" s="19" t="s">
        <v>31</v>
      </c>
      <c r="G1964" s="18">
        <v>1146023</v>
      </c>
      <c r="H1964" s="18" t="s">
        <v>12</v>
      </c>
      <c r="I1964" s="18">
        <v>1</v>
      </c>
      <c r="J1964" s="17" t="s">
        <v>2109</v>
      </c>
      <c r="K1964" s="18" t="s">
        <v>2867</v>
      </c>
      <c r="L1964" s="18" t="s">
        <v>2869</v>
      </c>
    </row>
    <row r="1965" spans="1:12" x14ac:dyDescent="0.3">
      <c r="A1965" s="21" t="s">
        <v>518</v>
      </c>
      <c r="B1965" s="21" t="s">
        <v>525</v>
      </c>
      <c r="C1965" s="18" t="s">
        <v>9</v>
      </c>
      <c r="D1965" s="18" t="s">
        <v>519</v>
      </c>
      <c r="E1965" s="19" t="s">
        <v>10</v>
      </c>
      <c r="F1965" s="19" t="s">
        <v>529</v>
      </c>
      <c r="G1965" s="18">
        <v>1038503</v>
      </c>
      <c r="H1965" s="18" t="s">
        <v>285</v>
      </c>
      <c r="I1965" s="18">
        <v>1</v>
      </c>
      <c r="J1965" s="17" t="s">
        <v>2632</v>
      </c>
      <c r="K1965" s="18" t="s">
        <v>2867</v>
      </c>
      <c r="L1965" s="18" t="s">
        <v>2869</v>
      </c>
    </row>
    <row r="1966" spans="1:12" x14ac:dyDescent="0.3">
      <c r="A1966" s="21" t="s">
        <v>518</v>
      </c>
      <c r="B1966" s="21" t="s">
        <v>525</v>
      </c>
      <c r="C1966" s="18" t="s">
        <v>9</v>
      </c>
      <c r="D1966" s="18" t="s">
        <v>574</v>
      </c>
      <c r="E1966" s="19" t="s">
        <v>51</v>
      </c>
      <c r="F1966" s="19" t="s">
        <v>52</v>
      </c>
      <c r="G1966" s="18">
        <v>1101973</v>
      </c>
      <c r="H1966" s="18" t="s">
        <v>12</v>
      </c>
      <c r="I1966" s="18">
        <v>1</v>
      </c>
      <c r="J1966" s="17" t="s">
        <v>2110</v>
      </c>
      <c r="K1966" s="18" t="s">
        <v>2867</v>
      </c>
      <c r="L1966" s="18" t="s">
        <v>2869</v>
      </c>
    </row>
    <row r="1967" spans="1:12" x14ac:dyDescent="0.3">
      <c r="A1967" s="21" t="s">
        <v>518</v>
      </c>
      <c r="B1967" s="21" t="s">
        <v>525</v>
      </c>
      <c r="C1967" s="18" t="s">
        <v>9</v>
      </c>
      <c r="D1967" s="18" t="s">
        <v>574</v>
      </c>
      <c r="E1967" s="19" t="s">
        <v>51</v>
      </c>
      <c r="F1967" s="19" t="s">
        <v>52</v>
      </c>
      <c r="G1967" s="18">
        <v>1101970</v>
      </c>
      <c r="H1967" s="18" t="s">
        <v>12</v>
      </c>
      <c r="I1967" s="18">
        <v>1</v>
      </c>
      <c r="J1967" s="17" t="s">
        <v>2111</v>
      </c>
      <c r="K1967" s="18" t="s">
        <v>2867</v>
      </c>
      <c r="L1967" s="18" t="s">
        <v>2869</v>
      </c>
    </row>
    <row r="1968" spans="1:12" x14ac:dyDescent="0.3">
      <c r="A1968" s="21" t="s">
        <v>518</v>
      </c>
      <c r="B1968" s="21" t="s">
        <v>525</v>
      </c>
      <c r="C1968" s="18" t="s">
        <v>9</v>
      </c>
      <c r="D1968" s="18" t="s">
        <v>574</v>
      </c>
      <c r="E1968" s="19" t="s">
        <v>51</v>
      </c>
      <c r="F1968" s="19" t="s">
        <v>52</v>
      </c>
      <c r="G1968" s="18">
        <v>1008093</v>
      </c>
      <c r="H1968" s="18" t="s">
        <v>12</v>
      </c>
      <c r="I1968" s="18">
        <v>1</v>
      </c>
      <c r="J1968" s="17" t="s">
        <v>2362</v>
      </c>
      <c r="K1968" s="18" t="s">
        <v>2867</v>
      </c>
      <c r="L1968" s="18" t="s">
        <v>2869</v>
      </c>
    </row>
    <row r="1969" spans="1:12" x14ac:dyDescent="0.3">
      <c r="A1969" s="21" t="s">
        <v>518</v>
      </c>
      <c r="B1969" s="21" t="s">
        <v>525</v>
      </c>
      <c r="C1969" s="18" t="s">
        <v>9</v>
      </c>
      <c r="D1969" s="18" t="s">
        <v>574</v>
      </c>
      <c r="E1969" s="19" t="s">
        <v>55</v>
      </c>
      <c r="F1969" s="19" t="s">
        <v>576</v>
      </c>
      <c r="G1969" s="18">
        <v>1015823</v>
      </c>
      <c r="H1969" s="18" t="s">
        <v>577</v>
      </c>
      <c r="I1969" s="18">
        <v>1</v>
      </c>
      <c r="J1969" s="17" t="s">
        <v>2633</v>
      </c>
      <c r="K1969" s="18" t="s">
        <v>2867</v>
      </c>
      <c r="L1969" s="18" t="s">
        <v>2869</v>
      </c>
    </row>
    <row r="1970" spans="1:12" x14ac:dyDescent="0.3">
      <c r="A1970" s="21" t="s">
        <v>518</v>
      </c>
      <c r="B1970" s="21" t="s">
        <v>525</v>
      </c>
      <c r="C1970" s="18" t="s">
        <v>9</v>
      </c>
      <c r="D1970" s="18" t="s">
        <v>588</v>
      </c>
      <c r="E1970" s="19" t="s">
        <v>58</v>
      </c>
      <c r="F1970" s="19" t="s">
        <v>59</v>
      </c>
      <c r="G1970" s="18">
        <v>1086301</v>
      </c>
      <c r="H1970" s="18" t="s">
        <v>12</v>
      </c>
      <c r="I1970" s="18">
        <v>1</v>
      </c>
      <c r="J1970" s="17" t="s">
        <v>2112</v>
      </c>
      <c r="K1970" s="18" t="s">
        <v>2868</v>
      </c>
      <c r="L1970" s="18" t="s">
        <v>2869</v>
      </c>
    </row>
    <row r="1971" spans="1:12" x14ac:dyDescent="0.3">
      <c r="A1971" s="21" t="s">
        <v>518</v>
      </c>
      <c r="B1971" s="21" t="s">
        <v>525</v>
      </c>
      <c r="C1971" s="18" t="s">
        <v>9</v>
      </c>
      <c r="D1971" s="18" t="s">
        <v>519</v>
      </c>
      <c r="E1971" s="19" t="s">
        <v>10</v>
      </c>
      <c r="F1971" s="19" t="s">
        <v>531</v>
      </c>
      <c r="G1971" s="18">
        <v>1015621</v>
      </c>
      <c r="H1971" s="18" t="s">
        <v>19</v>
      </c>
      <c r="I1971" s="18">
        <v>1</v>
      </c>
      <c r="J1971" s="17" t="s">
        <v>2113</v>
      </c>
      <c r="K1971" s="18" t="s">
        <v>2867</v>
      </c>
      <c r="L1971" s="18" t="s">
        <v>2869</v>
      </c>
    </row>
    <row r="1972" spans="1:12" x14ac:dyDescent="0.3">
      <c r="A1972" s="21" t="s">
        <v>518</v>
      </c>
      <c r="B1972" s="21" t="s">
        <v>525</v>
      </c>
      <c r="C1972" s="18" t="s">
        <v>9</v>
      </c>
      <c r="D1972" s="18" t="s">
        <v>519</v>
      </c>
      <c r="E1972" s="19" t="s">
        <v>22</v>
      </c>
      <c r="F1972" s="19" t="s">
        <v>27</v>
      </c>
      <c r="G1972" s="18">
        <v>1070247</v>
      </c>
      <c r="H1972" s="18" t="s">
        <v>19</v>
      </c>
      <c r="I1972" s="18">
        <v>1</v>
      </c>
      <c r="J1972" s="17" t="s">
        <v>3094</v>
      </c>
      <c r="K1972" s="18" t="s">
        <v>2867</v>
      </c>
      <c r="L1972" s="18" t="s">
        <v>2869</v>
      </c>
    </row>
    <row r="1973" spans="1:12" x14ac:dyDescent="0.3">
      <c r="A1973" s="21" t="s">
        <v>518</v>
      </c>
      <c r="B1973" s="21" t="s">
        <v>525</v>
      </c>
      <c r="C1973" s="18" t="s">
        <v>9</v>
      </c>
      <c r="D1973" s="18" t="s">
        <v>588</v>
      </c>
      <c r="E1973" s="19" t="s">
        <v>58</v>
      </c>
      <c r="F1973" s="19" t="s">
        <v>2114</v>
      </c>
      <c r="G1973" s="18">
        <v>1085851</v>
      </c>
      <c r="H1973" s="18" t="s">
        <v>12</v>
      </c>
      <c r="I1973" s="18">
        <v>1</v>
      </c>
      <c r="J1973" s="17" t="s">
        <v>2634</v>
      </c>
      <c r="K1973" s="18" t="s">
        <v>2868</v>
      </c>
      <c r="L1973" s="18" t="s">
        <v>2869</v>
      </c>
    </row>
    <row r="1974" spans="1:12" x14ac:dyDescent="0.3">
      <c r="A1974" s="21" t="s">
        <v>518</v>
      </c>
      <c r="B1974" s="21" t="s">
        <v>525</v>
      </c>
      <c r="C1974" s="18" t="s">
        <v>9</v>
      </c>
      <c r="D1974" s="18" t="s">
        <v>588</v>
      </c>
      <c r="E1974" s="19" t="s">
        <v>58</v>
      </c>
      <c r="F1974" s="19" t="s">
        <v>61</v>
      </c>
      <c r="G1974" s="18">
        <v>1183569</v>
      </c>
      <c r="H1974" s="18" t="s">
        <v>12</v>
      </c>
      <c r="I1974" s="18">
        <v>1</v>
      </c>
      <c r="J1974" s="17" t="s">
        <v>2635</v>
      </c>
      <c r="K1974" s="18" t="s">
        <v>2868</v>
      </c>
      <c r="L1974" s="18" t="s">
        <v>2869</v>
      </c>
    </row>
    <row r="1975" spans="1:12" x14ac:dyDescent="0.3">
      <c r="A1975" s="21" t="s">
        <v>518</v>
      </c>
      <c r="B1975" s="21" t="s">
        <v>525</v>
      </c>
      <c r="C1975" s="18" t="s">
        <v>9</v>
      </c>
      <c r="D1975" s="18" t="s">
        <v>519</v>
      </c>
      <c r="E1975" s="19" t="s">
        <v>22</v>
      </c>
      <c r="F1975" s="19" t="s">
        <v>2115</v>
      </c>
      <c r="G1975" s="18">
        <v>1131086</v>
      </c>
      <c r="H1975" s="18" t="s">
        <v>19</v>
      </c>
      <c r="I1975" s="18">
        <v>1</v>
      </c>
      <c r="J1975" s="17" t="s">
        <v>2116</v>
      </c>
      <c r="K1975" s="18" t="s">
        <v>2867</v>
      </c>
      <c r="L1975" s="18" t="s">
        <v>2869</v>
      </c>
    </row>
    <row r="1976" spans="1:12" x14ac:dyDescent="0.3">
      <c r="A1976" s="21" t="s">
        <v>518</v>
      </c>
      <c r="B1976" s="21" t="s">
        <v>518</v>
      </c>
      <c r="C1976" s="18" t="s">
        <v>9</v>
      </c>
      <c r="D1976" s="18" t="s">
        <v>519</v>
      </c>
      <c r="E1976" s="19" t="s">
        <v>10</v>
      </c>
      <c r="F1976" s="19" t="s">
        <v>534</v>
      </c>
      <c r="G1976" s="18">
        <v>1133013</v>
      </c>
      <c r="H1976" s="18" t="s">
        <v>19</v>
      </c>
      <c r="I1976" s="18">
        <v>1</v>
      </c>
      <c r="J1976" s="17" t="s">
        <v>3095</v>
      </c>
      <c r="K1976" s="18" t="s">
        <v>2867</v>
      </c>
      <c r="L1976" s="18" t="s">
        <v>2868</v>
      </c>
    </row>
    <row r="1977" spans="1:12" x14ac:dyDescent="0.3">
      <c r="A1977" s="21" t="s">
        <v>518</v>
      </c>
      <c r="B1977" s="21" t="s">
        <v>525</v>
      </c>
      <c r="C1977" s="18" t="s">
        <v>9</v>
      </c>
      <c r="D1977" s="18" t="s">
        <v>519</v>
      </c>
      <c r="E1977" s="19" t="s">
        <v>10</v>
      </c>
      <c r="F1977" s="19" t="s">
        <v>2117</v>
      </c>
      <c r="G1977" s="18">
        <v>1155570</v>
      </c>
      <c r="H1977" s="18" t="s">
        <v>285</v>
      </c>
      <c r="I1977" s="18">
        <v>1</v>
      </c>
      <c r="J1977" s="17" t="s">
        <v>2636</v>
      </c>
      <c r="K1977" s="18" t="s">
        <v>2867</v>
      </c>
      <c r="L1977" s="18" t="s">
        <v>2869</v>
      </c>
    </row>
    <row r="1978" spans="1:12" x14ac:dyDescent="0.3">
      <c r="A1978" s="21" t="s">
        <v>518</v>
      </c>
      <c r="B1978" s="21" t="s">
        <v>525</v>
      </c>
      <c r="C1978" s="18" t="s">
        <v>9</v>
      </c>
      <c r="D1978" s="18" t="s">
        <v>519</v>
      </c>
      <c r="E1978" s="19" t="s">
        <v>10</v>
      </c>
      <c r="F1978" s="19" t="s">
        <v>529</v>
      </c>
      <c r="G1978" s="18">
        <v>1132987</v>
      </c>
      <c r="H1978" s="18" t="s">
        <v>2118</v>
      </c>
      <c r="I1978" s="18">
        <v>1</v>
      </c>
      <c r="J1978" s="17" t="s">
        <v>2119</v>
      </c>
      <c r="K1978" s="18" t="s">
        <v>2867</v>
      </c>
      <c r="L1978" s="18" t="s">
        <v>2869</v>
      </c>
    </row>
    <row r="1979" spans="1:12" x14ac:dyDescent="0.3">
      <c r="A1979" s="21" t="s">
        <v>518</v>
      </c>
      <c r="B1979" s="21" t="s">
        <v>525</v>
      </c>
      <c r="C1979" s="18" t="s">
        <v>68</v>
      </c>
      <c r="D1979" s="18" t="s">
        <v>723</v>
      </c>
      <c r="E1979" s="19" t="s">
        <v>133</v>
      </c>
      <c r="F1979" s="19" t="s">
        <v>753</v>
      </c>
      <c r="G1979" s="18">
        <v>1188741</v>
      </c>
      <c r="H1979" s="18" t="s">
        <v>65</v>
      </c>
      <c r="I1979" s="18">
        <v>1</v>
      </c>
      <c r="J1979" s="17" t="s">
        <v>2120</v>
      </c>
      <c r="K1979" s="18" t="s">
        <v>2867</v>
      </c>
      <c r="L1979" s="18" t="s">
        <v>2869</v>
      </c>
    </row>
    <row r="1980" spans="1:12" x14ac:dyDescent="0.3">
      <c r="A1980" s="21" t="s">
        <v>518</v>
      </c>
      <c r="B1980" s="21" t="s">
        <v>525</v>
      </c>
      <c r="C1980" s="18" t="s">
        <v>68</v>
      </c>
      <c r="D1980" s="18" t="s">
        <v>649</v>
      </c>
      <c r="E1980" s="19" t="s">
        <v>92</v>
      </c>
      <c r="F1980" s="19" t="s">
        <v>93</v>
      </c>
      <c r="G1980" s="18">
        <v>1186975</v>
      </c>
      <c r="H1980" s="18" t="s">
        <v>65</v>
      </c>
      <c r="I1980" s="18">
        <v>1</v>
      </c>
      <c r="J1980" s="17" t="s">
        <v>98</v>
      </c>
      <c r="K1980" s="18" t="s">
        <v>2867</v>
      </c>
      <c r="L1980" s="18" t="s">
        <v>2869</v>
      </c>
    </row>
    <row r="1981" spans="1:12" x14ac:dyDescent="0.3">
      <c r="A1981" s="21" t="s">
        <v>518</v>
      </c>
      <c r="B1981" s="21" t="s">
        <v>525</v>
      </c>
      <c r="C1981" s="18" t="s">
        <v>68</v>
      </c>
      <c r="D1981" s="18" t="s">
        <v>649</v>
      </c>
      <c r="E1981" s="19" t="s">
        <v>92</v>
      </c>
      <c r="F1981" s="19" t="s">
        <v>93</v>
      </c>
      <c r="G1981" s="18">
        <v>1186970</v>
      </c>
      <c r="H1981" s="18" t="s">
        <v>65</v>
      </c>
      <c r="I1981" s="18">
        <v>1</v>
      </c>
      <c r="J1981" s="17" t="s">
        <v>96</v>
      </c>
      <c r="K1981" s="18" t="s">
        <v>2867</v>
      </c>
      <c r="L1981" s="18" t="s">
        <v>2869</v>
      </c>
    </row>
    <row r="1982" spans="1:12" x14ac:dyDescent="0.3">
      <c r="A1982" s="21" t="s">
        <v>518</v>
      </c>
      <c r="B1982" s="21" t="s">
        <v>525</v>
      </c>
      <c r="C1982" s="18" t="s">
        <v>68</v>
      </c>
      <c r="D1982" s="18" t="s">
        <v>723</v>
      </c>
      <c r="E1982" s="19" t="s">
        <v>765</v>
      </c>
      <c r="F1982" s="19" t="s">
        <v>766</v>
      </c>
      <c r="G1982" s="18">
        <v>1181219</v>
      </c>
      <c r="H1982" s="18" t="s">
        <v>65</v>
      </c>
      <c r="I1982" s="18">
        <v>1</v>
      </c>
      <c r="J1982" s="17" t="s">
        <v>2121</v>
      </c>
      <c r="K1982" s="18" t="s">
        <v>2867</v>
      </c>
      <c r="L1982" s="18" t="s">
        <v>2869</v>
      </c>
    </row>
    <row r="1983" spans="1:12" x14ac:dyDescent="0.3">
      <c r="A1983" s="21" t="s">
        <v>518</v>
      </c>
      <c r="B1983" s="21" t="s">
        <v>525</v>
      </c>
      <c r="C1983" s="18" t="s">
        <v>68</v>
      </c>
      <c r="D1983" s="18" t="s">
        <v>649</v>
      </c>
      <c r="E1983" s="19" t="s">
        <v>104</v>
      </c>
      <c r="F1983" s="19" t="s">
        <v>108</v>
      </c>
      <c r="G1983" s="18">
        <v>1174659</v>
      </c>
      <c r="H1983" s="18" t="s">
        <v>65</v>
      </c>
      <c r="I1983" s="18">
        <v>1</v>
      </c>
      <c r="J1983" s="17" t="s">
        <v>109</v>
      </c>
      <c r="K1983" s="18" t="s">
        <v>2867</v>
      </c>
      <c r="L1983" s="18" t="s">
        <v>2869</v>
      </c>
    </row>
    <row r="1984" spans="1:12" x14ac:dyDescent="0.3">
      <c r="A1984" s="21" t="s">
        <v>518</v>
      </c>
      <c r="B1984" s="21" t="s">
        <v>525</v>
      </c>
      <c r="C1984" s="18" t="s">
        <v>68</v>
      </c>
      <c r="D1984" s="18" t="s">
        <v>649</v>
      </c>
      <c r="E1984" s="19" t="s">
        <v>104</v>
      </c>
      <c r="F1984" s="19" t="s">
        <v>108</v>
      </c>
      <c r="G1984" s="18">
        <v>1174658</v>
      </c>
      <c r="H1984" s="18" t="s">
        <v>65</v>
      </c>
      <c r="I1984" s="18">
        <v>1</v>
      </c>
      <c r="J1984" s="17" t="s">
        <v>2122</v>
      </c>
      <c r="K1984" s="18" t="s">
        <v>2868</v>
      </c>
      <c r="L1984" s="18" t="s">
        <v>2869</v>
      </c>
    </row>
    <row r="1985" spans="1:12" x14ac:dyDescent="0.3">
      <c r="A1985" s="21" t="s">
        <v>518</v>
      </c>
      <c r="B1985" s="21" t="s">
        <v>525</v>
      </c>
      <c r="C1985" s="18" t="s">
        <v>68</v>
      </c>
      <c r="D1985" s="18" t="s">
        <v>723</v>
      </c>
      <c r="E1985" s="19" t="s">
        <v>133</v>
      </c>
      <c r="F1985" s="19" t="s">
        <v>134</v>
      </c>
      <c r="G1985" s="18">
        <v>1162935</v>
      </c>
      <c r="H1985" s="18" t="s">
        <v>65</v>
      </c>
      <c r="I1985" s="18">
        <v>1</v>
      </c>
      <c r="J1985" s="17" t="s">
        <v>138</v>
      </c>
      <c r="K1985" s="18" t="s">
        <v>2868</v>
      </c>
      <c r="L1985" s="18" t="s">
        <v>2869</v>
      </c>
    </row>
    <row r="1986" spans="1:12" x14ac:dyDescent="0.3">
      <c r="A1986" s="21" t="s">
        <v>518</v>
      </c>
      <c r="B1986" s="21" t="s">
        <v>525</v>
      </c>
      <c r="C1986" s="18" t="s">
        <v>68</v>
      </c>
      <c r="D1986" s="18" t="s">
        <v>723</v>
      </c>
      <c r="E1986" s="19" t="s">
        <v>133</v>
      </c>
      <c r="F1986" s="19" t="s">
        <v>134</v>
      </c>
      <c r="G1986" s="18">
        <v>1162925</v>
      </c>
      <c r="H1986" s="18" t="s">
        <v>65</v>
      </c>
      <c r="I1986" s="18">
        <v>1</v>
      </c>
      <c r="J1986" s="17" t="s">
        <v>136</v>
      </c>
      <c r="K1986" s="18" t="s">
        <v>2868</v>
      </c>
      <c r="L1986" s="18" t="s">
        <v>2869</v>
      </c>
    </row>
    <row r="1987" spans="1:12" x14ac:dyDescent="0.3">
      <c r="A1987" s="21" t="s">
        <v>518</v>
      </c>
      <c r="B1987" s="21" t="s">
        <v>525</v>
      </c>
      <c r="C1987" s="18" t="s">
        <v>68</v>
      </c>
      <c r="D1987" s="18" t="s">
        <v>723</v>
      </c>
      <c r="E1987" s="19" t="s">
        <v>110</v>
      </c>
      <c r="F1987" s="19" t="s">
        <v>111</v>
      </c>
      <c r="G1987" s="18">
        <v>1149276</v>
      </c>
      <c r="H1987" s="18" t="s">
        <v>65</v>
      </c>
      <c r="I1987" s="18">
        <v>1</v>
      </c>
      <c r="J1987" s="17" t="s">
        <v>122</v>
      </c>
      <c r="K1987" s="18" t="s">
        <v>2868</v>
      </c>
      <c r="L1987" s="18" t="s">
        <v>2869</v>
      </c>
    </row>
    <row r="1988" spans="1:12" x14ac:dyDescent="0.3">
      <c r="A1988" s="21" t="s">
        <v>518</v>
      </c>
      <c r="B1988" s="21" t="s">
        <v>525</v>
      </c>
      <c r="C1988" s="18" t="s">
        <v>68</v>
      </c>
      <c r="D1988" s="18" t="s">
        <v>723</v>
      </c>
      <c r="E1988" s="19" t="s">
        <v>110</v>
      </c>
      <c r="F1988" s="19" t="s">
        <v>111</v>
      </c>
      <c r="G1988" s="18">
        <v>1149273</v>
      </c>
      <c r="H1988" s="18" t="s">
        <v>65</v>
      </c>
      <c r="I1988" s="18">
        <v>1</v>
      </c>
      <c r="J1988" s="17" t="s">
        <v>121</v>
      </c>
      <c r="K1988" s="18" t="s">
        <v>2868</v>
      </c>
      <c r="L1988" s="18" t="s">
        <v>2869</v>
      </c>
    </row>
    <row r="1989" spans="1:12" x14ac:dyDescent="0.3">
      <c r="A1989" s="21" t="s">
        <v>518</v>
      </c>
      <c r="B1989" s="21" t="s">
        <v>525</v>
      </c>
      <c r="C1989" s="18" t="s">
        <v>68</v>
      </c>
      <c r="D1989" s="18" t="s">
        <v>723</v>
      </c>
      <c r="E1989" s="19" t="s">
        <v>110</v>
      </c>
      <c r="F1989" s="19" t="s">
        <v>111</v>
      </c>
      <c r="G1989" s="18">
        <v>1149272</v>
      </c>
      <c r="H1989" s="18" t="s">
        <v>65</v>
      </c>
      <c r="I1989" s="18">
        <v>1</v>
      </c>
      <c r="J1989" s="17" t="s">
        <v>2926</v>
      </c>
      <c r="K1989" s="18" t="s">
        <v>2867</v>
      </c>
      <c r="L1989" s="18" t="s">
        <v>2869</v>
      </c>
    </row>
    <row r="1990" spans="1:12" x14ac:dyDescent="0.3">
      <c r="A1990" s="21" t="s">
        <v>518</v>
      </c>
      <c r="B1990" s="21" t="s">
        <v>525</v>
      </c>
      <c r="C1990" s="18" t="s">
        <v>68</v>
      </c>
      <c r="D1990" s="18" t="s">
        <v>723</v>
      </c>
      <c r="E1990" s="19" t="s">
        <v>110</v>
      </c>
      <c r="F1990" s="19" t="s">
        <v>111</v>
      </c>
      <c r="G1990" s="18">
        <v>1149270</v>
      </c>
      <c r="H1990" s="18" t="s">
        <v>65</v>
      </c>
      <c r="I1990" s="18">
        <v>1</v>
      </c>
      <c r="J1990" s="17" t="s">
        <v>2925</v>
      </c>
      <c r="K1990" s="18" t="s">
        <v>2868</v>
      </c>
      <c r="L1990" s="18" t="s">
        <v>2869</v>
      </c>
    </row>
    <row r="1991" spans="1:12" x14ac:dyDescent="0.3">
      <c r="A1991" s="21" t="s">
        <v>518</v>
      </c>
      <c r="B1991" s="21" t="s">
        <v>525</v>
      </c>
      <c r="C1991" s="18" t="s">
        <v>68</v>
      </c>
      <c r="D1991" s="18" t="s">
        <v>723</v>
      </c>
      <c r="E1991" s="19" t="s">
        <v>110</v>
      </c>
      <c r="F1991" s="19" t="s">
        <v>111</v>
      </c>
      <c r="G1991" s="18">
        <v>1149261</v>
      </c>
      <c r="H1991" s="18" t="s">
        <v>65</v>
      </c>
      <c r="I1991" s="18">
        <v>1</v>
      </c>
      <c r="J1991" s="17" t="s">
        <v>2923</v>
      </c>
      <c r="K1991" s="18" t="s">
        <v>2868</v>
      </c>
      <c r="L1991" s="18" t="s">
        <v>2869</v>
      </c>
    </row>
    <row r="1992" spans="1:12" x14ac:dyDescent="0.3">
      <c r="A1992" s="21" t="s">
        <v>518</v>
      </c>
      <c r="B1992" s="21" t="s">
        <v>525</v>
      </c>
      <c r="C1992" s="18" t="s">
        <v>68</v>
      </c>
      <c r="D1992" s="18" t="s">
        <v>723</v>
      </c>
      <c r="E1992" s="19" t="s">
        <v>110</v>
      </c>
      <c r="F1992" s="19" t="s">
        <v>120</v>
      </c>
      <c r="G1992" s="18">
        <v>1137607</v>
      </c>
      <c r="H1992" s="18" t="s">
        <v>65</v>
      </c>
      <c r="I1992" s="18">
        <v>1</v>
      </c>
      <c r="J1992" s="17" t="s">
        <v>2123</v>
      </c>
      <c r="K1992" s="18" t="s">
        <v>2867</v>
      </c>
      <c r="L1992" s="18" t="s">
        <v>2869</v>
      </c>
    </row>
    <row r="1993" spans="1:12" x14ac:dyDescent="0.3">
      <c r="A1993" s="21" t="s">
        <v>518</v>
      </c>
      <c r="B1993" s="21" t="s">
        <v>525</v>
      </c>
      <c r="C1993" s="18" t="s">
        <v>68</v>
      </c>
      <c r="D1993" s="18" t="s">
        <v>723</v>
      </c>
      <c r="E1993" s="19" t="s">
        <v>110</v>
      </c>
      <c r="F1993" s="19" t="s">
        <v>120</v>
      </c>
      <c r="G1993" s="18">
        <v>1130243</v>
      </c>
      <c r="H1993" s="18" t="s">
        <v>65</v>
      </c>
      <c r="I1993" s="18">
        <v>1</v>
      </c>
      <c r="J1993" s="17" t="s">
        <v>2124</v>
      </c>
      <c r="K1993" s="18" t="s">
        <v>2867</v>
      </c>
      <c r="L1993" s="18" t="s">
        <v>2869</v>
      </c>
    </row>
    <row r="1994" spans="1:12" x14ac:dyDescent="0.3">
      <c r="A1994" s="21" t="s">
        <v>518</v>
      </c>
      <c r="B1994" s="21" t="s">
        <v>525</v>
      </c>
      <c r="C1994" s="18" t="s">
        <v>68</v>
      </c>
      <c r="D1994" s="18" t="s">
        <v>649</v>
      </c>
      <c r="E1994" s="19" t="s">
        <v>92</v>
      </c>
      <c r="F1994" s="19" t="s">
        <v>95</v>
      </c>
      <c r="G1994" s="18">
        <v>1129026</v>
      </c>
      <c r="H1994" s="18" t="s">
        <v>65</v>
      </c>
      <c r="I1994" s="18">
        <v>1</v>
      </c>
      <c r="J1994" s="17" t="s">
        <v>2637</v>
      </c>
      <c r="K1994" s="18" t="s">
        <v>2868</v>
      </c>
      <c r="L1994" s="18" t="s">
        <v>2869</v>
      </c>
    </row>
    <row r="1995" spans="1:12" x14ac:dyDescent="0.3">
      <c r="A1995" s="21" t="s">
        <v>518</v>
      </c>
      <c r="B1995" s="21" t="s">
        <v>525</v>
      </c>
      <c r="C1995" s="18" t="s">
        <v>68</v>
      </c>
      <c r="D1995" s="18" t="s">
        <v>723</v>
      </c>
      <c r="E1995" s="19" t="s">
        <v>110</v>
      </c>
      <c r="F1995" s="19" t="s">
        <v>111</v>
      </c>
      <c r="G1995" s="18">
        <v>1112623</v>
      </c>
      <c r="H1995" s="18" t="s">
        <v>65</v>
      </c>
      <c r="I1995" s="18">
        <v>1</v>
      </c>
      <c r="J1995" s="17" t="s">
        <v>497</v>
      </c>
      <c r="K1995" s="18" t="s">
        <v>2867</v>
      </c>
      <c r="L1995" s="18" t="s">
        <v>2869</v>
      </c>
    </row>
    <row r="1996" spans="1:12" x14ac:dyDescent="0.3">
      <c r="A1996" s="21" t="s">
        <v>518</v>
      </c>
      <c r="B1996" s="21" t="s">
        <v>525</v>
      </c>
      <c r="C1996" s="18" t="s">
        <v>68</v>
      </c>
      <c r="D1996" s="18" t="s">
        <v>649</v>
      </c>
      <c r="E1996" s="19" t="s">
        <v>79</v>
      </c>
      <c r="F1996" s="19" t="s">
        <v>82</v>
      </c>
      <c r="G1996" s="18">
        <v>1112470</v>
      </c>
      <c r="H1996" s="18" t="s">
        <v>65</v>
      </c>
      <c r="I1996" s="18">
        <v>1</v>
      </c>
      <c r="J1996" s="17" t="s">
        <v>87</v>
      </c>
      <c r="K1996" s="18" t="s">
        <v>2867</v>
      </c>
      <c r="L1996" s="18" t="s">
        <v>2869</v>
      </c>
    </row>
    <row r="1997" spans="1:12" x14ac:dyDescent="0.3">
      <c r="A1997" s="21" t="s">
        <v>518</v>
      </c>
      <c r="B1997" s="21" t="s">
        <v>525</v>
      </c>
      <c r="C1997" s="18" t="s">
        <v>68</v>
      </c>
      <c r="D1997" s="18" t="s">
        <v>723</v>
      </c>
      <c r="E1997" s="19" t="s">
        <v>139</v>
      </c>
      <c r="F1997" s="19" t="s">
        <v>142</v>
      </c>
      <c r="G1997" s="18">
        <v>1100795</v>
      </c>
      <c r="H1997" s="18" t="s">
        <v>65</v>
      </c>
      <c r="I1997" s="18">
        <v>1</v>
      </c>
      <c r="J1997" s="17" t="s">
        <v>2971</v>
      </c>
      <c r="K1997" s="18" t="s">
        <v>2867</v>
      </c>
      <c r="L1997" s="18" t="s">
        <v>2869</v>
      </c>
    </row>
    <row r="1998" spans="1:12" x14ac:dyDescent="0.3">
      <c r="A1998" s="21" t="s">
        <v>518</v>
      </c>
      <c r="B1998" s="21" t="s">
        <v>525</v>
      </c>
      <c r="C1998" s="18" t="s">
        <v>68</v>
      </c>
      <c r="D1998" s="18" t="s">
        <v>723</v>
      </c>
      <c r="E1998" s="19" t="s">
        <v>139</v>
      </c>
      <c r="F1998" s="19" t="s">
        <v>142</v>
      </c>
      <c r="G1998" s="18">
        <v>1094497</v>
      </c>
      <c r="H1998" s="18" t="s">
        <v>65</v>
      </c>
      <c r="I1998" s="18">
        <v>1</v>
      </c>
      <c r="J1998" s="17" t="s">
        <v>2930</v>
      </c>
      <c r="K1998" s="18" t="s">
        <v>2868</v>
      </c>
      <c r="L1998" s="18" t="s">
        <v>2869</v>
      </c>
    </row>
    <row r="1999" spans="1:12" x14ac:dyDescent="0.3">
      <c r="A1999" s="21" t="s">
        <v>518</v>
      </c>
      <c r="B1999" s="21" t="s">
        <v>525</v>
      </c>
      <c r="C1999" s="18" t="s">
        <v>68</v>
      </c>
      <c r="D1999" s="18" t="s">
        <v>723</v>
      </c>
      <c r="E1999" s="19" t="s">
        <v>139</v>
      </c>
      <c r="F1999" s="19" t="s">
        <v>782</v>
      </c>
      <c r="G1999" s="18">
        <v>1094495</v>
      </c>
      <c r="H1999" s="18" t="s">
        <v>65</v>
      </c>
      <c r="I1999" s="18">
        <v>1</v>
      </c>
      <c r="J1999" s="17" t="s">
        <v>2638</v>
      </c>
      <c r="K1999" s="18" t="s">
        <v>2867</v>
      </c>
      <c r="L1999" s="18" t="s">
        <v>2869</v>
      </c>
    </row>
    <row r="2000" spans="1:12" x14ac:dyDescent="0.3">
      <c r="A2000" s="21" t="s">
        <v>518</v>
      </c>
      <c r="B2000" s="21" t="s">
        <v>525</v>
      </c>
      <c r="C2000" s="18" t="s">
        <v>68</v>
      </c>
      <c r="D2000" s="18" t="s">
        <v>723</v>
      </c>
      <c r="E2000" s="19" t="s">
        <v>139</v>
      </c>
      <c r="F2000" s="19" t="s">
        <v>142</v>
      </c>
      <c r="G2000" s="18">
        <v>1094479</v>
      </c>
      <c r="H2000" s="18" t="s">
        <v>65</v>
      </c>
      <c r="I2000" s="18">
        <v>1</v>
      </c>
      <c r="J2000" s="17" t="s">
        <v>2125</v>
      </c>
      <c r="K2000" s="18" t="s">
        <v>2867</v>
      </c>
      <c r="L2000" s="18" t="s">
        <v>2869</v>
      </c>
    </row>
    <row r="2001" spans="1:12" x14ac:dyDescent="0.3">
      <c r="A2001" s="21" t="s">
        <v>518</v>
      </c>
      <c r="B2001" s="21" t="s">
        <v>525</v>
      </c>
      <c r="C2001" s="18" t="s">
        <v>68</v>
      </c>
      <c r="D2001" s="18" t="s">
        <v>597</v>
      </c>
      <c r="E2001" s="19" t="s">
        <v>69</v>
      </c>
      <c r="F2001" s="19" t="s">
        <v>602</v>
      </c>
      <c r="G2001" s="18">
        <v>1086499</v>
      </c>
      <c r="H2001" s="18" t="s">
        <v>65</v>
      </c>
      <c r="I2001" s="18">
        <v>1</v>
      </c>
      <c r="J2001" s="17" t="s">
        <v>2126</v>
      </c>
      <c r="K2001" s="18" t="s">
        <v>2867</v>
      </c>
      <c r="L2001" s="18" t="s">
        <v>2869</v>
      </c>
    </row>
    <row r="2002" spans="1:12" x14ac:dyDescent="0.3">
      <c r="A2002" s="21" t="s">
        <v>518</v>
      </c>
      <c r="B2002" s="21" t="s">
        <v>525</v>
      </c>
      <c r="C2002" s="18" t="s">
        <v>68</v>
      </c>
      <c r="D2002" s="18" t="s">
        <v>723</v>
      </c>
      <c r="E2002" s="19" t="s">
        <v>129</v>
      </c>
      <c r="F2002" s="19" t="s">
        <v>130</v>
      </c>
      <c r="G2002" s="18">
        <v>1076165</v>
      </c>
      <c r="H2002" s="18" t="s">
        <v>65</v>
      </c>
      <c r="I2002" s="18">
        <v>1</v>
      </c>
      <c r="J2002" s="17" t="s">
        <v>3096</v>
      </c>
      <c r="K2002" s="18" t="s">
        <v>2867</v>
      </c>
      <c r="L2002" s="18" t="s">
        <v>2869</v>
      </c>
    </row>
    <row r="2003" spans="1:12" x14ac:dyDescent="0.3">
      <c r="A2003" s="21" t="s">
        <v>518</v>
      </c>
      <c r="B2003" s="21" t="s">
        <v>525</v>
      </c>
      <c r="C2003" s="18" t="s">
        <v>68</v>
      </c>
      <c r="D2003" s="18" t="s">
        <v>723</v>
      </c>
      <c r="E2003" s="19" t="s">
        <v>110</v>
      </c>
      <c r="F2003" s="19" t="s">
        <v>111</v>
      </c>
      <c r="G2003" s="18">
        <v>1063640</v>
      </c>
      <c r="H2003" s="18" t="s">
        <v>65</v>
      </c>
      <c r="I2003" s="18">
        <v>1</v>
      </c>
      <c r="J2003" s="17" t="s">
        <v>496</v>
      </c>
      <c r="K2003" s="18" t="s">
        <v>2868</v>
      </c>
      <c r="L2003" s="18" t="s">
        <v>2869</v>
      </c>
    </row>
    <row r="2004" spans="1:12" x14ac:dyDescent="0.3">
      <c r="A2004" s="21" t="s">
        <v>518</v>
      </c>
      <c r="B2004" s="21" t="s">
        <v>525</v>
      </c>
      <c r="C2004" s="18" t="s">
        <v>68</v>
      </c>
      <c r="D2004" s="18" t="s">
        <v>723</v>
      </c>
      <c r="E2004" s="19" t="s">
        <v>110</v>
      </c>
      <c r="F2004" s="19" t="s">
        <v>120</v>
      </c>
      <c r="G2004" s="18">
        <v>1063327</v>
      </c>
      <c r="H2004" s="18" t="s">
        <v>65</v>
      </c>
      <c r="I2004" s="18">
        <v>1</v>
      </c>
      <c r="J2004" s="17" t="s">
        <v>498</v>
      </c>
      <c r="K2004" s="18" t="s">
        <v>2868</v>
      </c>
      <c r="L2004" s="18" t="s">
        <v>2869</v>
      </c>
    </row>
    <row r="2005" spans="1:12" x14ac:dyDescent="0.3">
      <c r="A2005" s="21" t="s">
        <v>518</v>
      </c>
      <c r="B2005" s="21" t="s">
        <v>525</v>
      </c>
      <c r="C2005" s="18" t="s">
        <v>68</v>
      </c>
      <c r="D2005" s="18" t="s">
        <v>723</v>
      </c>
      <c r="E2005" s="19" t="s">
        <v>110</v>
      </c>
      <c r="F2005" s="19" t="s">
        <v>120</v>
      </c>
      <c r="G2005" s="18">
        <v>1063322</v>
      </c>
      <c r="H2005" s="18" t="s">
        <v>65</v>
      </c>
      <c r="I2005" s="18">
        <v>1</v>
      </c>
      <c r="J2005" s="17" t="s">
        <v>2127</v>
      </c>
      <c r="K2005" s="18" t="s">
        <v>2868</v>
      </c>
      <c r="L2005" s="18" t="s">
        <v>2869</v>
      </c>
    </row>
    <row r="2006" spans="1:12" x14ac:dyDescent="0.3">
      <c r="A2006" s="21" t="s">
        <v>518</v>
      </c>
      <c r="B2006" s="21" t="s">
        <v>525</v>
      </c>
      <c r="C2006" s="18" t="s">
        <v>68</v>
      </c>
      <c r="D2006" s="18" t="s">
        <v>723</v>
      </c>
      <c r="E2006" s="19" t="s">
        <v>110</v>
      </c>
      <c r="F2006" s="19" t="s">
        <v>120</v>
      </c>
      <c r="G2006" s="18">
        <v>1063276</v>
      </c>
      <c r="H2006" s="18" t="s">
        <v>65</v>
      </c>
      <c r="I2006" s="18">
        <v>1</v>
      </c>
      <c r="J2006" s="17" t="s">
        <v>2128</v>
      </c>
      <c r="K2006" s="18" t="s">
        <v>2867</v>
      </c>
      <c r="L2006" s="18" t="s">
        <v>2869</v>
      </c>
    </row>
    <row r="2007" spans="1:12" x14ac:dyDescent="0.3">
      <c r="A2007" s="21" t="s">
        <v>518</v>
      </c>
      <c r="B2007" s="21" t="s">
        <v>525</v>
      </c>
      <c r="C2007" s="18" t="s">
        <v>68</v>
      </c>
      <c r="D2007" s="18" t="s">
        <v>649</v>
      </c>
      <c r="E2007" s="19" t="s">
        <v>92</v>
      </c>
      <c r="F2007" s="19" t="s">
        <v>95</v>
      </c>
      <c r="G2007" s="18">
        <v>1061791</v>
      </c>
      <c r="H2007" s="18" t="s">
        <v>65</v>
      </c>
      <c r="I2007" s="18">
        <v>1</v>
      </c>
      <c r="J2007" s="17" t="s">
        <v>3097</v>
      </c>
      <c r="K2007" s="18" t="s">
        <v>2868</v>
      </c>
      <c r="L2007" s="18" t="s">
        <v>2869</v>
      </c>
    </row>
    <row r="2008" spans="1:12" x14ac:dyDescent="0.3">
      <c r="A2008" s="21" t="s">
        <v>518</v>
      </c>
      <c r="B2008" s="21" t="s">
        <v>525</v>
      </c>
      <c r="C2008" s="18" t="s">
        <v>68</v>
      </c>
      <c r="D2008" s="18" t="s">
        <v>649</v>
      </c>
      <c r="E2008" s="19" t="s">
        <v>79</v>
      </c>
      <c r="F2008" s="19" t="s">
        <v>80</v>
      </c>
      <c r="G2008" s="18">
        <v>1061784</v>
      </c>
      <c r="H2008" s="18" t="s">
        <v>65</v>
      </c>
      <c r="I2008" s="18">
        <v>1</v>
      </c>
      <c r="J2008" s="17" t="s">
        <v>81</v>
      </c>
      <c r="K2008" s="18" t="s">
        <v>2867</v>
      </c>
      <c r="L2008" s="18" t="s">
        <v>2869</v>
      </c>
    </row>
    <row r="2009" spans="1:12" x14ac:dyDescent="0.3">
      <c r="A2009" s="21" t="s">
        <v>518</v>
      </c>
      <c r="B2009" s="21" t="s">
        <v>525</v>
      </c>
      <c r="C2009" s="18" t="s">
        <v>68</v>
      </c>
      <c r="D2009" s="18" t="s">
        <v>723</v>
      </c>
      <c r="E2009" s="19" t="s">
        <v>133</v>
      </c>
      <c r="F2009" s="19" t="s">
        <v>134</v>
      </c>
      <c r="G2009" s="18">
        <v>1058386</v>
      </c>
      <c r="H2009" s="18" t="s">
        <v>65</v>
      </c>
      <c r="I2009" s="18">
        <v>1</v>
      </c>
      <c r="J2009" s="17" t="s">
        <v>2129</v>
      </c>
      <c r="K2009" s="18" t="s">
        <v>2868</v>
      </c>
      <c r="L2009" s="18" t="s">
        <v>2869</v>
      </c>
    </row>
    <row r="2010" spans="1:12" x14ac:dyDescent="0.3">
      <c r="A2010" s="21" t="s">
        <v>518</v>
      </c>
      <c r="B2010" s="21" t="s">
        <v>525</v>
      </c>
      <c r="C2010" s="18" t="s">
        <v>68</v>
      </c>
      <c r="D2010" s="18" t="s">
        <v>723</v>
      </c>
      <c r="E2010" s="19" t="s">
        <v>133</v>
      </c>
      <c r="F2010" s="19" t="s">
        <v>134</v>
      </c>
      <c r="G2010" s="18">
        <v>1058384</v>
      </c>
      <c r="H2010" s="18" t="s">
        <v>65</v>
      </c>
      <c r="I2010" s="18">
        <v>1</v>
      </c>
      <c r="J2010" s="17" t="s">
        <v>2130</v>
      </c>
      <c r="K2010" s="18" t="s">
        <v>2868</v>
      </c>
      <c r="L2010" s="18" t="s">
        <v>2869</v>
      </c>
    </row>
    <row r="2011" spans="1:12" x14ac:dyDescent="0.3">
      <c r="A2011" s="21" t="s">
        <v>518</v>
      </c>
      <c r="B2011" s="21" t="s">
        <v>525</v>
      </c>
      <c r="C2011" s="18" t="s">
        <v>68</v>
      </c>
      <c r="D2011" s="18" t="s">
        <v>723</v>
      </c>
      <c r="E2011" s="19" t="s">
        <v>110</v>
      </c>
      <c r="F2011" s="19" t="s">
        <v>111</v>
      </c>
      <c r="G2011" s="18">
        <v>1044737</v>
      </c>
      <c r="H2011" s="18" t="s">
        <v>65</v>
      </c>
      <c r="I2011" s="18">
        <v>1</v>
      </c>
      <c r="J2011" s="17" t="s">
        <v>2639</v>
      </c>
      <c r="K2011" s="18" t="s">
        <v>2868</v>
      </c>
      <c r="L2011" s="18" t="s">
        <v>2869</v>
      </c>
    </row>
    <row r="2012" spans="1:12" x14ac:dyDescent="0.3">
      <c r="A2012" s="21" t="s">
        <v>518</v>
      </c>
      <c r="B2012" s="21" t="s">
        <v>525</v>
      </c>
      <c r="C2012" s="18" t="s">
        <v>68</v>
      </c>
      <c r="D2012" s="18" t="s">
        <v>723</v>
      </c>
      <c r="E2012" s="19" t="s">
        <v>110</v>
      </c>
      <c r="F2012" s="19" t="s">
        <v>111</v>
      </c>
      <c r="G2012" s="18">
        <v>1044728</v>
      </c>
      <c r="H2012" s="18" t="s">
        <v>65</v>
      </c>
      <c r="I2012" s="18">
        <v>1</v>
      </c>
      <c r="J2012" s="17" t="s">
        <v>2131</v>
      </c>
      <c r="K2012" s="18" t="s">
        <v>2867</v>
      </c>
      <c r="L2012" s="18" t="s">
        <v>2869</v>
      </c>
    </row>
    <row r="2013" spans="1:12" x14ac:dyDescent="0.3">
      <c r="A2013" s="21" t="s">
        <v>518</v>
      </c>
      <c r="B2013" s="21" t="s">
        <v>525</v>
      </c>
      <c r="C2013" s="18" t="s">
        <v>68</v>
      </c>
      <c r="D2013" s="18" t="s">
        <v>723</v>
      </c>
      <c r="E2013" s="19" t="s">
        <v>765</v>
      </c>
      <c r="F2013" s="19" t="s">
        <v>2132</v>
      </c>
      <c r="G2013" s="18">
        <v>1044722</v>
      </c>
      <c r="H2013" s="18" t="s">
        <v>65</v>
      </c>
      <c r="I2013" s="18">
        <v>1</v>
      </c>
      <c r="J2013" s="17" t="s">
        <v>2640</v>
      </c>
      <c r="K2013" s="18" t="s">
        <v>2867</v>
      </c>
      <c r="L2013" s="18" t="s">
        <v>2869</v>
      </c>
    </row>
    <row r="2014" spans="1:12" x14ac:dyDescent="0.3">
      <c r="A2014" s="21" t="s">
        <v>518</v>
      </c>
      <c r="B2014" s="21" t="s">
        <v>525</v>
      </c>
      <c r="C2014" s="18" t="s">
        <v>68</v>
      </c>
      <c r="D2014" s="18" t="s">
        <v>723</v>
      </c>
      <c r="E2014" s="19" t="s">
        <v>110</v>
      </c>
      <c r="F2014" s="19" t="s">
        <v>111</v>
      </c>
      <c r="G2014" s="18">
        <v>1044703</v>
      </c>
      <c r="H2014" s="18" t="s">
        <v>65</v>
      </c>
      <c r="I2014" s="18">
        <v>1</v>
      </c>
      <c r="J2014" s="17" t="s">
        <v>2641</v>
      </c>
      <c r="K2014" s="18" t="s">
        <v>2867</v>
      </c>
      <c r="L2014" s="18" t="s">
        <v>2869</v>
      </c>
    </row>
    <row r="2015" spans="1:12" x14ac:dyDescent="0.3">
      <c r="A2015" s="21" t="s">
        <v>518</v>
      </c>
      <c r="B2015" s="21" t="s">
        <v>525</v>
      </c>
      <c r="C2015" s="18" t="s">
        <v>68</v>
      </c>
      <c r="D2015" s="18" t="s">
        <v>723</v>
      </c>
      <c r="E2015" s="19" t="s">
        <v>110</v>
      </c>
      <c r="F2015" s="19" t="s">
        <v>111</v>
      </c>
      <c r="G2015" s="18">
        <v>1044658</v>
      </c>
      <c r="H2015" s="18" t="s">
        <v>65</v>
      </c>
      <c r="I2015" s="18">
        <v>1</v>
      </c>
      <c r="J2015" s="17" t="s">
        <v>2133</v>
      </c>
      <c r="K2015" s="18" t="s">
        <v>2868</v>
      </c>
      <c r="L2015" s="18" t="s">
        <v>2869</v>
      </c>
    </row>
    <row r="2016" spans="1:12" x14ac:dyDescent="0.3">
      <c r="A2016" s="21" t="s">
        <v>518</v>
      </c>
      <c r="B2016" s="21" t="s">
        <v>525</v>
      </c>
      <c r="C2016" s="18" t="s">
        <v>68</v>
      </c>
      <c r="D2016" s="18" t="s">
        <v>723</v>
      </c>
      <c r="E2016" s="19" t="s">
        <v>129</v>
      </c>
      <c r="F2016" s="19" t="s">
        <v>130</v>
      </c>
      <c r="G2016" s="18">
        <v>1028836</v>
      </c>
      <c r="H2016" s="18" t="s">
        <v>65</v>
      </c>
      <c r="I2016" s="18">
        <v>1</v>
      </c>
      <c r="J2016" s="17" t="s">
        <v>2134</v>
      </c>
      <c r="K2016" s="18" t="s">
        <v>2867</v>
      </c>
      <c r="L2016" s="18" t="s">
        <v>2869</v>
      </c>
    </row>
    <row r="2017" spans="1:12" x14ac:dyDescent="0.3">
      <c r="A2017" s="21" t="s">
        <v>518</v>
      </c>
      <c r="B2017" s="21" t="s">
        <v>525</v>
      </c>
      <c r="C2017" s="18" t="s">
        <v>68</v>
      </c>
      <c r="D2017" s="18" t="s">
        <v>723</v>
      </c>
      <c r="E2017" s="19" t="s">
        <v>110</v>
      </c>
      <c r="F2017" s="19" t="s">
        <v>111</v>
      </c>
      <c r="G2017" s="18">
        <v>1016966</v>
      </c>
      <c r="H2017" s="18" t="s">
        <v>65</v>
      </c>
      <c r="I2017" s="18">
        <v>1</v>
      </c>
      <c r="J2017" s="17" t="s">
        <v>2642</v>
      </c>
      <c r="K2017" s="18" t="s">
        <v>2868</v>
      </c>
      <c r="L2017" s="18" t="s">
        <v>2869</v>
      </c>
    </row>
    <row r="2018" spans="1:12" x14ac:dyDescent="0.3">
      <c r="A2018" s="21" t="s">
        <v>518</v>
      </c>
      <c r="B2018" s="21" t="s">
        <v>525</v>
      </c>
      <c r="C2018" s="18" t="s">
        <v>68</v>
      </c>
      <c r="D2018" s="18" t="s">
        <v>723</v>
      </c>
      <c r="E2018" s="19" t="s">
        <v>110</v>
      </c>
      <c r="F2018" s="19" t="s">
        <v>111</v>
      </c>
      <c r="G2018" s="18">
        <v>1016949</v>
      </c>
      <c r="H2018" s="18" t="s">
        <v>65</v>
      </c>
      <c r="I2018" s="18">
        <v>1</v>
      </c>
      <c r="J2018" s="17" t="s">
        <v>2135</v>
      </c>
      <c r="K2018" s="18" t="s">
        <v>2867</v>
      </c>
      <c r="L2018" s="18" t="s">
        <v>2869</v>
      </c>
    </row>
    <row r="2019" spans="1:12" x14ac:dyDescent="0.3">
      <c r="A2019" s="21" t="s">
        <v>518</v>
      </c>
      <c r="B2019" s="21" t="s">
        <v>525</v>
      </c>
      <c r="C2019" s="18" t="s">
        <v>68</v>
      </c>
      <c r="D2019" s="18" t="s">
        <v>723</v>
      </c>
      <c r="E2019" s="19" t="s">
        <v>110</v>
      </c>
      <c r="F2019" s="19" t="s">
        <v>111</v>
      </c>
      <c r="G2019" s="18">
        <v>1016768</v>
      </c>
      <c r="H2019" s="18" t="s">
        <v>65</v>
      </c>
      <c r="I2019" s="18">
        <v>1</v>
      </c>
      <c r="J2019" s="17" t="s">
        <v>2919</v>
      </c>
      <c r="K2019" s="18" t="s">
        <v>2868</v>
      </c>
      <c r="L2019" s="18" t="s">
        <v>2869</v>
      </c>
    </row>
    <row r="2020" spans="1:12" x14ac:dyDescent="0.3">
      <c r="A2020" s="21" t="s">
        <v>518</v>
      </c>
      <c r="B2020" s="21" t="s">
        <v>525</v>
      </c>
      <c r="C2020" s="18" t="s">
        <v>68</v>
      </c>
      <c r="D2020" s="18" t="s">
        <v>649</v>
      </c>
      <c r="E2020" s="19" t="s">
        <v>104</v>
      </c>
      <c r="F2020" s="19" t="s">
        <v>105</v>
      </c>
      <c r="G2020" s="18">
        <v>1012604</v>
      </c>
      <c r="H2020" s="18" t="s">
        <v>65</v>
      </c>
      <c r="I2020" s="18">
        <v>1</v>
      </c>
      <c r="J2020" s="17" t="s">
        <v>2918</v>
      </c>
      <c r="K2020" s="18" t="s">
        <v>2868</v>
      </c>
      <c r="L2020" s="18" t="s">
        <v>2869</v>
      </c>
    </row>
    <row r="2021" spans="1:12" x14ac:dyDescent="0.3">
      <c r="A2021" s="21" t="s">
        <v>518</v>
      </c>
      <c r="B2021" s="21" t="s">
        <v>525</v>
      </c>
      <c r="C2021" s="18" t="s">
        <v>68</v>
      </c>
      <c r="D2021" s="18" t="s">
        <v>649</v>
      </c>
      <c r="E2021" s="19" t="s">
        <v>104</v>
      </c>
      <c r="F2021" s="19" t="s">
        <v>2136</v>
      </c>
      <c r="G2021" s="18">
        <v>1102670</v>
      </c>
      <c r="H2021" s="18" t="s">
        <v>65</v>
      </c>
      <c r="I2021" s="18">
        <v>1</v>
      </c>
      <c r="J2021" s="17" t="s">
        <v>2137</v>
      </c>
      <c r="K2021" s="18" t="s">
        <v>2868</v>
      </c>
      <c r="L2021" s="18" t="s">
        <v>2869</v>
      </c>
    </row>
    <row r="2022" spans="1:12" x14ac:dyDescent="0.3">
      <c r="A2022" s="21" t="s">
        <v>518</v>
      </c>
      <c r="B2022" s="21" t="s">
        <v>525</v>
      </c>
      <c r="C2022" s="18" t="s">
        <v>68</v>
      </c>
      <c r="D2022" s="18" t="s">
        <v>723</v>
      </c>
      <c r="E2022" s="19" t="s">
        <v>129</v>
      </c>
      <c r="F2022" s="19" t="s">
        <v>735</v>
      </c>
      <c r="G2022" s="18">
        <v>1188429</v>
      </c>
      <c r="H2022" s="18" t="s">
        <v>210</v>
      </c>
      <c r="I2022" s="18">
        <v>1</v>
      </c>
      <c r="J2022" s="17" t="s">
        <v>3098</v>
      </c>
      <c r="K2022" s="18" t="s">
        <v>2867</v>
      </c>
      <c r="L2022" s="18" t="s">
        <v>2869</v>
      </c>
    </row>
    <row r="2023" spans="1:12" x14ac:dyDescent="0.3">
      <c r="A2023" s="21" t="s">
        <v>518</v>
      </c>
      <c r="B2023" s="21" t="s">
        <v>525</v>
      </c>
      <c r="C2023" s="18" t="s">
        <v>68</v>
      </c>
      <c r="D2023" s="18" t="s">
        <v>723</v>
      </c>
      <c r="E2023" s="19" t="s">
        <v>139</v>
      </c>
      <c r="F2023" s="19" t="s">
        <v>781</v>
      </c>
      <c r="G2023" s="18">
        <v>1213676</v>
      </c>
      <c r="H2023" s="18" t="s">
        <v>210</v>
      </c>
      <c r="I2023" s="18">
        <v>1</v>
      </c>
      <c r="J2023" s="17" t="s">
        <v>2138</v>
      </c>
      <c r="K2023" s="18" t="s">
        <v>2867</v>
      </c>
      <c r="L2023" s="18" t="s">
        <v>2869</v>
      </c>
    </row>
    <row r="2024" spans="1:12" x14ac:dyDescent="0.3">
      <c r="A2024" s="21" t="s">
        <v>518</v>
      </c>
      <c r="B2024" s="21" t="s">
        <v>525</v>
      </c>
      <c r="C2024" s="18" t="s">
        <v>68</v>
      </c>
      <c r="D2024" s="18" t="s">
        <v>723</v>
      </c>
      <c r="E2024" s="19" t="s">
        <v>129</v>
      </c>
      <c r="F2024" s="19" t="s">
        <v>130</v>
      </c>
      <c r="G2024" s="18">
        <v>1101436</v>
      </c>
      <c r="H2024" s="18" t="s">
        <v>210</v>
      </c>
      <c r="I2024" s="18">
        <v>1</v>
      </c>
      <c r="J2024" s="17" t="s">
        <v>2139</v>
      </c>
      <c r="K2024" s="18" t="s">
        <v>2868</v>
      </c>
      <c r="L2024" s="18" t="s">
        <v>2869</v>
      </c>
    </row>
    <row r="2025" spans="1:12" x14ac:dyDescent="0.3">
      <c r="A2025" s="21" t="s">
        <v>518</v>
      </c>
      <c r="B2025" s="21" t="s">
        <v>525</v>
      </c>
      <c r="C2025" s="18" t="s">
        <v>68</v>
      </c>
      <c r="D2025" s="18" t="s">
        <v>649</v>
      </c>
      <c r="E2025" s="19" t="s">
        <v>104</v>
      </c>
      <c r="F2025" s="19" t="s">
        <v>105</v>
      </c>
      <c r="G2025" s="18">
        <v>1012603</v>
      </c>
      <c r="H2025" s="18" t="s">
        <v>65</v>
      </c>
      <c r="I2025" s="18">
        <v>1</v>
      </c>
      <c r="J2025" s="17" t="s">
        <v>2140</v>
      </c>
      <c r="K2025" s="18" t="s">
        <v>2868</v>
      </c>
      <c r="L2025" s="18" t="s">
        <v>2869</v>
      </c>
    </row>
    <row r="2026" spans="1:12" x14ac:dyDescent="0.3">
      <c r="A2026" s="21" t="s">
        <v>518</v>
      </c>
      <c r="B2026" s="21" t="s">
        <v>525</v>
      </c>
      <c r="C2026" s="18" t="s">
        <v>143</v>
      </c>
      <c r="D2026" s="18" t="s">
        <v>1307</v>
      </c>
      <c r="E2026" s="19" t="s">
        <v>252</v>
      </c>
      <c r="F2026" s="19" t="s">
        <v>1308</v>
      </c>
      <c r="G2026" s="18">
        <v>1193594</v>
      </c>
      <c r="H2026" s="18" t="s">
        <v>65</v>
      </c>
      <c r="I2026" s="18">
        <v>1</v>
      </c>
      <c r="J2026" s="17" t="s">
        <v>2643</v>
      </c>
      <c r="K2026" s="18" t="s">
        <v>2867</v>
      </c>
      <c r="L2026" s="18" t="s">
        <v>2869</v>
      </c>
    </row>
    <row r="2027" spans="1:12" x14ac:dyDescent="0.3">
      <c r="A2027" s="21" t="s">
        <v>518</v>
      </c>
      <c r="B2027" s="21" t="s">
        <v>525</v>
      </c>
      <c r="C2027" s="18" t="s">
        <v>143</v>
      </c>
      <c r="D2027" s="18" t="s">
        <v>995</v>
      </c>
      <c r="E2027" s="19" t="s">
        <v>197</v>
      </c>
      <c r="F2027" s="19" t="s">
        <v>200</v>
      </c>
      <c r="G2027" s="18">
        <v>1188492</v>
      </c>
      <c r="H2027" s="18" t="s">
        <v>65</v>
      </c>
      <c r="I2027" s="18">
        <v>1</v>
      </c>
      <c r="J2027" s="17" t="s">
        <v>2141</v>
      </c>
      <c r="K2027" s="18" t="s">
        <v>2867</v>
      </c>
      <c r="L2027" s="18" t="s">
        <v>2869</v>
      </c>
    </row>
    <row r="2028" spans="1:12" x14ac:dyDescent="0.3">
      <c r="A2028" s="21" t="s">
        <v>518</v>
      </c>
      <c r="B2028" s="21" t="s">
        <v>518</v>
      </c>
      <c r="C2028" s="18" t="s">
        <v>143</v>
      </c>
      <c r="D2028" s="18" t="s">
        <v>995</v>
      </c>
      <c r="E2028" s="19" t="s">
        <v>197</v>
      </c>
      <c r="F2028" s="19" t="s">
        <v>200</v>
      </c>
      <c r="G2028" s="18">
        <v>1188490</v>
      </c>
      <c r="H2028" s="18" t="s">
        <v>65</v>
      </c>
      <c r="I2028" s="18">
        <v>1</v>
      </c>
      <c r="J2028" s="17" t="s">
        <v>2142</v>
      </c>
      <c r="K2028" s="18" t="s">
        <v>2867</v>
      </c>
      <c r="L2028" s="18" t="s">
        <v>2867</v>
      </c>
    </row>
    <row r="2029" spans="1:12" x14ac:dyDescent="0.3">
      <c r="A2029" s="21" t="s">
        <v>518</v>
      </c>
      <c r="B2029" s="21" t="s">
        <v>525</v>
      </c>
      <c r="C2029" s="18" t="s">
        <v>143</v>
      </c>
      <c r="D2029" s="18" t="s">
        <v>1453</v>
      </c>
      <c r="E2029" s="19" t="s">
        <v>297</v>
      </c>
      <c r="F2029" s="19" t="s">
        <v>298</v>
      </c>
      <c r="G2029" s="18">
        <v>1179000</v>
      </c>
      <c r="H2029" s="18" t="s">
        <v>65</v>
      </c>
      <c r="I2029" s="18">
        <v>1</v>
      </c>
      <c r="J2029" s="17" t="s">
        <v>2143</v>
      </c>
      <c r="K2029" s="18" t="s">
        <v>2867</v>
      </c>
      <c r="L2029" s="18" t="s">
        <v>2869</v>
      </c>
    </row>
    <row r="2030" spans="1:12" x14ac:dyDescent="0.3">
      <c r="A2030" s="21" t="s">
        <v>518</v>
      </c>
      <c r="B2030" s="21" t="s">
        <v>525</v>
      </c>
      <c r="C2030" s="18" t="s">
        <v>143</v>
      </c>
      <c r="D2030" s="18" t="s">
        <v>1453</v>
      </c>
      <c r="E2030" s="19" t="s">
        <v>276</v>
      </c>
      <c r="F2030" s="19" t="s">
        <v>2144</v>
      </c>
      <c r="G2030" s="18">
        <v>1174274</v>
      </c>
      <c r="H2030" s="18" t="s">
        <v>65</v>
      </c>
      <c r="I2030" s="18">
        <v>1</v>
      </c>
      <c r="J2030" s="17" t="s">
        <v>2644</v>
      </c>
      <c r="K2030" s="18" t="s">
        <v>2867</v>
      </c>
      <c r="L2030" s="18" t="s">
        <v>2869</v>
      </c>
    </row>
    <row r="2031" spans="1:12" x14ac:dyDescent="0.3">
      <c r="A2031" s="21" t="s">
        <v>518</v>
      </c>
      <c r="B2031" s="21" t="s">
        <v>525</v>
      </c>
      <c r="C2031" s="18" t="s">
        <v>143</v>
      </c>
      <c r="D2031" s="18" t="s">
        <v>1153</v>
      </c>
      <c r="E2031" s="19" t="s">
        <v>227</v>
      </c>
      <c r="F2031" s="19" t="s">
        <v>234</v>
      </c>
      <c r="G2031" s="18">
        <v>1171227</v>
      </c>
      <c r="H2031" s="18" t="s">
        <v>65</v>
      </c>
      <c r="I2031" s="18">
        <v>1</v>
      </c>
      <c r="J2031" s="17" t="s">
        <v>2645</v>
      </c>
      <c r="K2031" s="18" t="s">
        <v>2867</v>
      </c>
      <c r="L2031" s="18" t="s">
        <v>2869</v>
      </c>
    </row>
    <row r="2032" spans="1:12" x14ac:dyDescent="0.3">
      <c r="A2032" s="21" t="s">
        <v>518</v>
      </c>
      <c r="B2032" s="21" t="s">
        <v>525</v>
      </c>
      <c r="C2032" s="18" t="s">
        <v>143</v>
      </c>
      <c r="D2032" s="18" t="s">
        <v>1453</v>
      </c>
      <c r="E2032" s="19" t="s">
        <v>288</v>
      </c>
      <c r="F2032" s="19" t="s">
        <v>294</v>
      </c>
      <c r="G2032" s="18">
        <v>1167732</v>
      </c>
      <c r="H2032" s="18" t="s">
        <v>65</v>
      </c>
      <c r="I2032" s="18">
        <v>1</v>
      </c>
      <c r="J2032" s="17" t="s">
        <v>2145</v>
      </c>
      <c r="K2032" s="18" t="s">
        <v>2867</v>
      </c>
      <c r="L2032" s="18" t="s">
        <v>2869</v>
      </c>
    </row>
    <row r="2033" spans="1:12" x14ac:dyDescent="0.3">
      <c r="A2033" s="21" t="s">
        <v>518</v>
      </c>
      <c r="B2033" s="21" t="s">
        <v>518</v>
      </c>
      <c r="C2033" s="18" t="s">
        <v>143</v>
      </c>
      <c r="D2033" s="18" t="s">
        <v>1655</v>
      </c>
      <c r="E2033" s="19" t="s">
        <v>1656</v>
      </c>
      <c r="F2033" s="19" t="s">
        <v>1662</v>
      </c>
      <c r="G2033" s="18">
        <v>1157527</v>
      </c>
      <c r="H2033" s="18" t="s">
        <v>65</v>
      </c>
      <c r="I2033" s="18">
        <v>1</v>
      </c>
      <c r="J2033" s="17" t="s">
        <v>2646</v>
      </c>
      <c r="K2033" s="18" t="s">
        <v>2867</v>
      </c>
      <c r="L2033" s="18" t="s">
        <v>2867</v>
      </c>
    </row>
    <row r="2034" spans="1:12" x14ac:dyDescent="0.3">
      <c r="A2034" s="21" t="s">
        <v>518</v>
      </c>
      <c r="B2034" s="21" t="s">
        <v>525</v>
      </c>
      <c r="C2034" s="18" t="s">
        <v>143</v>
      </c>
      <c r="D2034" s="18" t="s">
        <v>1153</v>
      </c>
      <c r="E2034" s="19" t="s">
        <v>242</v>
      </c>
      <c r="F2034" s="19" t="s">
        <v>1232</v>
      </c>
      <c r="G2034" s="18">
        <v>1157387</v>
      </c>
      <c r="H2034" s="18" t="s">
        <v>65</v>
      </c>
      <c r="I2034" s="18">
        <v>1</v>
      </c>
      <c r="J2034" s="17" t="s">
        <v>2146</v>
      </c>
      <c r="K2034" s="18" t="s">
        <v>2867</v>
      </c>
      <c r="L2034" s="18" t="s">
        <v>2869</v>
      </c>
    </row>
    <row r="2035" spans="1:12" x14ac:dyDescent="0.3">
      <c r="A2035" s="21" t="s">
        <v>518</v>
      </c>
      <c r="B2035" s="21" t="s">
        <v>525</v>
      </c>
      <c r="C2035" s="18" t="s">
        <v>143</v>
      </c>
      <c r="D2035" s="18" t="s">
        <v>1655</v>
      </c>
      <c r="E2035" s="19" t="s">
        <v>305</v>
      </c>
      <c r="F2035" s="19" t="s">
        <v>306</v>
      </c>
      <c r="G2035" s="18">
        <v>1156773</v>
      </c>
      <c r="H2035" s="18" t="s">
        <v>65</v>
      </c>
      <c r="I2035" s="18">
        <v>1</v>
      </c>
      <c r="J2035" s="17" t="s">
        <v>2147</v>
      </c>
      <c r="K2035" s="18" t="s">
        <v>2867</v>
      </c>
      <c r="L2035" s="18" t="s">
        <v>2869</v>
      </c>
    </row>
    <row r="2036" spans="1:12" x14ac:dyDescent="0.3">
      <c r="A2036" s="21" t="s">
        <v>518</v>
      </c>
      <c r="B2036" s="21" t="s">
        <v>525</v>
      </c>
      <c r="C2036" s="18" t="s">
        <v>143</v>
      </c>
      <c r="D2036" s="18" t="s">
        <v>1655</v>
      </c>
      <c r="E2036" s="19" t="s">
        <v>305</v>
      </c>
      <c r="F2036" s="19" t="s">
        <v>306</v>
      </c>
      <c r="G2036" s="18">
        <v>1156748</v>
      </c>
      <c r="H2036" s="18" t="s">
        <v>65</v>
      </c>
      <c r="I2036" s="18">
        <v>1</v>
      </c>
      <c r="J2036" s="17" t="s">
        <v>2148</v>
      </c>
      <c r="K2036" s="18" t="s">
        <v>2867</v>
      </c>
      <c r="L2036" s="18" t="s">
        <v>2869</v>
      </c>
    </row>
    <row r="2037" spans="1:12" x14ac:dyDescent="0.3">
      <c r="A2037" s="21" t="s">
        <v>518</v>
      </c>
      <c r="B2037" s="21" t="s">
        <v>525</v>
      </c>
      <c r="C2037" s="18" t="s">
        <v>143</v>
      </c>
      <c r="D2037" s="18" t="s">
        <v>1655</v>
      </c>
      <c r="E2037" s="19" t="s">
        <v>305</v>
      </c>
      <c r="F2037" s="19" t="s">
        <v>306</v>
      </c>
      <c r="G2037" s="18">
        <v>1156725</v>
      </c>
      <c r="H2037" s="18" t="s">
        <v>65</v>
      </c>
      <c r="I2037" s="18">
        <v>1</v>
      </c>
      <c r="J2037" s="17" t="s">
        <v>308</v>
      </c>
      <c r="K2037" s="18" t="s">
        <v>2868</v>
      </c>
      <c r="L2037" s="18" t="s">
        <v>2869</v>
      </c>
    </row>
    <row r="2038" spans="1:12" x14ac:dyDescent="0.3">
      <c r="A2038" s="21" t="s">
        <v>518</v>
      </c>
      <c r="B2038" s="21" t="s">
        <v>525</v>
      </c>
      <c r="C2038" s="18" t="s">
        <v>143</v>
      </c>
      <c r="D2038" s="18" t="s">
        <v>1655</v>
      </c>
      <c r="E2038" s="19" t="s">
        <v>305</v>
      </c>
      <c r="F2038" s="19" t="s">
        <v>1736</v>
      </c>
      <c r="G2038" s="18">
        <v>1156701</v>
      </c>
      <c r="H2038" s="18" t="s">
        <v>65</v>
      </c>
      <c r="I2038" s="18">
        <v>1</v>
      </c>
      <c r="J2038" s="17" t="s">
        <v>2149</v>
      </c>
      <c r="K2038" s="18" t="s">
        <v>2867</v>
      </c>
      <c r="L2038" s="18" t="s">
        <v>2869</v>
      </c>
    </row>
    <row r="2039" spans="1:12" x14ac:dyDescent="0.3">
      <c r="A2039" s="21" t="s">
        <v>518</v>
      </c>
      <c r="B2039" s="21" t="s">
        <v>525</v>
      </c>
      <c r="C2039" s="18" t="s">
        <v>143</v>
      </c>
      <c r="D2039" s="18" t="s">
        <v>1655</v>
      </c>
      <c r="E2039" s="19" t="s">
        <v>1656</v>
      </c>
      <c r="F2039" s="19" t="s">
        <v>1667</v>
      </c>
      <c r="G2039" s="18">
        <v>1154773</v>
      </c>
      <c r="H2039" s="18" t="s">
        <v>65</v>
      </c>
      <c r="I2039" s="18">
        <v>1</v>
      </c>
      <c r="J2039" s="17" t="s">
        <v>2150</v>
      </c>
      <c r="K2039" s="18" t="s">
        <v>2867</v>
      </c>
      <c r="L2039" s="18" t="s">
        <v>2869</v>
      </c>
    </row>
    <row r="2040" spans="1:12" x14ac:dyDescent="0.3">
      <c r="A2040" s="21" t="s">
        <v>518</v>
      </c>
      <c r="B2040" s="21" t="s">
        <v>525</v>
      </c>
      <c r="C2040" s="18" t="s">
        <v>143</v>
      </c>
      <c r="D2040" s="18" t="s">
        <v>1655</v>
      </c>
      <c r="E2040" s="19" t="s">
        <v>1656</v>
      </c>
      <c r="F2040" s="19" t="s">
        <v>1667</v>
      </c>
      <c r="G2040" s="18">
        <v>1154771</v>
      </c>
      <c r="H2040" s="18" t="s">
        <v>65</v>
      </c>
      <c r="I2040" s="18">
        <v>1</v>
      </c>
      <c r="J2040" s="17" t="s">
        <v>2151</v>
      </c>
      <c r="K2040" s="18" t="s">
        <v>2867</v>
      </c>
      <c r="L2040" s="18" t="s">
        <v>2869</v>
      </c>
    </row>
    <row r="2041" spans="1:12" x14ac:dyDescent="0.3">
      <c r="A2041" s="21" t="s">
        <v>518</v>
      </c>
      <c r="B2041" s="21" t="s">
        <v>525</v>
      </c>
      <c r="C2041" s="18" t="s">
        <v>143</v>
      </c>
      <c r="D2041" s="18" t="s">
        <v>1453</v>
      </c>
      <c r="E2041" s="19" t="s">
        <v>297</v>
      </c>
      <c r="F2041" s="19" t="s">
        <v>300</v>
      </c>
      <c r="G2041" s="18">
        <v>1152053</v>
      </c>
      <c r="H2041" s="18" t="s">
        <v>65</v>
      </c>
      <c r="I2041" s="18">
        <v>1</v>
      </c>
      <c r="J2041" s="17" t="s">
        <v>2152</v>
      </c>
      <c r="K2041" s="18" t="s">
        <v>2867</v>
      </c>
      <c r="L2041" s="18" t="s">
        <v>2869</v>
      </c>
    </row>
    <row r="2042" spans="1:12" x14ac:dyDescent="0.3">
      <c r="A2042" s="21" t="s">
        <v>518</v>
      </c>
      <c r="B2042" s="21" t="s">
        <v>525</v>
      </c>
      <c r="C2042" s="18" t="s">
        <v>143</v>
      </c>
      <c r="D2042" s="18" t="s">
        <v>1453</v>
      </c>
      <c r="E2042" s="19" t="s">
        <v>297</v>
      </c>
      <c r="F2042" s="19" t="s">
        <v>300</v>
      </c>
      <c r="G2042" s="18">
        <v>1152052</v>
      </c>
      <c r="H2042" s="18" t="s">
        <v>65</v>
      </c>
      <c r="I2042" s="18">
        <v>1</v>
      </c>
      <c r="J2042" s="17" t="s">
        <v>2153</v>
      </c>
      <c r="K2042" s="18" t="s">
        <v>2867</v>
      </c>
      <c r="L2042" s="18" t="s">
        <v>2869</v>
      </c>
    </row>
    <row r="2043" spans="1:12" x14ac:dyDescent="0.3">
      <c r="A2043" s="21" t="s">
        <v>518</v>
      </c>
      <c r="B2043" s="21" t="s">
        <v>525</v>
      </c>
      <c r="C2043" s="18" t="s">
        <v>143</v>
      </c>
      <c r="D2043" s="18" t="s">
        <v>1453</v>
      </c>
      <c r="E2043" s="19" t="s">
        <v>297</v>
      </c>
      <c r="F2043" s="19" t="s">
        <v>300</v>
      </c>
      <c r="G2043" s="18">
        <v>1152014</v>
      </c>
      <c r="H2043" s="18" t="s">
        <v>65</v>
      </c>
      <c r="I2043" s="18">
        <v>1</v>
      </c>
      <c r="J2043" s="17" t="s">
        <v>2154</v>
      </c>
      <c r="K2043" s="18" t="s">
        <v>2867</v>
      </c>
      <c r="L2043" s="18" t="s">
        <v>2869</v>
      </c>
    </row>
    <row r="2044" spans="1:12" x14ac:dyDescent="0.3">
      <c r="A2044" s="21" t="s">
        <v>518</v>
      </c>
      <c r="B2044" s="21" t="s">
        <v>525</v>
      </c>
      <c r="C2044" s="18" t="s">
        <v>143</v>
      </c>
      <c r="D2044" s="18" t="s">
        <v>793</v>
      </c>
      <c r="E2044" s="19" t="s">
        <v>144</v>
      </c>
      <c r="F2044" s="19" t="s">
        <v>145</v>
      </c>
      <c r="G2044" s="18">
        <v>1147773</v>
      </c>
      <c r="H2044" s="18" t="s">
        <v>65</v>
      </c>
      <c r="I2044" s="18">
        <v>1</v>
      </c>
      <c r="J2044" s="17" t="s">
        <v>2155</v>
      </c>
      <c r="K2044" s="18" t="s">
        <v>2867</v>
      </c>
      <c r="L2044" s="18" t="s">
        <v>2869</v>
      </c>
    </row>
    <row r="2045" spans="1:12" x14ac:dyDescent="0.3">
      <c r="A2045" s="21" t="s">
        <v>518</v>
      </c>
      <c r="B2045" s="21" t="s">
        <v>525</v>
      </c>
      <c r="C2045" s="18" t="s">
        <v>143</v>
      </c>
      <c r="D2045" s="18" t="s">
        <v>793</v>
      </c>
      <c r="E2045" s="19" t="s">
        <v>151</v>
      </c>
      <c r="F2045" s="19" t="s">
        <v>163</v>
      </c>
      <c r="G2045" s="18">
        <v>1144468</v>
      </c>
      <c r="H2045" s="18" t="s">
        <v>65</v>
      </c>
      <c r="I2045" s="18">
        <v>1</v>
      </c>
      <c r="J2045" s="17" t="s">
        <v>2156</v>
      </c>
      <c r="K2045" s="18" t="s">
        <v>2868</v>
      </c>
      <c r="L2045" s="18" t="s">
        <v>2869</v>
      </c>
    </row>
    <row r="2046" spans="1:12" x14ac:dyDescent="0.3">
      <c r="A2046" s="21" t="s">
        <v>518</v>
      </c>
      <c r="B2046" s="21" t="s">
        <v>525</v>
      </c>
      <c r="C2046" s="18" t="s">
        <v>143</v>
      </c>
      <c r="D2046" s="18" t="s">
        <v>793</v>
      </c>
      <c r="E2046" s="19" t="s">
        <v>151</v>
      </c>
      <c r="F2046" s="19" t="s">
        <v>163</v>
      </c>
      <c r="G2046" s="18">
        <v>1144457</v>
      </c>
      <c r="H2046" s="18" t="s">
        <v>65</v>
      </c>
      <c r="I2046" s="18">
        <v>1</v>
      </c>
      <c r="J2046" s="17" t="s">
        <v>2157</v>
      </c>
      <c r="K2046" s="18" t="s">
        <v>2868</v>
      </c>
      <c r="L2046" s="18" t="s">
        <v>2869</v>
      </c>
    </row>
    <row r="2047" spans="1:12" x14ac:dyDescent="0.3">
      <c r="A2047" s="21" t="s">
        <v>518</v>
      </c>
      <c r="B2047" s="21" t="s">
        <v>525</v>
      </c>
      <c r="C2047" s="18" t="s">
        <v>143</v>
      </c>
      <c r="D2047" s="18" t="s">
        <v>793</v>
      </c>
      <c r="E2047" s="19" t="s">
        <v>151</v>
      </c>
      <c r="F2047" s="19" t="s">
        <v>163</v>
      </c>
      <c r="G2047" s="18">
        <v>1144453</v>
      </c>
      <c r="H2047" s="18" t="s">
        <v>65</v>
      </c>
      <c r="I2047" s="18">
        <v>1</v>
      </c>
      <c r="J2047" s="17" t="s">
        <v>2158</v>
      </c>
      <c r="K2047" s="18" t="s">
        <v>2868</v>
      </c>
      <c r="L2047" s="18" t="s">
        <v>2869</v>
      </c>
    </row>
    <row r="2048" spans="1:12" x14ac:dyDescent="0.3">
      <c r="A2048" s="21" t="s">
        <v>518</v>
      </c>
      <c r="B2048" s="21" t="s">
        <v>525</v>
      </c>
      <c r="C2048" s="18" t="s">
        <v>143</v>
      </c>
      <c r="D2048" s="18" t="s">
        <v>1767</v>
      </c>
      <c r="E2048" s="19" t="s">
        <v>311</v>
      </c>
      <c r="F2048" s="19" t="s">
        <v>1776</v>
      </c>
      <c r="G2048" s="18">
        <v>1137554</v>
      </c>
      <c r="H2048" s="18" t="s">
        <v>65</v>
      </c>
      <c r="I2048" s="18">
        <v>1</v>
      </c>
      <c r="J2048" s="17" t="s">
        <v>2159</v>
      </c>
      <c r="K2048" s="18" t="s">
        <v>2867</v>
      </c>
      <c r="L2048" s="18" t="s">
        <v>2869</v>
      </c>
    </row>
    <row r="2049" spans="1:12" x14ac:dyDescent="0.3">
      <c r="A2049" s="21" t="s">
        <v>518</v>
      </c>
      <c r="B2049" s="21" t="s">
        <v>525</v>
      </c>
      <c r="C2049" s="18" t="s">
        <v>143</v>
      </c>
      <c r="D2049" s="18" t="s">
        <v>1307</v>
      </c>
      <c r="E2049" s="19" t="s">
        <v>255</v>
      </c>
      <c r="F2049" s="19" t="s">
        <v>1379</v>
      </c>
      <c r="G2049" s="18">
        <v>1137088</v>
      </c>
      <c r="H2049" s="18" t="s">
        <v>65</v>
      </c>
      <c r="I2049" s="18">
        <v>1</v>
      </c>
      <c r="J2049" s="17" t="s">
        <v>2160</v>
      </c>
      <c r="K2049" s="18" t="s">
        <v>2867</v>
      </c>
      <c r="L2049" s="18" t="s">
        <v>2869</v>
      </c>
    </row>
    <row r="2050" spans="1:12" x14ac:dyDescent="0.3">
      <c r="A2050" s="21" t="s">
        <v>518</v>
      </c>
      <c r="B2050" s="21" t="s">
        <v>525</v>
      </c>
      <c r="C2050" s="18" t="s">
        <v>143</v>
      </c>
      <c r="D2050" s="18" t="s">
        <v>1068</v>
      </c>
      <c r="E2050" s="19" t="s">
        <v>215</v>
      </c>
      <c r="F2050" s="19" t="s">
        <v>219</v>
      </c>
      <c r="G2050" s="18">
        <v>1130535</v>
      </c>
      <c r="H2050" s="18" t="s">
        <v>65</v>
      </c>
      <c r="I2050" s="18">
        <v>1</v>
      </c>
      <c r="J2050" s="17" t="s">
        <v>2647</v>
      </c>
      <c r="K2050" s="18" t="s">
        <v>2867</v>
      </c>
      <c r="L2050" s="18" t="s">
        <v>2869</v>
      </c>
    </row>
    <row r="2051" spans="1:12" x14ac:dyDescent="0.3">
      <c r="A2051" s="21" t="s">
        <v>518</v>
      </c>
      <c r="B2051" s="21" t="s">
        <v>525</v>
      </c>
      <c r="C2051" s="18" t="s">
        <v>143</v>
      </c>
      <c r="D2051" s="18" t="s">
        <v>1068</v>
      </c>
      <c r="E2051" s="19" t="s">
        <v>215</v>
      </c>
      <c r="F2051" s="19" t="s">
        <v>219</v>
      </c>
      <c r="G2051" s="18">
        <v>1130532</v>
      </c>
      <c r="H2051" s="18" t="s">
        <v>65</v>
      </c>
      <c r="I2051" s="18">
        <v>1</v>
      </c>
      <c r="J2051" s="17" t="s">
        <v>2161</v>
      </c>
      <c r="K2051" s="18" t="s">
        <v>2867</v>
      </c>
      <c r="L2051" s="18" t="s">
        <v>2869</v>
      </c>
    </row>
    <row r="2052" spans="1:12" x14ac:dyDescent="0.3">
      <c r="A2052" s="21" t="s">
        <v>518</v>
      </c>
      <c r="B2052" s="21" t="s">
        <v>525</v>
      </c>
      <c r="C2052" s="18" t="s">
        <v>143</v>
      </c>
      <c r="D2052" s="18" t="s">
        <v>1068</v>
      </c>
      <c r="E2052" s="19" t="s">
        <v>215</v>
      </c>
      <c r="F2052" s="19" t="s">
        <v>219</v>
      </c>
      <c r="G2052" s="18">
        <v>1130522</v>
      </c>
      <c r="H2052" s="18" t="s">
        <v>65</v>
      </c>
      <c r="I2052" s="18">
        <v>1</v>
      </c>
      <c r="J2052" s="17" t="s">
        <v>2162</v>
      </c>
      <c r="K2052" s="18" t="s">
        <v>2867</v>
      </c>
      <c r="L2052" s="18" t="s">
        <v>2869</v>
      </c>
    </row>
    <row r="2053" spans="1:12" x14ac:dyDescent="0.3">
      <c r="A2053" s="21" t="s">
        <v>518</v>
      </c>
      <c r="B2053" s="21" t="s">
        <v>525</v>
      </c>
      <c r="C2053" s="18" t="s">
        <v>143</v>
      </c>
      <c r="D2053" s="18" t="s">
        <v>1307</v>
      </c>
      <c r="E2053" s="19" t="s">
        <v>252</v>
      </c>
      <c r="F2053" s="19" t="s">
        <v>253</v>
      </c>
      <c r="G2053" s="18">
        <v>1128858</v>
      </c>
      <c r="H2053" s="18" t="s">
        <v>65</v>
      </c>
      <c r="I2053" s="18">
        <v>1</v>
      </c>
      <c r="J2053" s="17" t="s">
        <v>2163</v>
      </c>
      <c r="K2053" s="18" t="s">
        <v>2867</v>
      </c>
      <c r="L2053" s="18" t="s">
        <v>2869</v>
      </c>
    </row>
    <row r="2054" spans="1:12" x14ac:dyDescent="0.3">
      <c r="A2054" s="21" t="s">
        <v>518</v>
      </c>
      <c r="B2054" s="21" t="s">
        <v>525</v>
      </c>
      <c r="C2054" s="18" t="s">
        <v>143</v>
      </c>
      <c r="D2054" s="18" t="s">
        <v>1453</v>
      </c>
      <c r="E2054" s="19" t="s">
        <v>276</v>
      </c>
      <c r="F2054" s="19" t="s">
        <v>1457</v>
      </c>
      <c r="G2054" s="18">
        <v>1127433</v>
      </c>
      <c r="H2054" s="18" t="s">
        <v>65</v>
      </c>
      <c r="I2054" s="18">
        <v>1</v>
      </c>
      <c r="J2054" s="17" t="s">
        <v>2164</v>
      </c>
      <c r="K2054" s="18" t="s">
        <v>2867</v>
      </c>
      <c r="L2054" s="18" t="s">
        <v>2869</v>
      </c>
    </row>
    <row r="2055" spans="1:12" x14ac:dyDescent="0.3">
      <c r="A2055" s="21" t="s">
        <v>518</v>
      </c>
      <c r="B2055" s="21" t="s">
        <v>525</v>
      </c>
      <c r="C2055" s="18" t="s">
        <v>143</v>
      </c>
      <c r="D2055" s="18" t="s">
        <v>1068</v>
      </c>
      <c r="E2055" s="19" t="s">
        <v>215</v>
      </c>
      <c r="F2055" s="19" t="s">
        <v>219</v>
      </c>
      <c r="G2055" s="18">
        <v>1126265</v>
      </c>
      <c r="H2055" s="18" t="s">
        <v>65</v>
      </c>
      <c r="I2055" s="18">
        <v>1</v>
      </c>
      <c r="J2055" s="17" t="s">
        <v>2165</v>
      </c>
      <c r="K2055" s="18" t="s">
        <v>2867</v>
      </c>
      <c r="L2055" s="18" t="s">
        <v>2869</v>
      </c>
    </row>
    <row r="2056" spans="1:12" x14ac:dyDescent="0.3">
      <c r="A2056" s="21" t="s">
        <v>518</v>
      </c>
      <c r="B2056" s="21" t="s">
        <v>525</v>
      </c>
      <c r="C2056" s="18" t="s">
        <v>143</v>
      </c>
      <c r="D2056" s="18" t="s">
        <v>1453</v>
      </c>
      <c r="E2056" s="19" t="s">
        <v>288</v>
      </c>
      <c r="F2056" s="19" t="s">
        <v>292</v>
      </c>
      <c r="G2056" s="18">
        <v>1125139</v>
      </c>
      <c r="H2056" s="18" t="s">
        <v>65</v>
      </c>
      <c r="I2056" s="18">
        <v>1</v>
      </c>
      <c r="J2056" s="17" t="s">
        <v>2648</v>
      </c>
      <c r="K2056" s="18" t="s">
        <v>2867</v>
      </c>
      <c r="L2056" s="18" t="s">
        <v>2869</v>
      </c>
    </row>
    <row r="2057" spans="1:12" x14ac:dyDescent="0.3">
      <c r="A2057" s="21" t="s">
        <v>518</v>
      </c>
      <c r="B2057" s="21" t="s">
        <v>525</v>
      </c>
      <c r="C2057" s="18" t="s">
        <v>143</v>
      </c>
      <c r="D2057" s="18" t="s">
        <v>1655</v>
      </c>
      <c r="E2057" s="19" t="s">
        <v>305</v>
      </c>
      <c r="F2057" s="19" t="s">
        <v>306</v>
      </c>
      <c r="G2057" s="18">
        <v>1123849</v>
      </c>
      <c r="H2057" s="18" t="s">
        <v>65</v>
      </c>
      <c r="I2057" s="18">
        <v>1</v>
      </c>
      <c r="J2057" s="17" t="s">
        <v>2166</v>
      </c>
      <c r="K2057" s="18" t="s">
        <v>2867</v>
      </c>
      <c r="L2057" s="18" t="s">
        <v>2869</v>
      </c>
    </row>
    <row r="2058" spans="1:12" x14ac:dyDescent="0.3">
      <c r="A2058" s="21" t="s">
        <v>518</v>
      </c>
      <c r="B2058" s="21" t="s">
        <v>525</v>
      </c>
      <c r="C2058" s="18" t="s">
        <v>143</v>
      </c>
      <c r="D2058" s="18" t="s">
        <v>1068</v>
      </c>
      <c r="E2058" s="19" t="s">
        <v>215</v>
      </c>
      <c r="F2058" s="19" t="s">
        <v>219</v>
      </c>
      <c r="G2058" s="18">
        <v>1119004</v>
      </c>
      <c r="H2058" s="18" t="s">
        <v>65</v>
      </c>
      <c r="I2058" s="18">
        <v>1</v>
      </c>
      <c r="J2058" s="17" t="s">
        <v>223</v>
      </c>
      <c r="K2058" s="18" t="s">
        <v>2867</v>
      </c>
      <c r="L2058" s="18" t="s">
        <v>2869</v>
      </c>
    </row>
    <row r="2059" spans="1:12" x14ac:dyDescent="0.3">
      <c r="A2059" s="21" t="s">
        <v>518</v>
      </c>
      <c r="B2059" s="21" t="s">
        <v>525</v>
      </c>
      <c r="C2059" s="18" t="s">
        <v>143</v>
      </c>
      <c r="D2059" s="18" t="s">
        <v>1307</v>
      </c>
      <c r="E2059" s="19" t="s">
        <v>255</v>
      </c>
      <c r="F2059" s="19" t="s">
        <v>1363</v>
      </c>
      <c r="G2059" s="18">
        <v>1115048</v>
      </c>
      <c r="H2059" s="18" t="s">
        <v>65</v>
      </c>
      <c r="I2059" s="18">
        <v>1</v>
      </c>
      <c r="J2059" s="17" t="s">
        <v>2167</v>
      </c>
      <c r="K2059" s="18" t="s">
        <v>2867</v>
      </c>
      <c r="L2059" s="18" t="s">
        <v>2869</v>
      </c>
    </row>
    <row r="2060" spans="1:12" x14ac:dyDescent="0.3">
      <c r="A2060" s="21" t="s">
        <v>518</v>
      </c>
      <c r="B2060" s="21" t="s">
        <v>525</v>
      </c>
      <c r="C2060" s="18" t="s">
        <v>143</v>
      </c>
      <c r="D2060" s="18" t="s">
        <v>1307</v>
      </c>
      <c r="E2060" s="19" t="s">
        <v>255</v>
      </c>
      <c r="F2060" s="19" t="s">
        <v>1363</v>
      </c>
      <c r="G2060" s="18">
        <v>1115046</v>
      </c>
      <c r="H2060" s="18" t="s">
        <v>65</v>
      </c>
      <c r="I2060" s="18">
        <v>1</v>
      </c>
      <c r="J2060" s="17" t="s">
        <v>2168</v>
      </c>
      <c r="K2060" s="18" t="s">
        <v>2867</v>
      </c>
      <c r="L2060" s="18" t="s">
        <v>2869</v>
      </c>
    </row>
    <row r="2061" spans="1:12" x14ac:dyDescent="0.3">
      <c r="A2061" s="21" t="s">
        <v>518</v>
      </c>
      <c r="B2061" s="21" t="s">
        <v>525</v>
      </c>
      <c r="C2061" s="18" t="s">
        <v>143</v>
      </c>
      <c r="D2061" s="18" t="s">
        <v>1453</v>
      </c>
      <c r="E2061" s="19" t="s">
        <v>276</v>
      </c>
      <c r="F2061" s="19" t="s">
        <v>284</v>
      </c>
      <c r="G2061" s="18">
        <v>1111828</v>
      </c>
      <c r="H2061" s="18" t="s">
        <v>285</v>
      </c>
      <c r="I2061" s="18">
        <v>1</v>
      </c>
      <c r="J2061" s="17" t="s">
        <v>286</v>
      </c>
      <c r="K2061" s="18" t="s">
        <v>2868</v>
      </c>
      <c r="L2061" s="18" t="s">
        <v>2869</v>
      </c>
    </row>
    <row r="2062" spans="1:12" x14ac:dyDescent="0.3">
      <c r="A2062" s="21" t="s">
        <v>518</v>
      </c>
      <c r="B2062" s="21" t="s">
        <v>525</v>
      </c>
      <c r="C2062" s="18" t="s">
        <v>143</v>
      </c>
      <c r="D2062" s="18" t="s">
        <v>1068</v>
      </c>
      <c r="E2062" s="19" t="s">
        <v>215</v>
      </c>
      <c r="F2062" s="19" t="s">
        <v>219</v>
      </c>
      <c r="G2062" s="18">
        <v>1110752</v>
      </c>
      <c r="H2062" s="18" t="s">
        <v>65</v>
      </c>
      <c r="I2062" s="18">
        <v>1</v>
      </c>
      <c r="J2062" s="17" t="s">
        <v>2169</v>
      </c>
      <c r="K2062" s="18" t="s">
        <v>2867</v>
      </c>
      <c r="L2062" s="18" t="s">
        <v>2869</v>
      </c>
    </row>
    <row r="2063" spans="1:12" x14ac:dyDescent="0.3">
      <c r="A2063" s="21" t="s">
        <v>518</v>
      </c>
      <c r="B2063" s="21" t="s">
        <v>525</v>
      </c>
      <c r="C2063" s="18" t="s">
        <v>143</v>
      </c>
      <c r="D2063" s="18" t="s">
        <v>1068</v>
      </c>
      <c r="E2063" s="19" t="s">
        <v>215</v>
      </c>
      <c r="F2063" s="19" t="s">
        <v>1124</v>
      </c>
      <c r="G2063" s="18">
        <v>1110697</v>
      </c>
      <c r="H2063" s="18" t="s">
        <v>65</v>
      </c>
      <c r="I2063" s="18">
        <v>1</v>
      </c>
      <c r="J2063" s="17" t="s">
        <v>2170</v>
      </c>
      <c r="K2063" s="18" t="s">
        <v>2868</v>
      </c>
      <c r="L2063" s="18" t="s">
        <v>2869</v>
      </c>
    </row>
    <row r="2064" spans="1:12" x14ac:dyDescent="0.3">
      <c r="A2064" s="21" t="s">
        <v>518</v>
      </c>
      <c r="B2064" s="21" t="s">
        <v>525</v>
      </c>
      <c r="C2064" s="18" t="s">
        <v>143</v>
      </c>
      <c r="D2064" s="18" t="s">
        <v>793</v>
      </c>
      <c r="E2064" s="19" t="s">
        <v>166</v>
      </c>
      <c r="F2064" s="19" t="s">
        <v>171</v>
      </c>
      <c r="G2064" s="18">
        <v>1110681</v>
      </c>
      <c r="H2064" s="18" t="s">
        <v>65</v>
      </c>
      <c r="I2064" s="18">
        <v>1</v>
      </c>
      <c r="J2064" s="17" t="s">
        <v>181</v>
      </c>
      <c r="K2064" s="18" t="s">
        <v>2868</v>
      </c>
      <c r="L2064" s="18" t="s">
        <v>2869</v>
      </c>
    </row>
    <row r="2065" spans="1:12" x14ac:dyDescent="0.3">
      <c r="A2065" s="21" t="s">
        <v>518</v>
      </c>
      <c r="B2065" s="21" t="s">
        <v>525</v>
      </c>
      <c r="C2065" s="18" t="s">
        <v>143</v>
      </c>
      <c r="D2065" s="18" t="s">
        <v>1453</v>
      </c>
      <c r="E2065" s="19" t="s">
        <v>276</v>
      </c>
      <c r="F2065" s="19" t="s">
        <v>1457</v>
      </c>
      <c r="G2065" s="18">
        <v>1107627</v>
      </c>
      <c r="H2065" s="18" t="s">
        <v>65</v>
      </c>
      <c r="I2065" s="18">
        <v>1</v>
      </c>
      <c r="J2065" s="17" t="s">
        <v>2171</v>
      </c>
      <c r="K2065" s="18" t="s">
        <v>2867</v>
      </c>
      <c r="L2065" s="18" t="s">
        <v>2869</v>
      </c>
    </row>
    <row r="2066" spans="1:12" x14ac:dyDescent="0.3">
      <c r="A2066" s="21" t="s">
        <v>518</v>
      </c>
      <c r="B2066" s="21" t="s">
        <v>525</v>
      </c>
      <c r="C2066" s="18" t="s">
        <v>143</v>
      </c>
      <c r="D2066" s="18" t="s">
        <v>793</v>
      </c>
      <c r="E2066" s="19" t="s">
        <v>151</v>
      </c>
      <c r="F2066" s="19" t="s">
        <v>903</v>
      </c>
      <c r="G2066" s="18">
        <v>1106569</v>
      </c>
      <c r="H2066" s="18" t="s">
        <v>65</v>
      </c>
      <c r="I2066" s="18">
        <v>1</v>
      </c>
      <c r="J2066" s="17" t="s">
        <v>2649</v>
      </c>
      <c r="K2066" s="18" t="s">
        <v>2867</v>
      </c>
      <c r="L2066" s="18" t="s">
        <v>2869</v>
      </c>
    </row>
    <row r="2067" spans="1:12" x14ac:dyDescent="0.3">
      <c r="A2067" s="21" t="s">
        <v>518</v>
      </c>
      <c r="B2067" s="21" t="s">
        <v>525</v>
      </c>
      <c r="C2067" s="18" t="s">
        <v>143</v>
      </c>
      <c r="D2067" s="18" t="s">
        <v>1453</v>
      </c>
      <c r="E2067" s="19" t="s">
        <v>297</v>
      </c>
      <c r="F2067" s="19" t="s">
        <v>298</v>
      </c>
      <c r="G2067" s="18">
        <v>1105513</v>
      </c>
      <c r="H2067" s="18" t="s">
        <v>65</v>
      </c>
      <c r="I2067" s="18">
        <v>1</v>
      </c>
      <c r="J2067" s="17" t="s">
        <v>2172</v>
      </c>
      <c r="K2067" s="18" t="s">
        <v>2867</v>
      </c>
      <c r="L2067" s="18" t="s">
        <v>2869</v>
      </c>
    </row>
    <row r="2068" spans="1:12" x14ac:dyDescent="0.3">
      <c r="A2068" s="21" t="s">
        <v>518</v>
      </c>
      <c r="B2068" s="21" t="s">
        <v>525</v>
      </c>
      <c r="C2068" s="18" t="s">
        <v>143</v>
      </c>
      <c r="D2068" s="18" t="s">
        <v>1453</v>
      </c>
      <c r="E2068" s="19" t="s">
        <v>297</v>
      </c>
      <c r="F2068" s="19" t="s">
        <v>300</v>
      </c>
      <c r="G2068" s="18">
        <v>1105496</v>
      </c>
      <c r="H2068" s="18" t="s">
        <v>65</v>
      </c>
      <c r="I2068" s="18">
        <v>1</v>
      </c>
      <c r="J2068" s="17" t="s">
        <v>2173</v>
      </c>
      <c r="K2068" s="18" t="s">
        <v>2867</v>
      </c>
      <c r="L2068" s="18" t="s">
        <v>2869</v>
      </c>
    </row>
    <row r="2069" spans="1:12" x14ac:dyDescent="0.3">
      <c r="A2069" s="21" t="s">
        <v>518</v>
      </c>
      <c r="B2069" s="21" t="s">
        <v>525</v>
      </c>
      <c r="C2069" s="18" t="s">
        <v>143</v>
      </c>
      <c r="D2069" s="18" t="s">
        <v>793</v>
      </c>
      <c r="E2069" s="19" t="s">
        <v>151</v>
      </c>
      <c r="F2069" s="19" t="s">
        <v>154</v>
      </c>
      <c r="G2069" s="18">
        <v>1104937</v>
      </c>
      <c r="H2069" s="18" t="s">
        <v>65</v>
      </c>
      <c r="I2069" s="18">
        <v>1</v>
      </c>
      <c r="J2069" s="17" t="s">
        <v>159</v>
      </c>
      <c r="K2069" s="18" t="s">
        <v>2867</v>
      </c>
      <c r="L2069" s="18" t="s">
        <v>2869</v>
      </c>
    </row>
    <row r="2070" spans="1:12" x14ac:dyDescent="0.3">
      <c r="A2070" s="21" t="s">
        <v>518</v>
      </c>
      <c r="B2070" s="21" t="s">
        <v>525</v>
      </c>
      <c r="C2070" s="18" t="s">
        <v>143</v>
      </c>
      <c r="D2070" s="18" t="s">
        <v>1453</v>
      </c>
      <c r="E2070" s="19" t="s">
        <v>288</v>
      </c>
      <c r="F2070" s="19" t="s">
        <v>292</v>
      </c>
      <c r="G2070" s="18">
        <v>1104195</v>
      </c>
      <c r="H2070" s="18" t="s">
        <v>65</v>
      </c>
      <c r="I2070" s="18">
        <v>1</v>
      </c>
      <c r="J2070" s="17" t="s">
        <v>2650</v>
      </c>
      <c r="K2070" s="18" t="s">
        <v>2867</v>
      </c>
      <c r="L2070" s="18" t="s">
        <v>2869</v>
      </c>
    </row>
    <row r="2071" spans="1:12" x14ac:dyDescent="0.3">
      <c r="A2071" s="21" t="s">
        <v>518</v>
      </c>
      <c r="B2071" s="21" t="s">
        <v>525</v>
      </c>
      <c r="C2071" s="18" t="s">
        <v>143</v>
      </c>
      <c r="D2071" s="18" t="s">
        <v>793</v>
      </c>
      <c r="E2071" s="19" t="s">
        <v>151</v>
      </c>
      <c r="F2071" s="19" t="s">
        <v>163</v>
      </c>
      <c r="G2071" s="18">
        <v>1103715</v>
      </c>
      <c r="H2071" s="18" t="s">
        <v>65</v>
      </c>
      <c r="I2071" s="18">
        <v>1</v>
      </c>
      <c r="J2071" s="17" t="s">
        <v>2174</v>
      </c>
      <c r="K2071" s="18" t="s">
        <v>2867</v>
      </c>
      <c r="L2071" s="18" t="s">
        <v>2869</v>
      </c>
    </row>
    <row r="2072" spans="1:12" x14ac:dyDescent="0.3">
      <c r="A2072" s="21" t="s">
        <v>518</v>
      </c>
      <c r="B2072" s="21" t="s">
        <v>525</v>
      </c>
      <c r="C2072" s="18" t="s">
        <v>143</v>
      </c>
      <c r="D2072" s="18" t="s">
        <v>793</v>
      </c>
      <c r="E2072" s="19" t="s">
        <v>151</v>
      </c>
      <c r="F2072" s="19" t="s">
        <v>914</v>
      </c>
      <c r="G2072" s="18">
        <v>1102208</v>
      </c>
      <c r="H2072" s="18" t="s">
        <v>65</v>
      </c>
      <c r="I2072" s="18">
        <v>1</v>
      </c>
      <c r="J2072" s="17" t="s">
        <v>2175</v>
      </c>
      <c r="K2072" s="18" t="s">
        <v>2867</v>
      </c>
      <c r="L2072" s="18" t="s">
        <v>2869</v>
      </c>
    </row>
    <row r="2073" spans="1:12" x14ac:dyDescent="0.3">
      <c r="A2073" s="21" t="s">
        <v>518</v>
      </c>
      <c r="B2073" s="21" t="s">
        <v>525</v>
      </c>
      <c r="C2073" s="18" t="s">
        <v>143</v>
      </c>
      <c r="D2073" s="18" t="s">
        <v>793</v>
      </c>
      <c r="E2073" s="19" t="s">
        <v>151</v>
      </c>
      <c r="F2073" s="19" t="s">
        <v>914</v>
      </c>
      <c r="G2073" s="18">
        <v>1102203</v>
      </c>
      <c r="H2073" s="18" t="s">
        <v>65</v>
      </c>
      <c r="I2073" s="18">
        <v>1</v>
      </c>
      <c r="J2073" s="17" t="s">
        <v>2176</v>
      </c>
      <c r="K2073" s="18" t="s">
        <v>2867</v>
      </c>
      <c r="L2073" s="18" t="s">
        <v>2869</v>
      </c>
    </row>
    <row r="2074" spans="1:12" x14ac:dyDescent="0.3">
      <c r="A2074" s="21" t="s">
        <v>518</v>
      </c>
      <c r="B2074" s="21" t="s">
        <v>525</v>
      </c>
      <c r="C2074" s="18" t="s">
        <v>143</v>
      </c>
      <c r="D2074" s="18" t="s">
        <v>793</v>
      </c>
      <c r="E2074" s="19" t="s">
        <v>151</v>
      </c>
      <c r="F2074" s="19" t="s">
        <v>914</v>
      </c>
      <c r="G2074" s="18">
        <v>1102202</v>
      </c>
      <c r="H2074" s="18" t="s">
        <v>65</v>
      </c>
      <c r="I2074" s="18">
        <v>1</v>
      </c>
      <c r="J2074" s="17" t="s">
        <v>3099</v>
      </c>
      <c r="K2074" s="18" t="s">
        <v>2867</v>
      </c>
      <c r="L2074" s="18" t="s">
        <v>2869</v>
      </c>
    </row>
    <row r="2075" spans="1:12" x14ac:dyDescent="0.3">
      <c r="A2075" s="21" t="s">
        <v>518</v>
      </c>
      <c r="B2075" s="21" t="s">
        <v>525</v>
      </c>
      <c r="C2075" s="18" t="s">
        <v>143</v>
      </c>
      <c r="D2075" s="18" t="s">
        <v>793</v>
      </c>
      <c r="E2075" s="19" t="s">
        <v>166</v>
      </c>
      <c r="F2075" s="19" t="s">
        <v>171</v>
      </c>
      <c r="G2075" s="18">
        <v>1098780</v>
      </c>
      <c r="H2075" s="18" t="s">
        <v>65</v>
      </c>
      <c r="I2075" s="18">
        <v>1</v>
      </c>
      <c r="J2075" s="17" t="s">
        <v>2177</v>
      </c>
      <c r="K2075" s="18" t="s">
        <v>2867</v>
      </c>
      <c r="L2075" s="18" t="s">
        <v>2869</v>
      </c>
    </row>
    <row r="2076" spans="1:12" x14ac:dyDescent="0.3">
      <c r="A2076" s="21" t="s">
        <v>518</v>
      </c>
      <c r="B2076" s="21" t="s">
        <v>518</v>
      </c>
      <c r="C2076" s="18" t="s">
        <v>143</v>
      </c>
      <c r="D2076" s="18" t="s">
        <v>1655</v>
      </c>
      <c r="E2076" s="19" t="s">
        <v>305</v>
      </c>
      <c r="F2076" s="19" t="s">
        <v>306</v>
      </c>
      <c r="G2076" s="18">
        <v>1098623</v>
      </c>
      <c r="H2076" s="18" t="s">
        <v>65</v>
      </c>
      <c r="I2076" s="18">
        <v>1</v>
      </c>
      <c r="J2076" s="17" t="s">
        <v>2178</v>
      </c>
      <c r="K2076" s="18" t="s">
        <v>2867</v>
      </c>
      <c r="L2076" s="18" t="s">
        <v>2867</v>
      </c>
    </row>
    <row r="2077" spans="1:12" x14ac:dyDescent="0.3">
      <c r="A2077" s="21" t="s">
        <v>518</v>
      </c>
      <c r="B2077" s="21" t="s">
        <v>525</v>
      </c>
      <c r="C2077" s="18" t="s">
        <v>143</v>
      </c>
      <c r="D2077" s="18" t="s">
        <v>793</v>
      </c>
      <c r="E2077" s="19" t="s">
        <v>151</v>
      </c>
      <c r="F2077" s="19" t="s">
        <v>152</v>
      </c>
      <c r="G2077" s="18">
        <v>1097416</v>
      </c>
      <c r="H2077" s="18" t="s">
        <v>65</v>
      </c>
      <c r="I2077" s="18">
        <v>1</v>
      </c>
      <c r="J2077" s="17" t="s">
        <v>157</v>
      </c>
      <c r="K2077" s="18" t="s">
        <v>2867</v>
      </c>
      <c r="L2077" s="18" t="s">
        <v>2869</v>
      </c>
    </row>
    <row r="2078" spans="1:12" x14ac:dyDescent="0.3">
      <c r="A2078" s="21" t="s">
        <v>518</v>
      </c>
      <c r="B2078" s="21" t="s">
        <v>525</v>
      </c>
      <c r="C2078" s="18" t="s">
        <v>143</v>
      </c>
      <c r="D2078" s="18" t="s">
        <v>1068</v>
      </c>
      <c r="E2078" s="19" t="s">
        <v>215</v>
      </c>
      <c r="F2078" s="19" t="s">
        <v>217</v>
      </c>
      <c r="G2078" s="18">
        <v>1096821</v>
      </c>
      <c r="H2078" s="18" t="s">
        <v>65</v>
      </c>
      <c r="I2078" s="18">
        <v>1</v>
      </c>
      <c r="J2078" s="17" t="s">
        <v>218</v>
      </c>
      <c r="K2078" s="18" t="s">
        <v>2867</v>
      </c>
      <c r="L2078" s="18" t="s">
        <v>2869</v>
      </c>
    </row>
    <row r="2079" spans="1:12" x14ac:dyDescent="0.3">
      <c r="A2079" s="21" t="s">
        <v>518</v>
      </c>
      <c r="B2079" s="21" t="s">
        <v>525</v>
      </c>
      <c r="C2079" s="18" t="s">
        <v>143</v>
      </c>
      <c r="D2079" s="18" t="s">
        <v>793</v>
      </c>
      <c r="E2079" s="19" t="s">
        <v>151</v>
      </c>
      <c r="F2079" s="19" t="s">
        <v>914</v>
      </c>
      <c r="G2079" s="18">
        <v>1095675</v>
      </c>
      <c r="H2079" s="18" t="s">
        <v>65</v>
      </c>
      <c r="I2079" s="18">
        <v>1</v>
      </c>
      <c r="J2079" s="17" t="s">
        <v>2179</v>
      </c>
      <c r="K2079" s="18" t="s">
        <v>2867</v>
      </c>
      <c r="L2079" s="18" t="s">
        <v>2869</v>
      </c>
    </row>
    <row r="2080" spans="1:12" x14ac:dyDescent="0.3">
      <c r="A2080" s="21" t="s">
        <v>518</v>
      </c>
      <c r="B2080" s="21" t="s">
        <v>525</v>
      </c>
      <c r="C2080" s="18" t="s">
        <v>143</v>
      </c>
      <c r="D2080" s="18" t="s">
        <v>793</v>
      </c>
      <c r="E2080" s="19" t="s">
        <v>151</v>
      </c>
      <c r="F2080" s="19" t="s">
        <v>914</v>
      </c>
      <c r="G2080" s="18">
        <v>1095642</v>
      </c>
      <c r="H2080" s="18" t="s">
        <v>65</v>
      </c>
      <c r="I2080" s="18">
        <v>1</v>
      </c>
      <c r="J2080" s="17" t="s">
        <v>2180</v>
      </c>
      <c r="K2080" s="18" t="s">
        <v>2867</v>
      </c>
      <c r="L2080" s="18" t="s">
        <v>2869</v>
      </c>
    </row>
    <row r="2081" spans="1:12" x14ac:dyDescent="0.3">
      <c r="A2081" s="21" t="s">
        <v>518</v>
      </c>
      <c r="B2081" s="21" t="s">
        <v>525</v>
      </c>
      <c r="C2081" s="18" t="s">
        <v>143</v>
      </c>
      <c r="D2081" s="18" t="s">
        <v>1453</v>
      </c>
      <c r="E2081" s="19" t="s">
        <v>288</v>
      </c>
      <c r="F2081" s="19" t="s">
        <v>292</v>
      </c>
      <c r="G2081" s="18">
        <v>1092669</v>
      </c>
      <c r="H2081" s="18" t="s">
        <v>65</v>
      </c>
      <c r="I2081" s="18">
        <v>1</v>
      </c>
      <c r="J2081" s="17" t="s">
        <v>2651</v>
      </c>
      <c r="K2081" s="18" t="s">
        <v>2867</v>
      </c>
      <c r="L2081" s="18" t="s">
        <v>2869</v>
      </c>
    </row>
    <row r="2082" spans="1:12" x14ac:dyDescent="0.3">
      <c r="A2082" s="21" t="s">
        <v>518</v>
      </c>
      <c r="B2082" s="21" t="s">
        <v>525</v>
      </c>
      <c r="C2082" s="18" t="s">
        <v>143</v>
      </c>
      <c r="D2082" s="18" t="s">
        <v>995</v>
      </c>
      <c r="E2082" s="19" t="s">
        <v>197</v>
      </c>
      <c r="F2082" s="19" t="s">
        <v>203</v>
      </c>
      <c r="G2082" s="18">
        <v>1090084</v>
      </c>
      <c r="H2082" s="18" t="s">
        <v>65</v>
      </c>
      <c r="I2082" s="18">
        <v>1</v>
      </c>
      <c r="J2082" s="17" t="s">
        <v>205</v>
      </c>
      <c r="K2082" s="18" t="s">
        <v>2868</v>
      </c>
      <c r="L2082" s="18" t="s">
        <v>2869</v>
      </c>
    </row>
    <row r="2083" spans="1:12" x14ac:dyDescent="0.3">
      <c r="A2083" s="21" t="s">
        <v>518</v>
      </c>
      <c r="B2083" s="21" t="s">
        <v>525</v>
      </c>
      <c r="C2083" s="18" t="s">
        <v>143</v>
      </c>
      <c r="D2083" s="18" t="s">
        <v>995</v>
      </c>
      <c r="E2083" s="19" t="s">
        <v>197</v>
      </c>
      <c r="F2083" s="19" t="s">
        <v>203</v>
      </c>
      <c r="G2083" s="18">
        <v>1090083</v>
      </c>
      <c r="H2083" s="18" t="s">
        <v>65</v>
      </c>
      <c r="I2083" s="18">
        <v>1</v>
      </c>
      <c r="J2083" s="17" t="s">
        <v>204</v>
      </c>
      <c r="K2083" s="18" t="s">
        <v>2867</v>
      </c>
      <c r="L2083" s="18" t="s">
        <v>2869</v>
      </c>
    </row>
    <row r="2084" spans="1:12" x14ac:dyDescent="0.3">
      <c r="A2084" s="21" t="s">
        <v>518</v>
      </c>
      <c r="B2084" s="21" t="s">
        <v>525</v>
      </c>
      <c r="C2084" s="18" t="s">
        <v>143</v>
      </c>
      <c r="D2084" s="18" t="s">
        <v>1068</v>
      </c>
      <c r="E2084" s="19" t="s">
        <v>215</v>
      </c>
      <c r="F2084" s="19" t="s">
        <v>219</v>
      </c>
      <c r="G2084" s="18">
        <v>1086866</v>
      </c>
      <c r="H2084" s="18" t="s">
        <v>65</v>
      </c>
      <c r="I2084" s="18">
        <v>1</v>
      </c>
      <c r="J2084" s="17" t="s">
        <v>2181</v>
      </c>
      <c r="K2084" s="18" t="s">
        <v>2867</v>
      </c>
      <c r="L2084" s="18" t="s">
        <v>2869</v>
      </c>
    </row>
    <row r="2085" spans="1:12" x14ac:dyDescent="0.3">
      <c r="A2085" s="21" t="s">
        <v>518</v>
      </c>
      <c r="B2085" s="21" t="s">
        <v>525</v>
      </c>
      <c r="C2085" s="18" t="s">
        <v>143</v>
      </c>
      <c r="D2085" s="18" t="s">
        <v>1655</v>
      </c>
      <c r="E2085" s="19" t="s">
        <v>1656</v>
      </c>
      <c r="F2085" s="19" t="s">
        <v>1683</v>
      </c>
      <c r="G2085" s="18">
        <v>1085715</v>
      </c>
      <c r="H2085" s="18" t="s">
        <v>65</v>
      </c>
      <c r="I2085" s="18">
        <v>1</v>
      </c>
      <c r="J2085" s="17" t="s">
        <v>2182</v>
      </c>
      <c r="K2085" s="18" t="s">
        <v>2867</v>
      </c>
      <c r="L2085" s="18" t="s">
        <v>2869</v>
      </c>
    </row>
    <row r="2086" spans="1:12" x14ac:dyDescent="0.3">
      <c r="A2086" s="21" t="s">
        <v>518</v>
      </c>
      <c r="B2086" s="21" t="s">
        <v>525</v>
      </c>
      <c r="C2086" s="18" t="s">
        <v>143</v>
      </c>
      <c r="D2086" s="18" t="s">
        <v>1068</v>
      </c>
      <c r="E2086" s="19" t="s">
        <v>215</v>
      </c>
      <c r="F2086" s="19" t="s">
        <v>219</v>
      </c>
      <c r="G2086" s="18">
        <v>1085478</v>
      </c>
      <c r="H2086" s="18" t="s">
        <v>65</v>
      </c>
      <c r="I2086" s="18">
        <v>1</v>
      </c>
      <c r="J2086" s="17" t="s">
        <v>3163</v>
      </c>
      <c r="K2086" s="18" t="s">
        <v>2867</v>
      </c>
      <c r="L2086" s="18" t="s">
        <v>2869</v>
      </c>
    </row>
    <row r="2087" spans="1:12" x14ac:dyDescent="0.3">
      <c r="A2087" s="21" t="s">
        <v>518</v>
      </c>
      <c r="B2087" s="21" t="s">
        <v>525</v>
      </c>
      <c r="C2087" s="18" t="s">
        <v>143</v>
      </c>
      <c r="D2087" s="18" t="s">
        <v>1655</v>
      </c>
      <c r="E2087" s="19" t="s">
        <v>1656</v>
      </c>
      <c r="F2087" s="19" t="s">
        <v>1667</v>
      </c>
      <c r="G2087" s="18">
        <v>1083760</v>
      </c>
      <c r="H2087" s="18" t="s">
        <v>65</v>
      </c>
      <c r="I2087" s="18">
        <v>1</v>
      </c>
      <c r="J2087" s="17" t="s">
        <v>2183</v>
      </c>
      <c r="K2087" s="18" t="s">
        <v>2867</v>
      </c>
      <c r="L2087" s="18" t="s">
        <v>2869</v>
      </c>
    </row>
    <row r="2088" spans="1:12" x14ac:dyDescent="0.3">
      <c r="A2088" s="21" t="s">
        <v>518</v>
      </c>
      <c r="B2088" s="21" t="s">
        <v>525</v>
      </c>
      <c r="C2088" s="18" t="s">
        <v>143</v>
      </c>
      <c r="D2088" s="18" t="s">
        <v>1068</v>
      </c>
      <c r="E2088" s="19" t="s">
        <v>208</v>
      </c>
      <c r="F2088" s="19" t="s">
        <v>1093</v>
      </c>
      <c r="G2088" s="18">
        <v>1083592</v>
      </c>
      <c r="H2088" s="18" t="s">
        <v>65</v>
      </c>
      <c r="I2088" s="18">
        <v>1</v>
      </c>
      <c r="J2088" s="17" t="s">
        <v>2184</v>
      </c>
      <c r="K2088" s="18" t="s">
        <v>2867</v>
      </c>
      <c r="L2088" s="18" t="s">
        <v>2869</v>
      </c>
    </row>
    <row r="2089" spans="1:12" x14ac:dyDescent="0.3">
      <c r="A2089" s="21" t="s">
        <v>518</v>
      </c>
      <c r="B2089" s="21" t="s">
        <v>525</v>
      </c>
      <c r="C2089" s="18" t="s">
        <v>143</v>
      </c>
      <c r="D2089" s="18" t="s">
        <v>793</v>
      </c>
      <c r="E2089" s="19" t="s">
        <v>151</v>
      </c>
      <c r="F2089" s="19" t="s">
        <v>877</v>
      </c>
      <c r="G2089" s="18">
        <v>1079975</v>
      </c>
      <c r="H2089" s="18" t="s">
        <v>65</v>
      </c>
      <c r="I2089" s="18">
        <v>1</v>
      </c>
      <c r="J2089" s="17" t="s">
        <v>2185</v>
      </c>
      <c r="K2089" s="18" t="s">
        <v>2867</v>
      </c>
      <c r="L2089" s="18" t="s">
        <v>2869</v>
      </c>
    </row>
    <row r="2090" spans="1:12" x14ac:dyDescent="0.3">
      <c r="A2090" s="21" t="s">
        <v>518</v>
      </c>
      <c r="B2090" s="21" t="s">
        <v>525</v>
      </c>
      <c r="C2090" s="18" t="s">
        <v>143</v>
      </c>
      <c r="D2090" s="18" t="s">
        <v>793</v>
      </c>
      <c r="E2090" s="19" t="s">
        <v>144</v>
      </c>
      <c r="F2090" s="19" t="s">
        <v>794</v>
      </c>
      <c r="G2090" s="18">
        <v>1074422</v>
      </c>
      <c r="H2090" s="18" t="s">
        <v>65</v>
      </c>
      <c r="I2090" s="18">
        <v>1</v>
      </c>
      <c r="J2090" s="17" t="s">
        <v>2186</v>
      </c>
      <c r="K2090" s="18" t="s">
        <v>2867</v>
      </c>
      <c r="L2090" s="18" t="s">
        <v>2869</v>
      </c>
    </row>
    <row r="2091" spans="1:12" x14ac:dyDescent="0.3">
      <c r="A2091" s="21" t="s">
        <v>518</v>
      </c>
      <c r="B2091" s="21" t="s">
        <v>525</v>
      </c>
      <c r="C2091" s="18" t="s">
        <v>143</v>
      </c>
      <c r="D2091" s="18" t="s">
        <v>793</v>
      </c>
      <c r="E2091" s="19" t="s">
        <v>144</v>
      </c>
      <c r="F2091" s="19" t="s">
        <v>145</v>
      </c>
      <c r="G2091" s="18">
        <v>1072671</v>
      </c>
      <c r="H2091" s="18" t="s">
        <v>65</v>
      </c>
      <c r="I2091" s="18">
        <v>1</v>
      </c>
      <c r="J2091" s="17" t="s">
        <v>2187</v>
      </c>
      <c r="K2091" s="18" t="s">
        <v>2867</v>
      </c>
      <c r="L2091" s="18" t="s">
        <v>2869</v>
      </c>
    </row>
    <row r="2092" spans="1:12" x14ac:dyDescent="0.3">
      <c r="A2092" s="21" t="s">
        <v>518</v>
      </c>
      <c r="B2092" s="21" t="s">
        <v>525</v>
      </c>
      <c r="C2092" s="18" t="s">
        <v>143</v>
      </c>
      <c r="D2092" s="18" t="s">
        <v>995</v>
      </c>
      <c r="E2092" s="19" t="s">
        <v>186</v>
      </c>
      <c r="F2092" s="19" t="s">
        <v>187</v>
      </c>
      <c r="G2092" s="18">
        <v>1072603</v>
      </c>
      <c r="H2092" s="18" t="s">
        <v>65</v>
      </c>
      <c r="I2092" s="18">
        <v>1</v>
      </c>
      <c r="J2092" s="17" t="s">
        <v>2188</v>
      </c>
      <c r="K2092" s="18" t="s">
        <v>2867</v>
      </c>
      <c r="L2092" s="18" t="s">
        <v>2869</v>
      </c>
    </row>
    <row r="2093" spans="1:12" x14ac:dyDescent="0.3">
      <c r="A2093" s="21" t="s">
        <v>518</v>
      </c>
      <c r="B2093" s="21" t="s">
        <v>525</v>
      </c>
      <c r="C2093" s="18" t="s">
        <v>143</v>
      </c>
      <c r="D2093" s="18" t="s">
        <v>995</v>
      </c>
      <c r="E2093" s="19" t="s">
        <v>186</v>
      </c>
      <c r="F2093" s="19" t="s">
        <v>187</v>
      </c>
      <c r="G2093" s="18">
        <v>1072600</v>
      </c>
      <c r="H2093" s="18" t="s">
        <v>65</v>
      </c>
      <c r="I2093" s="18">
        <v>1</v>
      </c>
      <c r="J2093" s="17" t="s">
        <v>2189</v>
      </c>
      <c r="K2093" s="18" t="s">
        <v>2867</v>
      </c>
      <c r="L2093" s="18" t="s">
        <v>2869</v>
      </c>
    </row>
    <row r="2094" spans="1:12" x14ac:dyDescent="0.3">
      <c r="A2094" s="21" t="s">
        <v>518</v>
      </c>
      <c r="B2094" s="21" t="s">
        <v>525</v>
      </c>
      <c r="C2094" s="18" t="s">
        <v>143</v>
      </c>
      <c r="D2094" s="18" t="s">
        <v>1453</v>
      </c>
      <c r="E2094" s="19" t="s">
        <v>288</v>
      </c>
      <c r="F2094" s="19" t="s">
        <v>499</v>
      </c>
      <c r="G2094" s="18">
        <v>1071831</v>
      </c>
      <c r="H2094" s="18" t="s">
        <v>65</v>
      </c>
      <c r="I2094" s="18">
        <v>1</v>
      </c>
      <c r="J2094" s="17" t="s">
        <v>2190</v>
      </c>
      <c r="K2094" s="18" t="s">
        <v>2867</v>
      </c>
      <c r="L2094" s="18" t="s">
        <v>2869</v>
      </c>
    </row>
    <row r="2095" spans="1:12" x14ac:dyDescent="0.3">
      <c r="A2095" s="21" t="s">
        <v>518</v>
      </c>
      <c r="B2095" s="21" t="s">
        <v>525</v>
      </c>
      <c r="C2095" s="18" t="s">
        <v>143</v>
      </c>
      <c r="D2095" s="18" t="s">
        <v>1453</v>
      </c>
      <c r="E2095" s="19" t="s">
        <v>288</v>
      </c>
      <c r="F2095" s="19" t="s">
        <v>294</v>
      </c>
      <c r="G2095" s="18">
        <v>1062114</v>
      </c>
      <c r="H2095" s="18" t="s">
        <v>65</v>
      </c>
      <c r="I2095" s="18">
        <v>1</v>
      </c>
      <c r="J2095" s="17" t="s">
        <v>2191</v>
      </c>
      <c r="K2095" s="18" t="s">
        <v>2867</v>
      </c>
      <c r="L2095" s="18" t="s">
        <v>2869</v>
      </c>
    </row>
    <row r="2096" spans="1:12" x14ac:dyDescent="0.3">
      <c r="A2096" s="21" t="s">
        <v>518</v>
      </c>
      <c r="B2096" s="21" t="s">
        <v>525</v>
      </c>
      <c r="C2096" s="18" t="s">
        <v>143</v>
      </c>
      <c r="D2096" s="18" t="s">
        <v>1453</v>
      </c>
      <c r="E2096" s="19" t="s">
        <v>288</v>
      </c>
      <c r="F2096" s="19" t="s">
        <v>294</v>
      </c>
      <c r="G2096" s="18">
        <v>1062112</v>
      </c>
      <c r="H2096" s="18" t="s">
        <v>65</v>
      </c>
      <c r="I2096" s="18">
        <v>1</v>
      </c>
      <c r="J2096" s="17" t="s">
        <v>2192</v>
      </c>
      <c r="K2096" s="18" t="s">
        <v>2867</v>
      </c>
      <c r="L2096" s="18" t="s">
        <v>2869</v>
      </c>
    </row>
    <row r="2097" spans="1:12" x14ac:dyDescent="0.3">
      <c r="A2097" s="21" t="s">
        <v>518</v>
      </c>
      <c r="B2097" s="21" t="s">
        <v>525</v>
      </c>
      <c r="C2097" s="18" t="s">
        <v>143</v>
      </c>
      <c r="D2097" s="18" t="s">
        <v>1453</v>
      </c>
      <c r="E2097" s="19" t="s">
        <v>288</v>
      </c>
      <c r="F2097" s="19" t="s">
        <v>294</v>
      </c>
      <c r="G2097" s="18">
        <v>1062108</v>
      </c>
      <c r="H2097" s="18" t="s">
        <v>65</v>
      </c>
      <c r="I2097" s="18">
        <v>1</v>
      </c>
      <c r="J2097" s="17" t="s">
        <v>2652</v>
      </c>
      <c r="K2097" s="18" t="s">
        <v>2867</v>
      </c>
      <c r="L2097" s="18" t="s">
        <v>2869</v>
      </c>
    </row>
    <row r="2098" spans="1:12" x14ac:dyDescent="0.3">
      <c r="A2098" s="21" t="s">
        <v>518</v>
      </c>
      <c r="B2098" s="21" t="s">
        <v>525</v>
      </c>
      <c r="C2098" s="18" t="s">
        <v>143</v>
      </c>
      <c r="D2098" s="18" t="s">
        <v>995</v>
      </c>
      <c r="E2098" s="19" t="s">
        <v>197</v>
      </c>
      <c r="F2098" s="19" t="s">
        <v>1045</v>
      </c>
      <c r="G2098" s="18">
        <v>1056803</v>
      </c>
      <c r="H2098" s="18" t="s">
        <v>65</v>
      </c>
      <c r="I2098" s="18">
        <v>1</v>
      </c>
      <c r="J2098" s="17" t="s">
        <v>2193</v>
      </c>
      <c r="K2098" s="18" t="s">
        <v>2867</v>
      </c>
      <c r="L2098" s="18" t="s">
        <v>2869</v>
      </c>
    </row>
    <row r="2099" spans="1:12" x14ac:dyDescent="0.3">
      <c r="A2099" s="21" t="s">
        <v>518</v>
      </c>
      <c r="B2099" s="21" t="s">
        <v>525</v>
      </c>
      <c r="C2099" s="18" t="s">
        <v>143</v>
      </c>
      <c r="D2099" s="18" t="s">
        <v>1655</v>
      </c>
      <c r="E2099" s="19" t="s">
        <v>305</v>
      </c>
      <c r="F2099" s="19" t="s">
        <v>306</v>
      </c>
      <c r="G2099" s="18">
        <v>1052319</v>
      </c>
      <c r="H2099" s="18" t="s">
        <v>65</v>
      </c>
      <c r="I2099" s="18">
        <v>1</v>
      </c>
      <c r="J2099" s="17" t="s">
        <v>2653</v>
      </c>
      <c r="K2099" s="18" t="s">
        <v>2867</v>
      </c>
      <c r="L2099" s="18" t="s">
        <v>2869</v>
      </c>
    </row>
    <row r="2100" spans="1:12" x14ac:dyDescent="0.3">
      <c r="A2100" s="21" t="s">
        <v>518</v>
      </c>
      <c r="B2100" s="21" t="s">
        <v>525</v>
      </c>
      <c r="C2100" s="18" t="s">
        <v>143</v>
      </c>
      <c r="D2100" s="18" t="s">
        <v>1655</v>
      </c>
      <c r="E2100" s="19" t="s">
        <v>305</v>
      </c>
      <c r="F2100" s="19" t="s">
        <v>1736</v>
      </c>
      <c r="G2100" s="18">
        <v>1046953</v>
      </c>
      <c r="H2100" s="18" t="s">
        <v>65</v>
      </c>
      <c r="I2100" s="18">
        <v>1</v>
      </c>
      <c r="J2100" s="17" t="s">
        <v>2194</v>
      </c>
      <c r="K2100" s="18" t="s">
        <v>2867</v>
      </c>
      <c r="L2100" s="18" t="s">
        <v>2869</v>
      </c>
    </row>
    <row r="2101" spans="1:12" x14ac:dyDescent="0.3">
      <c r="A2101" s="21" t="s">
        <v>518</v>
      </c>
      <c r="B2101" s="21" t="s">
        <v>525</v>
      </c>
      <c r="C2101" s="18" t="s">
        <v>143</v>
      </c>
      <c r="D2101" s="18" t="s">
        <v>1655</v>
      </c>
      <c r="E2101" s="19" t="s">
        <v>305</v>
      </c>
      <c r="F2101" s="19" t="s">
        <v>1736</v>
      </c>
      <c r="G2101" s="18">
        <v>1046921</v>
      </c>
      <c r="H2101" s="18" t="s">
        <v>65</v>
      </c>
      <c r="I2101" s="18">
        <v>1</v>
      </c>
      <c r="J2101" s="17" t="s">
        <v>2195</v>
      </c>
      <c r="K2101" s="18" t="s">
        <v>2867</v>
      </c>
      <c r="L2101" s="18" t="s">
        <v>2869</v>
      </c>
    </row>
    <row r="2102" spans="1:12" x14ac:dyDescent="0.3">
      <c r="A2102" s="21" t="s">
        <v>518</v>
      </c>
      <c r="B2102" s="21" t="s">
        <v>518</v>
      </c>
      <c r="C2102" s="18" t="s">
        <v>143</v>
      </c>
      <c r="D2102" s="18" t="s">
        <v>1655</v>
      </c>
      <c r="E2102" s="19" t="s">
        <v>305</v>
      </c>
      <c r="F2102" s="19" t="s">
        <v>1736</v>
      </c>
      <c r="G2102" s="18">
        <v>1046910</v>
      </c>
      <c r="H2102" s="18" t="s">
        <v>65</v>
      </c>
      <c r="I2102" s="18">
        <v>1</v>
      </c>
      <c r="J2102" s="17" t="s">
        <v>2196</v>
      </c>
      <c r="K2102" s="18" t="s">
        <v>2867</v>
      </c>
      <c r="L2102" s="18" t="s">
        <v>2867</v>
      </c>
    </row>
    <row r="2103" spans="1:12" x14ac:dyDescent="0.3">
      <c r="A2103" s="21" t="s">
        <v>518</v>
      </c>
      <c r="B2103" s="21" t="s">
        <v>525</v>
      </c>
      <c r="C2103" s="18" t="s">
        <v>143</v>
      </c>
      <c r="D2103" s="18" t="s">
        <v>1655</v>
      </c>
      <c r="E2103" s="19" t="s">
        <v>305</v>
      </c>
      <c r="F2103" s="19" t="s">
        <v>1736</v>
      </c>
      <c r="G2103" s="18">
        <v>1046900</v>
      </c>
      <c r="H2103" s="18" t="s">
        <v>65</v>
      </c>
      <c r="I2103" s="18">
        <v>1</v>
      </c>
      <c r="J2103" s="17" t="s">
        <v>2197</v>
      </c>
      <c r="K2103" s="18" t="s">
        <v>2867</v>
      </c>
      <c r="L2103" s="18" t="s">
        <v>2869</v>
      </c>
    </row>
    <row r="2104" spans="1:12" x14ac:dyDescent="0.3">
      <c r="A2104" s="21" t="s">
        <v>518</v>
      </c>
      <c r="B2104" s="21" t="s">
        <v>525</v>
      </c>
      <c r="C2104" s="18" t="s">
        <v>143</v>
      </c>
      <c r="D2104" s="18" t="s">
        <v>1068</v>
      </c>
      <c r="E2104" s="19" t="s">
        <v>208</v>
      </c>
      <c r="F2104" s="19" t="s">
        <v>1079</v>
      </c>
      <c r="G2104" s="18">
        <v>1044766</v>
      </c>
      <c r="H2104" s="18" t="s">
        <v>65</v>
      </c>
      <c r="I2104" s="18">
        <v>1</v>
      </c>
      <c r="J2104" s="17" t="s">
        <v>3100</v>
      </c>
      <c r="K2104" s="18" t="s">
        <v>2867</v>
      </c>
      <c r="L2104" s="18" t="s">
        <v>2869</v>
      </c>
    </row>
    <row r="2105" spans="1:12" x14ac:dyDescent="0.3">
      <c r="A2105" s="21" t="s">
        <v>518</v>
      </c>
      <c r="B2105" s="21" t="s">
        <v>525</v>
      </c>
      <c r="C2105" s="18" t="s">
        <v>143</v>
      </c>
      <c r="D2105" s="18" t="s">
        <v>793</v>
      </c>
      <c r="E2105" s="19" t="s">
        <v>144</v>
      </c>
      <c r="F2105" s="19" t="s">
        <v>796</v>
      </c>
      <c r="G2105" s="18">
        <v>1042480</v>
      </c>
      <c r="H2105" s="18" t="s">
        <v>65</v>
      </c>
      <c r="I2105" s="18">
        <v>1</v>
      </c>
      <c r="J2105" s="17" t="s">
        <v>2198</v>
      </c>
      <c r="K2105" s="18" t="s">
        <v>2867</v>
      </c>
      <c r="L2105" s="18" t="s">
        <v>2869</v>
      </c>
    </row>
    <row r="2106" spans="1:12" x14ac:dyDescent="0.3">
      <c r="A2106" s="21" t="s">
        <v>518</v>
      </c>
      <c r="B2106" s="21" t="s">
        <v>525</v>
      </c>
      <c r="C2106" s="18" t="s">
        <v>143</v>
      </c>
      <c r="D2106" s="18" t="s">
        <v>1153</v>
      </c>
      <c r="E2106" s="19" t="s">
        <v>242</v>
      </c>
      <c r="F2106" s="19" t="s">
        <v>1224</v>
      </c>
      <c r="G2106" s="18">
        <v>1041863</v>
      </c>
      <c r="H2106" s="18" t="s">
        <v>65</v>
      </c>
      <c r="I2106" s="18">
        <v>1</v>
      </c>
      <c r="J2106" s="17" t="s">
        <v>2199</v>
      </c>
      <c r="K2106" s="18" t="s">
        <v>2867</v>
      </c>
      <c r="L2106" s="18" t="s">
        <v>2869</v>
      </c>
    </row>
    <row r="2107" spans="1:12" x14ac:dyDescent="0.3">
      <c r="A2107" s="21" t="s">
        <v>518</v>
      </c>
      <c r="B2107" s="21" t="s">
        <v>525</v>
      </c>
      <c r="C2107" s="18" t="s">
        <v>143</v>
      </c>
      <c r="D2107" s="18" t="s">
        <v>1453</v>
      </c>
      <c r="E2107" s="19" t="s">
        <v>276</v>
      </c>
      <c r="F2107" s="19" t="s">
        <v>284</v>
      </c>
      <c r="G2107" s="18">
        <v>1037796</v>
      </c>
      <c r="H2107" s="18" t="s">
        <v>65</v>
      </c>
      <c r="I2107" s="18">
        <v>1</v>
      </c>
      <c r="J2107" s="17" t="s">
        <v>2654</v>
      </c>
      <c r="K2107" s="18" t="s">
        <v>2868</v>
      </c>
      <c r="L2107" s="18" t="s">
        <v>2869</v>
      </c>
    </row>
    <row r="2108" spans="1:12" x14ac:dyDescent="0.3">
      <c r="A2108" s="21" t="s">
        <v>518</v>
      </c>
      <c r="B2108" s="21" t="s">
        <v>525</v>
      </c>
      <c r="C2108" s="18" t="s">
        <v>143</v>
      </c>
      <c r="D2108" s="18" t="s">
        <v>1453</v>
      </c>
      <c r="E2108" s="19" t="s">
        <v>276</v>
      </c>
      <c r="F2108" s="19" t="s">
        <v>1500</v>
      </c>
      <c r="G2108" s="18">
        <v>1035650</v>
      </c>
      <c r="H2108" s="18" t="s">
        <v>65</v>
      </c>
      <c r="I2108" s="18">
        <v>1</v>
      </c>
      <c r="J2108" s="17" t="s">
        <v>2655</v>
      </c>
      <c r="K2108" s="18" t="s">
        <v>2867</v>
      </c>
      <c r="L2108" s="18" t="s">
        <v>2869</v>
      </c>
    </row>
    <row r="2109" spans="1:12" x14ac:dyDescent="0.3">
      <c r="A2109" s="21" t="s">
        <v>518</v>
      </c>
      <c r="B2109" s="21" t="s">
        <v>525</v>
      </c>
      <c r="C2109" s="18" t="s">
        <v>143</v>
      </c>
      <c r="D2109" s="18" t="s">
        <v>1655</v>
      </c>
      <c r="E2109" s="19" t="s">
        <v>1656</v>
      </c>
      <c r="F2109" s="19" t="s">
        <v>1662</v>
      </c>
      <c r="G2109" s="18">
        <v>1031275</v>
      </c>
      <c r="H2109" s="18" t="s">
        <v>65</v>
      </c>
      <c r="I2109" s="18">
        <v>1</v>
      </c>
      <c r="J2109" s="17" t="s">
        <v>2656</v>
      </c>
      <c r="K2109" s="18" t="s">
        <v>2867</v>
      </c>
      <c r="L2109" s="18" t="s">
        <v>2869</v>
      </c>
    </row>
    <row r="2110" spans="1:12" x14ac:dyDescent="0.3">
      <c r="A2110" s="21" t="s">
        <v>518</v>
      </c>
      <c r="B2110" s="21" t="s">
        <v>525</v>
      </c>
      <c r="C2110" s="18" t="s">
        <v>143</v>
      </c>
      <c r="D2110" s="18" t="s">
        <v>1453</v>
      </c>
      <c r="E2110" s="19" t="s">
        <v>297</v>
      </c>
      <c r="F2110" s="19" t="s">
        <v>300</v>
      </c>
      <c r="G2110" s="18">
        <v>1030365</v>
      </c>
      <c r="H2110" s="18" t="s">
        <v>65</v>
      </c>
      <c r="I2110" s="18">
        <v>1</v>
      </c>
      <c r="J2110" s="17" t="s">
        <v>2200</v>
      </c>
      <c r="K2110" s="18" t="s">
        <v>2867</v>
      </c>
      <c r="L2110" s="18" t="s">
        <v>2869</v>
      </c>
    </row>
    <row r="2111" spans="1:12" x14ac:dyDescent="0.3">
      <c r="A2111" s="21" t="s">
        <v>518</v>
      </c>
      <c r="B2111" s="21" t="s">
        <v>525</v>
      </c>
      <c r="C2111" s="18" t="s">
        <v>143</v>
      </c>
      <c r="D2111" s="18" t="s">
        <v>1153</v>
      </c>
      <c r="E2111" s="19" t="s">
        <v>227</v>
      </c>
      <c r="F2111" s="19" t="s">
        <v>235</v>
      </c>
      <c r="G2111" s="18">
        <v>1029914</v>
      </c>
      <c r="H2111" s="18" t="s">
        <v>65</v>
      </c>
      <c r="I2111" s="18">
        <v>1</v>
      </c>
      <c r="J2111" s="17" t="s">
        <v>3101</v>
      </c>
      <c r="K2111" s="18" t="s">
        <v>2867</v>
      </c>
      <c r="L2111" s="18" t="s">
        <v>2869</v>
      </c>
    </row>
    <row r="2112" spans="1:12" x14ac:dyDescent="0.3">
      <c r="A2112" s="21" t="s">
        <v>518</v>
      </c>
      <c r="B2112" s="21" t="s">
        <v>525</v>
      </c>
      <c r="C2112" s="18" t="s">
        <v>143</v>
      </c>
      <c r="D2112" s="18" t="s">
        <v>1453</v>
      </c>
      <c r="E2112" s="19" t="s">
        <v>288</v>
      </c>
      <c r="F2112" s="19" t="s">
        <v>289</v>
      </c>
      <c r="G2112" s="18">
        <v>1023035</v>
      </c>
      <c r="H2112" s="18" t="s">
        <v>65</v>
      </c>
      <c r="I2112" s="18">
        <v>1</v>
      </c>
      <c r="J2112" s="17" t="s">
        <v>2201</v>
      </c>
      <c r="K2112" s="18" t="s">
        <v>2867</v>
      </c>
      <c r="L2112" s="18" t="s">
        <v>2869</v>
      </c>
    </row>
    <row r="2113" spans="1:12" x14ac:dyDescent="0.3">
      <c r="A2113" s="21" t="s">
        <v>518</v>
      </c>
      <c r="B2113" s="21" t="s">
        <v>525</v>
      </c>
      <c r="C2113" s="18" t="s">
        <v>143</v>
      </c>
      <c r="D2113" s="18" t="s">
        <v>995</v>
      </c>
      <c r="E2113" s="19" t="s">
        <v>197</v>
      </c>
      <c r="F2113" s="19" t="s">
        <v>203</v>
      </c>
      <c r="G2113" s="18">
        <v>1021688</v>
      </c>
      <c r="H2113" s="18" t="s">
        <v>65</v>
      </c>
      <c r="I2113" s="18">
        <v>1</v>
      </c>
      <c r="J2113" s="17" t="s">
        <v>3102</v>
      </c>
      <c r="K2113" s="18" t="s">
        <v>2867</v>
      </c>
      <c r="L2113" s="18" t="s">
        <v>2869</v>
      </c>
    </row>
    <row r="2114" spans="1:12" x14ac:dyDescent="0.3">
      <c r="A2114" s="21" t="s">
        <v>518</v>
      </c>
      <c r="B2114" s="21" t="s">
        <v>525</v>
      </c>
      <c r="C2114" s="18" t="s">
        <v>143</v>
      </c>
      <c r="D2114" s="18" t="s">
        <v>995</v>
      </c>
      <c r="E2114" s="19" t="s">
        <v>197</v>
      </c>
      <c r="F2114" s="19" t="s">
        <v>1045</v>
      </c>
      <c r="G2114" s="18">
        <v>1021679</v>
      </c>
      <c r="H2114" s="18" t="s">
        <v>65</v>
      </c>
      <c r="I2114" s="18">
        <v>1</v>
      </c>
      <c r="J2114" s="17" t="s">
        <v>3103</v>
      </c>
      <c r="K2114" s="18" t="s">
        <v>2867</v>
      </c>
      <c r="L2114" s="18" t="s">
        <v>2869</v>
      </c>
    </row>
    <row r="2115" spans="1:12" x14ac:dyDescent="0.3">
      <c r="A2115" s="21" t="s">
        <v>518</v>
      </c>
      <c r="B2115" s="21" t="s">
        <v>525</v>
      </c>
      <c r="C2115" s="18" t="s">
        <v>143</v>
      </c>
      <c r="D2115" s="18" t="s">
        <v>1068</v>
      </c>
      <c r="E2115" s="19" t="s">
        <v>208</v>
      </c>
      <c r="F2115" s="19" t="s">
        <v>209</v>
      </c>
      <c r="G2115" s="18">
        <v>1016874</v>
      </c>
      <c r="H2115" s="18" t="s">
        <v>65</v>
      </c>
      <c r="I2115" s="18">
        <v>1</v>
      </c>
      <c r="J2115" s="17" t="s">
        <v>3164</v>
      </c>
      <c r="K2115" s="18" t="s">
        <v>2867</v>
      </c>
      <c r="L2115" s="18" t="s">
        <v>2869</v>
      </c>
    </row>
    <row r="2116" spans="1:12" x14ac:dyDescent="0.3">
      <c r="A2116" s="21" t="s">
        <v>518</v>
      </c>
      <c r="B2116" s="21" t="s">
        <v>525</v>
      </c>
      <c r="C2116" s="18" t="s">
        <v>143</v>
      </c>
      <c r="D2116" s="18" t="s">
        <v>1068</v>
      </c>
      <c r="E2116" s="19" t="s">
        <v>208</v>
      </c>
      <c r="F2116" s="19" t="s">
        <v>209</v>
      </c>
      <c r="G2116" s="18">
        <v>1016872</v>
      </c>
      <c r="H2116" s="18" t="s">
        <v>65</v>
      </c>
      <c r="I2116" s="18">
        <v>1</v>
      </c>
      <c r="J2116" s="17" t="s">
        <v>3165</v>
      </c>
      <c r="K2116" s="18" t="s">
        <v>2867</v>
      </c>
      <c r="L2116" s="18" t="s">
        <v>2869</v>
      </c>
    </row>
    <row r="2117" spans="1:12" x14ac:dyDescent="0.3">
      <c r="A2117" s="21" t="s">
        <v>518</v>
      </c>
      <c r="B2117" s="21" t="s">
        <v>525</v>
      </c>
      <c r="C2117" s="18" t="s">
        <v>143</v>
      </c>
      <c r="D2117" s="18" t="s">
        <v>1068</v>
      </c>
      <c r="E2117" s="19" t="s">
        <v>208</v>
      </c>
      <c r="F2117" s="19" t="s">
        <v>209</v>
      </c>
      <c r="G2117" s="18">
        <v>1016843</v>
      </c>
      <c r="H2117" s="18" t="s">
        <v>65</v>
      </c>
      <c r="I2117" s="18">
        <v>1</v>
      </c>
      <c r="J2117" s="17" t="s">
        <v>3104</v>
      </c>
      <c r="K2117" s="18" t="s">
        <v>2867</v>
      </c>
      <c r="L2117" s="18" t="s">
        <v>2869</v>
      </c>
    </row>
    <row r="2118" spans="1:12" x14ac:dyDescent="0.3">
      <c r="A2118" s="21" t="s">
        <v>518</v>
      </c>
      <c r="B2118" s="21" t="s">
        <v>525</v>
      </c>
      <c r="C2118" s="18" t="s">
        <v>143</v>
      </c>
      <c r="D2118" s="18" t="s">
        <v>1068</v>
      </c>
      <c r="E2118" s="19" t="s">
        <v>208</v>
      </c>
      <c r="F2118" s="19" t="s">
        <v>1069</v>
      </c>
      <c r="G2118" s="18">
        <v>1016828</v>
      </c>
      <c r="H2118" s="18" t="s">
        <v>65</v>
      </c>
      <c r="I2118" s="18">
        <v>1</v>
      </c>
      <c r="J2118" s="17" t="s">
        <v>3105</v>
      </c>
      <c r="K2118" s="18" t="s">
        <v>2867</v>
      </c>
      <c r="L2118" s="18" t="s">
        <v>2869</v>
      </c>
    </row>
    <row r="2119" spans="1:12" x14ac:dyDescent="0.3">
      <c r="A2119" s="21" t="s">
        <v>518</v>
      </c>
      <c r="B2119" s="21" t="s">
        <v>525</v>
      </c>
      <c r="C2119" s="18" t="s">
        <v>143</v>
      </c>
      <c r="D2119" s="18" t="s">
        <v>1453</v>
      </c>
      <c r="E2119" s="19" t="s">
        <v>288</v>
      </c>
      <c r="F2119" s="19" t="s">
        <v>289</v>
      </c>
      <c r="G2119" s="18">
        <v>1014519</v>
      </c>
      <c r="H2119" s="18" t="s">
        <v>65</v>
      </c>
      <c r="I2119" s="18">
        <v>1</v>
      </c>
      <c r="J2119" s="17" t="s">
        <v>2202</v>
      </c>
      <c r="K2119" s="18" t="s">
        <v>2867</v>
      </c>
      <c r="L2119" s="18" t="s">
        <v>2869</v>
      </c>
    </row>
    <row r="2120" spans="1:12" x14ac:dyDescent="0.3">
      <c r="A2120" s="21" t="s">
        <v>518</v>
      </c>
      <c r="B2120" s="21" t="s">
        <v>525</v>
      </c>
      <c r="C2120" s="18" t="s">
        <v>143</v>
      </c>
      <c r="D2120" s="18" t="s">
        <v>1453</v>
      </c>
      <c r="E2120" s="19" t="s">
        <v>288</v>
      </c>
      <c r="F2120" s="19" t="s">
        <v>292</v>
      </c>
      <c r="G2120" s="18">
        <v>1014461</v>
      </c>
      <c r="H2120" s="18" t="s">
        <v>65</v>
      </c>
      <c r="I2120" s="18">
        <v>1</v>
      </c>
      <c r="J2120" s="17" t="s">
        <v>2203</v>
      </c>
      <c r="K2120" s="18" t="s">
        <v>2867</v>
      </c>
      <c r="L2120" s="18" t="s">
        <v>2869</v>
      </c>
    </row>
    <row r="2121" spans="1:12" x14ac:dyDescent="0.3">
      <c r="A2121" s="21" t="s">
        <v>518</v>
      </c>
      <c r="B2121" s="21" t="s">
        <v>525</v>
      </c>
      <c r="C2121" s="18" t="s">
        <v>143</v>
      </c>
      <c r="D2121" s="18" t="s">
        <v>793</v>
      </c>
      <c r="E2121" s="19" t="s">
        <v>151</v>
      </c>
      <c r="F2121" s="19" t="s">
        <v>903</v>
      </c>
      <c r="G2121" s="18">
        <v>1013708</v>
      </c>
      <c r="H2121" s="18" t="s">
        <v>65</v>
      </c>
      <c r="I2121" s="18">
        <v>1</v>
      </c>
      <c r="J2121" s="17" t="s">
        <v>2204</v>
      </c>
      <c r="K2121" s="18" t="s">
        <v>2867</v>
      </c>
      <c r="L2121" s="18" t="s">
        <v>2869</v>
      </c>
    </row>
    <row r="2122" spans="1:12" x14ac:dyDescent="0.3">
      <c r="A2122" s="21" t="s">
        <v>518</v>
      </c>
      <c r="B2122" s="21" t="s">
        <v>525</v>
      </c>
      <c r="C2122" s="18" t="s">
        <v>143</v>
      </c>
      <c r="D2122" s="18" t="s">
        <v>1767</v>
      </c>
      <c r="E2122" s="19" t="s">
        <v>311</v>
      </c>
      <c r="F2122" s="19" t="s">
        <v>1778</v>
      </c>
      <c r="G2122" s="18">
        <v>1013414</v>
      </c>
      <c r="H2122" s="18" t="s">
        <v>65</v>
      </c>
      <c r="I2122" s="18">
        <v>1</v>
      </c>
      <c r="J2122" s="17" t="s">
        <v>3106</v>
      </c>
      <c r="K2122" s="18" t="s">
        <v>2867</v>
      </c>
      <c r="L2122" s="18" t="s">
        <v>2869</v>
      </c>
    </row>
    <row r="2123" spans="1:12" x14ac:dyDescent="0.3">
      <c r="A2123" s="21" t="s">
        <v>518</v>
      </c>
      <c r="B2123" s="21" t="s">
        <v>525</v>
      </c>
      <c r="C2123" s="18" t="s">
        <v>143</v>
      </c>
      <c r="D2123" s="18" t="s">
        <v>793</v>
      </c>
      <c r="E2123" s="19" t="s">
        <v>151</v>
      </c>
      <c r="F2123" s="19" t="s">
        <v>903</v>
      </c>
      <c r="G2123" s="18">
        <v>1012815</v>
      </c>
      <c r="H2123" s="18" t="s">
        <v>65</v>
      </c>
      <c r="I2123" s="18">
        <v>1</v>
      </c>
      <c r="J2123" s="17" t="s">
        <v>2205</v>
      </c>
      <c r="K2123" s="18" t="s">
        <v>2867</v>
      </c>
      <c r="L2123" s="18" t="s">
        <v>2869</v>
      </c>
    </row>
    <row r="2124" spans="1:12" x14ac:dyDescent="0.3">
      <c r="A2124" s="21" t="s">
        <v>518</v>
      </c>
      <c r="B2124" s="21" t="s">
        <v>525</v>
      </c>
      <c r="C2124" s="18" t="s">
        <v>143</v>
      </c>
      <c r="D2124" s="18" t="s">
        <v>1767</v>
      </c>
      <c r="E2124" s="19" t="s">
        <v>311</v>
      </c>
      <c r="F2124" s="19" t="s">
        <v>1820</v>
      </c>
      <c r="G2124" s="18">
        <v>1010566</v>
      </c>
      <c r="H2124" s="18" t="s">
        <v>65</v>
      </c>
      <c r="I2124" s="18">
        <v>1</v>
      </c>
      <c r="J2124" s="17" t="s">
        <v>2206</v>
      </c>
      <c r="K2124" s="18" t="s">
        <v>2867</v>
      </c>
      <c r="L2124" s="18" t="s">
        <v>2869</v>
      </c>
    </row>
    <row r="2125" spans="1:12" x14ac:dyDescent="0.3">
      <c r="A2125" s="21" t="s">
        <v>518</v>
      </c>
      <c r="B2125" s="21" t="s">
        <v>525</v>
      </c>
      <c r="C2125" s="18" t="s">
        <v>143</v>
      </c>
      <c r="D2125" s="18" t="s">
        <v>1767</v>
      </c>
      <c r="E2125" s="19" t="s">
        <v>311</v>
      </c>
      <c r="F2125" s="19" t="s">
        <v>1820</v>
      </c>
      <c r="G2125" s="18">
        <v>1010557</v>
      </c>
      <c r="H2125" s="18" t="s">
        <v>65</v>
      </c>
      <c r="I2125" s="18">
        <v>1</v>
      </c>
      <c r="J2125" s="17" t="s">
        <v>2207</v>
      </c>
      <c r="K2125" s="18" t="s">
        <v>2867</v>
      </c>
      <c r="L2125" s="18" t="s">
        <v>2869</v>
      </c>
    </row>
    <row r="2126" spans="1:12" x14ac:dyDescent="0.3">
      <c r="A2126" s="21" t="s">
        <v>518</v>
      </c>
      <c r="B2126" s="21" t="s">
        <v>525</v>
      </c>
      <c r="C2126" s="18" t="s">
        <v>143</v>
      </c>
      <c r="D2126" s="18" t="s">
        <v>1767</v>
      </c>
      <c r="E2126" s="19" t="s">
        <v>311</v>
      </c>
      <c r="F2126" s="19" t="s">
        <v>1820</v>
      </c>
      <c r="G2126" s="18">
        <v>1010554</v>
      </c>
      <c r="H2126" s="18" t="s">
        <v>65</v>
      </c>
      <c r="I2126" s="18">
        <v>1</v>
      </c>
      <c r="J2126" s="17" t="s">
        <v>2208</v>
      </c>
      <c r="K2126" s="18" t="s">
        <v>2867</v>
      </c>
      <c r="L2126" s="18" t="s">
        <v>2869</v>
      </c>
    </row>
    <row r="2127" spans="1:12" x14ac:dyDescent="0.3">
      <c r="A2127" s="21" t="s">
        <v>518</v>
      </c>
      <c r="B2127" s="21" t="s">
        <v>525</v>
      </c>
      <c r="C2127" s="18" t="s">
        <v>143</v>
      </c>
      <c r="D2127" s="18" t="s">
        <v>793</v>
      </c>
      <c r="E2127" s="19" t="s">
        <v>151</v>
      </c>
      <c r="F2127" s="19" t="s">
        <v>879</v>
      </c>
      <c r="G2127" s="18">
        <v>1008639</v>
      </c>
      <c r="H2127" s="18" t="s">
        <v>65</v>
      </c>
      <c r="I2127" s="18">
        <v>1</v>
      </c>
      <c r="J2127" s="17" t="s">
        <v>2209</v>
      </c>
      <c r="K2127" s="18" t="s">
        <v>2867</v>
      </c>
      <c r="L2127" s="18" t="s">
        <v>2869</v>
      </c>
    </row>
    <row r="2128" spans="1:12" x14ac:dyDescent="0.3">
      <c r="A2128" s="21" t="s">
        <v>518</v>
      </c>
      <c r="B2128" s="21" t="s">
        <v>525</v>
      </c>
      <c r="C2128" s="18" t="s">
        <v>143</v>
      </c>
      <c r="D2128" s="18" t="s">
        <v>1153</v>
      </c>
      <c r="E2128" s="19" t="s">
        <v>227</v>
      </c>
      <c r="F2128" s="19" t="s">
        <v>235</v>
      </c>
      <c r="G2128" s="18">
        <v>1119805</v>
      </c>
      <c r="H2128" s="18" t="s">
        <v>65</v>
      </c>
      <c r="I2128" s="18">
        <v>1</v>
      </c>
      <c r="J2128" s="17" t="s">
        <v>2657</v>
      </c>
      <c r="K2128" s="18" t="s">
        <v>2868</v>
      </c>
      <c r="L2128" s="18" t="s">
        <v>2869</v>
      </c>
    </row>
    <row r="2129" spans="1:12" x14ac:dyDescent="0.3">
      <c r="A2129" s="21" t="s">
        <v>518</v>
      </c>
      <c r="B2129" s="21" t="s">
        <v>525</v>
      </c>
      <c r="C2129" s="18" t="s">
        <v>143</v>
      </c>
      <c r="D2129" s="18" t="s">
        <v>1453</v>
      </c>
      <c r="E2129" s="19" t="s">
        <v>276</v>
      </c>
      <c r="F2129" s="19" t="s">
        <v>277</v>
      </c>
      <c r="G2129" s="18">
        <v>1179926</v>
      </c>
      <c r="H2129" s="18" t="s">
        <v>65</v>
      </c>
      <c r="I2129" s="18">
        <v>1</v>
      </c>
      <c r="J2129" s="17" t="s">
        <v>2210</v>
      </c>
      <c r="K2129" s="18" t="s">
        <v>2867</v>
      </c>
      <c r="L2129" s="18" t="s">
        <v>2869</v>
      </c>
    </row>
    <row r="2130" spans="1:12" x14ac:dyDescent="0.3">
      <c r="A2130" s="21" t="s">
        <v>518</v>
      </c>
      <c r="B2130" s="21" t="s">
        <v>525</v>
      </c>
      <c r="C2130" s="18" t="s">
        <v>143</v>
      </c>
      <c r="D2130" s="18" t="s">
        <v>1307</v>
      </c>
      <c r="E2130" s="19" t="s">
        <v>252</v>
      </c>
      <c r="F2130" s="19" t="s">
        <v>253</v>
      </c>
      <c r="G2130" s="18">
        <v>1069612</v>
      </c>
      <c r="H2130" s="18" t="s">
        <v>65</v>
      </c>
      <c r="I2130" s="18">
        <v>1</v>
      </c>
      <c r="J2130" s="17" t="s">
        <v>2211</v>
      </c>
      <c r="K2130" s="18" t="s">
        <v>2867</v>
      </c>
      <c r="L2130" s="18" t="s">
        <v>2869</v>
      </c>
    </row>
    <row r="2131" spans="1:12" x14ac:dyDescent="0.3">
      <c r="A2131" s="21" t="s">
        <v>518</v>
      </c>
      <c r="B2131" s="21" t="s">
        <v>525</v>
      </c>
      <c r="C2131" s="18" t="s">
        <v>143</v>
      </c>
      <c r="D2131" s="18" t="s">
        <v>1307</v>
      </c>
      <c r="E2131" s="19" t="s">
        <v>259</v>
      </c>
      <c r="F2131" s="19" t="s">
        <v>267</v>
      </c>
      <c r="G2131" s="18">
        <v>1062661</v>
      </c>
      <c r="H2131" s="18" t="s">
        <v>65</v>
      </c>
      <c r="I2131" s="18">
        <v>1</v>
      </c>
      <c r="J2131" s="17" t="s">
        <v>2212</v>
      </c>
      <c r="K2131" s="18" t="s">
        <v>2867</v>
      </c>
      <c r="L2131" s="18" t="s">
        <v>2869</v>
      </c>
    </row>
    <row r="2132" spans="1:12" x14ac:dyDescent="0.3">
      <c r="A2132" s="21" t="s">
        <v>518</v>
      </c>
      <c r="B2132" s="21" t="s">
        <v>525</v>
      </c>
      <c r="C2132" s="18" t="s">
        <v>143</v>
      </c>
      <c r="D2132" s="18" t="s">
        <v>1307</v>
      </c>
      <c r="E2132" s="19" t="s">
        <v>259</v>
      </c>
      <c r="F2132" s="19" t="s">
        <v>262</v>
      </c>
      <c r="G2132" s="18">
        <v>1102013</v>
      </c>
      <c r="H2132" s="18" t="s">
        <v>65</v>
      </c>
      <c r="I2132" s="18">
        <v>1</v>
      </c>
      <c r="J2132" s="17" t="s">
        <v>2213</v>
      </c>
      <c r="K2132" s="18" t="s">
        <v>2867</v>
      </c>
      <c r="L2132" s="18" t="s">
        <v>2869</v>
      </c>
    </row>
    <row r="2133" spans="1:12" x14ac:dyDescent="0.3">
      <c r="A2133" s="21" t="s">
        <v>518</v>
      </c>
      <c r="B2133" s="21" t="s">
        <v>525</v>
      </c>
      <c r="C2133" s="18" t="s">
        <v>143</v>
      </c>
      <c r="D2133" s="18" t="s">
        <v>1655</v>
      </c>
      <c r="E2133" s="19" t="s">
        <v>1656</v>
      </c>
      <c r="F2133" s="19" t="s">
        <v>1667</v>
      </c>
      <c r="G2133" s="18">
        <v>1198415</v>
      </c>
      <c r="H2133" s="18" t="s">
        <v>65</v>
      </c>
      <c r="I2133" s="18">
        <v>1</v>
      </c>
      <c r="J2133" s="17" t="s">
        <v>2214</v>
      </c>
      <c r="K2133" s="18" t="s">
        <v>2867</v>
      </c>
      <c r="L2133" s="18" t="s">
        <v>2869</v>
      </c>
    </row>
    <row r="2134" spans="1:12" x14ac:dyDescent="0.3">
      <c r="A2134" s="21" t="s">
        <v>518</v>
      </c>
      <c r="B2134" s="21" t="s">
        <v>525</v>
      </c>
      <c r="C2134" s="18" t="s">
        <v>143</v>
      </c>
      <c r="D2134" s="18" t="s">
        <v>1453</v>
      </c>
      <c r="E2134" s="19" t="s">
        <v>288</v>
      </c>
      <c r="F2134" s="19" t="s">
        <v>292</v>
      </c>
      <c r="G2134" s="18">
        <v>1140347</v>
      </c>
      <c r="H2134" s="18" t="s">
        <v>65</v>
      </c>
      <c r="I2134" s="18">
        <v>1</v>
      </c>
      <c r="J2134" s="17" t="s">
        <v>2215</v>
      </c>
      <c r="K2134" s="18" t="s">
        <v>2867</v>
      </c>
      <c r="L2134" s="18" t="s">
        <v>2869</v>
      </c>
    </row>
    <row r="2135" spans="1:12" x14ac:dyDescent="0.3">
      <c r="A2135" s="21" t="s">
        <v>518</v>
      </c>
      <c r="B2135" s="21" t="s">
        <v>525</v>
      </c>
      <c r="C2135" s="18" t="s">
        <v>143</v>
      </c>
      <c r="D2135" s="18" t="s">
        <v>1453</v>
      </c>
      <c r="E2135" s="19" t="s">
        <v>276</v>
      </c>
      <c r="F2135" s="19" t="s">
        <v>1457</v>
      </c>
      <c r="G2135" s="18">
        <v>1037785</v>
      </c>
      <c r="H2135" s="18" t="s">
        <v>65</v>
      </c>
      <c r="I2135" s="18">
        <v>1</v>
      </c>
      <c r="J2135" s="17" t="s">
        <v>2658</v>
      </c>
      <c r="K2135" s="18" t="s">
        <v>2867</v>
      </c>
      <c r="L2135" s="18" t="s">
        <v>2869</v>
      </c>
    </row>
    <row r="2136" spans="1:12" x14ac:dyDescent="0.3">
      <c r="A2136" s="21" t="s">
        <v>518</v>
      </c>
      <c r="B2136" s="21" t="s">
        <v>525</v>
      </c>
      <c r="C2136" s="18" t="s">
        <v>324</v>
      </c>
      <c r="D2136" s="18" t="s">
        <v>1881</v>
      </c>
      <c r="E2136" s="19" t="s">
        <v>325</v>
      </c>
      <c r="F2136" s="19" t="s">
        <v>348</v>
      </c>
      <c r="G2136" s="18">
        <v>1200742</v>
      </c>
      <c r="H2136" s="18" t="s">
        <v>65</v>
      </c>
      <c r="I2136" s="18">
        <v>1</v>
      </c>
      <c r="J2136" s="17" t="s">
        <v>2659</v>
      </c>
      <c r="K2136" s="18" t="s">
        <v>2868</v>
      </c>
      <c r="L2136" s="18" t="s">
        <v>2869</v>
      </c>
    </row>
    <row r="2137" spans="1:12" x14ac:dyDescent="0.3">
      <c r="A2137" s="21" t="s">
        <v>518</v>
      </c>
      <c r="B2137" s="21" t="s">
        <v>525</v>
      </c>
      <c r="C2137" s="18" t="s">
        <v>324</v>
      </c>
      <c r="D2137" s="18" t="s">
        <v>1881</v>
      </c>
      <c r="E2137" s="19" t="s">
        <v>325</v>
      </c>
      <c r="F2137" s="19" t="s">
        <v>348</v>
      </c>
      <c r="G2137" s="18">
        <v>1200741</v>
      </c>
      <c r="H2137" s="18" t="s">
        <v>65</v>
      </c>
      <c r="I2137" s="18">
        <v>1</v>
      </c>
      <c r="J2137" s="17" t="s">
        <v>2660</v>
      </c>
      <c r="K2137" s="18" t="s">
        <v>2868</v>
      </c>
      <c r="L2137" s="18" t="s">
        <v>2869</v>
      </c>
    </row>
    <row r="2138" spans="1:12" x14ac:dyDescent="0.3">
      <c r="A2138" s="21" t="s">
        <v>518</v>
      </c>
      <c r="B2138" s="21" t="s">
        <v>525</v>
      </c>
      <c r="C2138" s="18" t="s">
        <v>324</v>
      </c>
      <c r="D2138" s="18" t="s">
        <v>1881</v>
      </c>
      <c r="E2138" s="19" t="s">
        <v>325</v>
      </c>
      <c r="F2138" s="19" t="s">
        <v>348</v>
      </c>
      <c r="G2138" s="18">
        <v>1200740</v>
      </c>
      <c r="H2138" s="18" t="s">
        <v>65</v>
      </c>
      <c r="I2138" s="18">
        <v>1</v>
      </c>
      <c r="J2138" s="17" t="s">
        <v>2661</v>
      </c>
      <c r="K2138" s="18" t="s">
        <v>2868</v>
      </c>
      <c r="L2138" s="18" t="s">
        <v>2869</v>
      </c>
    </row>
    <row r="2139" spans="1:12" x14ac:dyDescent="0.3">
      <c r="A2139" s="21" t="s">
        <v>518</v>
      </c>
      <c r="B2139" s="21" t="s">
        <v>525</v>
      </c>
      <c r="C2139" s="18" t="s">
        <v>324</v>
      </c>
      <c r="D2139" s="18" t="s">
        <v>1881</v>
      </c>
      <c r="E2139" s="19" t="s">
        <v>362</v>
      </c>
      <c r="F2139" s="19" t="s">
        <v>1946</v>
      </c>
      <c r="G2139" s="18">
        <v>1197162</v>
      </c>
      <c r="H2139" s="18" t="s">
        <v>65</v>
      </c>
      <c r="I2139" s="18">
        <v>1</v>
      </c>
      <c r="J2139" s="17" t="s">
        <v>2216</v>
      </c>
      <c r="K2139" s="18" t="s">
        <v>2867</v>
      </c>
      <c r="L2139" s="18" t="s">
        <v>2869</v>
      </c>
    </row>
    <row r="2140" spans="1:12" x14ac:dyDescent="0.3">
      <c r="A2140" s="21" t="s">
        <v>518</v>
      </c>
      <c r="B2140" s="21" t="s">
        <v>525</v>
      </c>
      <c r="C2140" s="18" t="s">
        <v>324</v>
      </c>
      <c r="D2140" s="18" t="s">
        <v>1881</v>
      </c>
      <c r="E2140" s="19" t="s">
        <v>325</v>
      </c>
      <c r="F2140" s="19" t="s">
        <v>326</v>
      </c>
      <c r="G2140" s="18">
        <v>1180242</v>
      </c>
      <c r="H2140" s="18" t="s">
        <v>65</v>
      </c>
      <c r="I2140" s="18">
        <v>1</v>
      </c>
      <c r="J2140" s="17" t="s">
        <v>361</v>
      </c>
      <c r="K2140" s="18" t="s">
        <v>2867</v>
      </c>
      <c r="L2140" s="18" t="s">
        <v>2869</v>
      </c>
    </row>
    <row r="2141" spans="1:12" x14ac:dyDescent="0.3">
      <c r="A2141" s="21" t="s">
        <v>518</v>
      </c>
      <c r="B2141" s="21" t="s">
        <v>525</v>
      </c>
      <c r="C2141" s="18" t="s">
        <v>324</v>
      </c>
      <c r="D2141" s="18" t="s">
        <v>1881</v>
      </c>
      <c r="E2141" s="19" t="s">
        <v>325</v>
      </c>
      <c r="F2141" s="19" t="s">
        <v>326</v>
      </c>
      <c r="G2141" s="18">
        <v>1180240</v>
      </c>
      <c r="H2141" s="18" t="s">
        <v>65</v>
      </c>
      <c r="I2141" s="18">
        <v>1</v>
      </c>
      <c r="J2141" s="17" t="s">
        <v>2217</v>
      </c>
      <c r="K2141" s="18" t="s">
        <v>2867</v>
      </c>
      <c r="L2141" s="18" t="s">
        <v>2869</v>
      </c>
    </row>
    <row r="2142" spans="1:12" x14ac:dyDescent="0.3">
      <c r="A2142" s="21" t="s">
        <v>518</v>
      </c>
      <c r="B2142" s="21" t="s">
        <v>525</v>
      </c>
      <c r="C2142" s="18" t="s">
        <v>324</v>
      </c>
      <c r="D2142" s="18" t="s">
        <v>1881</v>
      </c>
      <c r="E2142" s="19" t="s">
        <v>325</v>
      </c>
      <c r="F2142" s="19" t="s">
        <v>326</v>
      </c>
      <c r="G2142" s="18">
        <v>1180232</v>
      </c>
      <c r="H2142" s="18" t="s">
        <v>65</v>
      </c>
      <c r="I2142" s="18">
        <v>1</v>
      </c>
      <c r="J2142" s="17" t="s">
        <v>2662</v>
      </c>
      <c r="K2142" s="18" t="s">
        <v>2867</v>
      </c>
      <c r="L2142" s="18" t="s">
        <v>2869</v>
      </c>
    </row>
    <row r="2143" spans="1:12" x14ac:dyDescent="0.3">
      <c r="A2143" s="21" t="s">
        <v>518</v>
      </c>
      <c r="B2143" s="21" t="s">
        <v>525</v>
      </c>
      <c r="C2143" s="18" t="s">
        <v>324</v>
      </c>
      <c r="D2143" s="18" t="s">
        <v>1881</v>
      </c>
      <c r="E2143" s="19" t="s">
        <v>325</v>
      </c>
      <c r="F2143" s="19" t="s">
        <v>334</v>
      </c>
      <c r="G2143" s="18">
        <v>1180212</v>
      </c>
      <c r="H2143" s="18" t="s">
        <v>65</v>
      </c>
      <c r="I2143" s="18">
        <v>1</v>
      </c>
      <c r="J2143" s="17" t="s">
        <v>2663</v>
      </c>
      <c r="K2143" s="18" t="s">
        <v>2867</v>
      </c>
      <c r="L2143" s="18" t="s">
        <v>2869</v>
      </c>
    </row>
    <row r="2144" spans="1:12" x14ac:dyDescent="0.3">
      <c r="A2144" s="21" t="s">
        <v>518</v>
      </c>
      <c r="B2144" s="21" t="s">
        <v>525</v>
      </c>
      <c r="C2144" s="18" t="s">
        <v>324</v>
      </c>
      <c r="D2144" s="18" t="s">
        <v>1881</v>
      </c>
      <c r="E2144" s="19" t="s">
        <v>325</v>
      </c>
      <c r="F2144" s="19" t="s">
        <v>334</v>
      </c>
      <c r="G2144" s="18">
        <v>1180209</v>
      </c>
      <c r="H2144" s="18" t="s">
        <v>65</v>
      </c>
      <c r="I2144" s="18">
        <v>1</v>
      </c>
      <c r="J2144" s="17" t="s">
        <v>2218</v>
      </c>
      <c r="K2144" s="18" t="s">
        <v>2868</v>
      </c>
      <c r="L2144" s="18" t="s">
        <v>2869</v>
      </c>
    </row>
    <row r="2145" spans="1:12" x14ac:dyDescent="0.3">
      <c r="A2145" s="21" t="s">
        <v>518</v>
      </c>
      <c r="B2145" s="21" t="s">
        <v>525</v>
      </c>
      <c r="C2145" s="18" t="s">
        <v>324</v>
      </c>
      <c r="D2145" s="18" t="s">
        <v>1881</v>
      </c>
      <c r="E2145" s="19" t="s">
        <v>325</v>
      </c>
      <c r="F2145" s="19" t="s">
        <v>334</v>
      </c>
      <c r="G2145" s="18">
        <v>1180207</v>
      </c>
      <c r="H2145" s="18" t="s">
        <v>65</v>
      </c>
      <c r="I2145" s="18">
        <v>1</v>
      </c>
      <c r="J2145" s="17" t="s">
        <v>2664</v>
      </c>
      <c r="K2145" s="18" t="s">
        <v>2868</v>
      </c>
      <c r="L2145" s="18" t="s">
        <v>2869</v>
      </c>
    </row>
    <row r="2146" spans="1:12" x14ac:dyDescent="0.3">
      <c r="A2146" s="21" t="s">
        <v>518</v>
      </c>
      <c r="B2146" s="21" t="s">
        <v>525</v>
      </c>
      <c r="C2146" s="18" t="s">
        <v>324</v>
      </c>
      <c r="D2146" s="18" t="s">
        <v>1881</v>
      </c>
      <c r="E2146" s="19" t="s">
        <v>362</v>
      </c>
      <c r="F2146" s="19" t="s">
        <v>1925</v>
      </c>
      <c r="G2146" s="18">
        <v>1177640</v>
      </c>
      <c r="H2146" s="18" t="s">
        <v>65</v>
      </c>
      <c r="I2146" s="18">
        <v>1</v>
      </c>
      <c r="J2146" s="17" t="s">
        <v>2219</v>
      </c>
      <c r="K2146" s="18" t="s">
        <v>2867</v>
      </c>
      <c r="L2146" s="18" t="s">
        <v>2869</v>
      </c>
    </row>
    <row r="2147" spans="1:12" x14ac:dyDescent="0.3">
      <c r="A2147" s="21" t="s">
        <v>518</v>
      </c>
      <c r="B2147" s="21" t="s">
        <v>525</v>
      </c>
      <c r="C2147" s="18" t="s">
        <v>324</v>
      </c>
      <c r="D2147" s="18" t="s">
        <v>1881</v>
      </c>
      <c r="E2147" s="19" t="s">
        <v>362</v>
      </c>
      <c r="F2147" s="19" t="s">
        <v>364</v>
      </c>
      <c r="G2147" s="18">
        <v>1170615</v>
      </c>
      <c r="H2147" s="18" t="s">
        <v>65</v>
      </c>
      <c r="I2147" s="18">
        <v>1</v>
      </c>
      <c r="J2147" s="17" t="s">
        <v>367</v>
      </c>
      <c r="K2147" s="18" t="s">
        <v>2868</v>
      </c>
      <c r="L2147" s="18" t="s">
        <v>2869</v>
      </c>
    </row>
    <row r="2148" spans="1:12" x14ac:dyDescent="0.3">
      <c r="A2148" s="21" t="s">
        <v>518</v>
      </c>
      <c r="B2148" s="21" t="s">
        <v>525</v>
      </c>
      <c r="C2148" s="18" t="s">
        <v>324</v>
      </c>
      <c r="D2148" s="18" t="s">
        <v>1983</v>
      </c>
      <c r="E2148" s="19" t="s">
        <v>401</v>
      </c>
      <c r="F2148" s="19" t="s">
        <v>402</v>
      </c>
      <c r="G2148" s="18">
        <v>1158576</v>
      </c>
      <c r="H2148" s="18" t="s">
        <v>65</v>
      </c>
      <c r="I2148" s="18">
        <v>1</v>
      </c>
      <c r="J2148" s="17" t="s">
        <v>3107</v>
      </c>
      <c r="K2148" s="18" t="s">
        <v>2867</v>
      </c>
      <c r="L2148" s="18" t="s">
        <v>2869</v>
      </c>
    </row>
    <row r="2149" spans="1:12" x14ac:dyDescent="0.3">
      <c r="A2149" s="21" t="s">
        <v>518</v>
      </c>
      <c r="B2149" s="21" t="s">
        <v>525</v>
      </c>
      <c r="C2149" s="18" t="s">
        <v>324</v>
      </c>
      <c r="D2149" s="18" t="s">
        <v>1983</v>
      </c>
      <c r="E2149" s="19" t="s">
        <v>401</v>
      </c>
      <c r="F2149" s="19" t="s">
        <v>402</v>
      </c>
      <c r="G2149" s="18">
        <v>1158533</v>
      </c>
      <c r="H2149" s="18" t="s">
        <v>65</v>
      </c>
      <c r="I2149" s="18">
        <v>1</v>
      </c>
      <c r="J2149" s="17" t="s">
        <v>3108</v>
      </c>
      <c r="K2149" s="18" t="s">
        <v>2867</v>
      </c>
      <c r="L2149" s="18" t="s">
        <v>2869</v>
      </c>
    </row>
    <row r="2150" spans="1:12" x14ac:dyDescent="0.3">
      <c r="A2150" s="21" t="s">
        <v>518</v>
      </c>
      <c r="B2150" s="21" t="s">
        <v>525</v>
      </c>
      <c r="C2150" s="18" t="s">
        <v>324</v>
      </c>
      <c r="D2150" s="18" t="s">
        <v>1983</v>
      </c>
      <c r="E2150" s="19" t="s">
        <v>401</v>
      </c>
      <c r="F2150" s="19" t="s">
        <v>402</v>
      </c>
      <c r="G2150" s="18">
        <v>1155194</v>
      </c>
      <c r="H2150" s="18" t="s">
        <v>65</v>
      </c>
      <c r="I2150" s="18">
        <v>1</v>
      </c>
      <c r="J2150" s="17" t="s">
        <v>3109</v>
      </c>
      <c r="K2150" s="18" t="s">
        <v>2867</v>
      </c>
      <c r="L2150" s="18" t="s">
        <v>2869</v>
      </c>
    </row>
    <row r="2151" spans="1:12" x14ac:dyDescent="0.3">
      <c r="A2151" s="21" t="s">
        <v>518</v>
      </c>
      <c r="B2151" s="21" t="s">
        <v>525</v>
      </c>
      <c r="C2151" s="18" t="s">
        <v>324</v>
      </c>
      <c r="D2151" s="18" t="s">
        <v>1881</v>
      </c>
      <c r="E2151" s="19" t="s">
        <v>368</v>
      </c>
      <c r="F2151" s="19" t="s">
        <v>369</v>
      </c>
      <c r="G2151" s="18">
        <v>1151720</v>
      </c>
      <c r="H2151" s="18" t="s">
        <v>65</v>
      </c>
      <c r="I2151" s="18">
        <v>1</v>
      </c>
      <c r="J2151" s="17" t="s">
        <v>2665</v>
      </c>
      <c r="K2151" s="18" t="s">
        <v>2868</v>
      </c>
      <c r="L2151" s="18" t="s">
        <v>2869</v>
      </c>
    </row>
    <row r="2152" spans="1:12" x14ac:dyDescent="0.3">
      <c r="A2152" s="21" t="s">
        <v>518</v>
      </c>
      <c r="B2152" s="21" t="s">
        <v>525</v>
      </c>
      <c r="C2152" s="18" t="s">
        <v>324</v>
      </c>
      <c r="D2152" s="18" t="s">
        <v>1881</v>
      </c>
      <c r="E2152" s="19" t="s">
        <v>374</v>
      </c>
      <c r="F2152" s="19" t="s">
        <v>1975</v>
      </c>
      <c r="G2152" s="18">
        <v>1146313</v>
      </c>
      <c r="H2152" s="18" t="s">
        <v>65</v>
      </c>
      <c r="I2152" s="18">
        <v>1</v>
      </c>
      <c r="J2152" s="17" t="s">
        <v>421</v>
      </c>
      <c r="K2152" s="18" t="s">
        <v>2867</v>
      </c>
      <c r="L2152" s="18" t="s">
        <v>2869</v>
      </c>
    </row>
    <row r="2153" spans="1:12" x14ac:dyDescent="0.3">
      <c r="A2153" s="21" t="s">
        <v>518</v>
      </c>
      <c r="B2153" s="21" t="s">
        <v>525</v>
      </c>
      <c r="C2153" s="18" t="s">
        <v>324</v>
      </c>
      <c r="D2153" s="18" t="s">
        <v>1881</v>
      </c>
      <c r="E2153" s="19" t="s">
        <v>374</v>
      </c>
      <c r="F2153" s="19" t="s">
        <v>380</v>
      </c>
      <c r="G2153" s="18">
        <v>1144547</v>
      </c>
      <c r="H2153" s="18" t="s">
        <v>65</v>
      </c>
      <c r="I2153" s="18">
        <v>1</v>
      </c>
      <c r="J2153" s="17" t="s">
        <v>2220</v>
      </c>
      <c r="K2153" s="18" t="s">
        <v>2867</v>
      </c>
      <c r="L2153" s="18" t="s">
        <v>2869</v>
      </c>
    </row>
    <row r="2154" spans="1:12" x14ac:dyDescent="0.3">
      <c r="A2154" s="21" t="s">
        <v>518</v>
      </c>
      <c r="B2154" s="21" t="s">
        <v>525</v>
      </c>
      <c r="C2154" s="18" t="s">
        <v>324</v>
      </c>
      <c r="D2154" s="18" t="s">
        <v>2015</v>
      </c>
      <c r="E2154" s="19" t="s">
        <v>490</v>
      </c>
      <c r="F2154" s="19" t="s">
        <v>491</v>
      </c>
      <c r="G2154" s="18">
        <v>1138198</v>
      </c>
      <c r="H2154" s="18" t="s">
        <v>65</v>
      </c>
      <c r="I2154" s="18">
        <v>1</v>
      </c>
      <c r="J2154" s="17" t="s">
        <v>492</v>
      </c>
      <c r="K2154" s="18" t="s">
        <v>2867</v>
      </c>
      <c r="L2154" s="18" t="s">
        <v>2869</v>
      </c>
    </row>
    <row r="2155" spans="1:12" x14ac:dyDescent="0.3">
      <c r="A2155" s="21" t="s">
        <v>518</v>
      </c>
      <c r="B2155" s="21" t="s">
        <v>525</v>
      </c>
      <c r="C2155" s="18" t="s">
        <v>324</v>
      </c>
      <c r="D2155" s="18" t="s">
        <v>1881</v>
      </c>
      <c r="E2155" s="19" t="s">
        <v>362</v>
      </c>
      <c r="F2155" s="19" t="s">
        <v>1915</v>
      </c>
      <c r="G2155" s="18">
        <v>1110916</v>
      </c>
      <c r="H2155" s="18" t="s">
        <v>65</v>
      </c>
      <c r="I2155" s="18">
        <v>1</v>
      </c>
      <c r="J2155" s="17" t="s">
        <v>3110</v>
      </c>
      <c r="K2155" s="18" t="s">
        <v>2867</v>
      </c>
      <c r="L2155" s="18" t="s">
        <v>2869</v>
      </c>
    </row>
    <row r="2156" spans="1:12" x14ac:dyDescent="0.3">
      <c r="A2156" s="21" t="s">
        <v>518</v>
      </c>
      <c r="B2156" s="21" t="s">
        <v>525</v>
      </c>
      <c r="C2156" s="18" t="s">
        <v>324</v>
      </c>
      <c r="D2156" s="18" t="s">
        <v>1881</v>
      </c>
      <c r="E2156" s="19" t="s">
        <v>362</v>
      </c>
      <c r="F2156" s="19" t="s">
        <v>1915</v>
      </c>
      <c r="G2156" s="18">
        <v>1110856</v>
      </c>
      <c r="H2156" s="18" t="s">
        <v>65</v>
      </c>
      <c r="I2156" s="18">
        <v>1</v>
      </c>
      <c r="J2156" s="17" t="s">
        <v>2221</v>
      </c>
      <c r="K2156" s="18" t="s">
        <v>2867</v>
      </c>
      <c r="L2156" s="18" t="s">
        <v>2869</v>
      </c>
    </row>
    <row r="2157" spans="1:12" x14ac:dyDescent="0.3">
      <c r="A2157" s="21" t="s">
        <v>518</v>
      </c>
      <c r="B2157" s="21" t="s">
        <v>525</v>
      </c>
      <c r="C2157" s="18" t="s">
        <v>324</v>
      </c>
      <c r="D2157" s="18" t="s">
        <v>1881</v>
      </c>
      <c r="E2157" s="19" t="s">
        <v>362</v>
      </c>
      <c r="F2157" s="19" t="s">
        <v>1915</v>
      </c>
      <c r="G2157" s="18">
        <v>1110851</v>
      </c>
      <c r="H2157" s="18" t="s">
        <v>65</v>
      </c>
      <c r="I2157" s="18">
        <v>1</v>
      </c>
      <c r="J2157" s="17" t="s">
        <v>3111</v>
      </c>
      <c r="K2157" s="18" t="s">
        <v>2868</v>
      </c>
      <c r="L2157" s="18" t="s">
        <v>2869</v>
      </c>
    </row>
    <row r="2158" spans="1:12" x14ac:dyDescent="0.3">
      <c r="A2158" s="21" t="s">
        <v>518</v>
      </c>
      <c r="B2158" s="21" t="s">
        <v>525</v>
      </c>
      <c r="C2158" s="18" t="s">
        <v>324</v>
      </c>
      <c r="D2158" s="18" t="s">
        <v>2015</v>
      </c>
      <c r="E2158" s="19" t="s">
        <v>476</v>
      </c>
      <c r="F2158" s="19" t="s">
        <v>479</v>
      </c>
      <c r="G2158" s="18">
        <v>1099756</v>
      </c>
      <c r="H2158" s="18" t="s">
        <v>65</v>
      </c>
      <c r="I2158" s="18">
        <v>1</v>
      </c>
      <c r="J2158" s="17" t="s">
        <v>481</v>
      </c>
      <c r="K2158" s="18" t="s">
        <v>2867</v>
      </c>
      <c r="L2158" s="18" t="s">
        <v>2869</v>
      </c>
    </row>
    <row r="2159" spans="1:12" x14ac:dyDescent="0.3">
      <c r="A2159" s="21" t="s">
        <v>518</v>
      </c>
      <c r="B2159" s="21" t="s">
        <v>525</v>
      </c>
      <c r="C2159" s="18" t="s">
        <v>324</v>
      </c>
      <c r="D2159" s="18" t="s">
        <v>1881</v>
      </c>
      <c r="E2159" s="19" t="s">
        <v>362</v>
      </c>
      <c r="F2159" s="19" t="s">
        <v>364</v>
      </c>
      <c r="G2159" s="18">
        <v>1092186</v>
      </c>
      <c r="H2159" s="18" t="s">
        <v>65</v>
      </c>
      <c r="I2159" s="18">
        <v>1</v>
      </c>
      <c r="J2159" s="17" t="s">
        <v>2222</v>
      </c>
      <c r="K2159" s="18" t="s">
        <v>2868</v>
      </c>
      <c r="L2159" s="18" t="s">
        <v>2869</v>
      </c>
    </row>
    <row r="2160" spans="1:12" x14ac:dyDescent="0.3">
      <c r="A2160" s="21" t="s">
        <v>518</v>
      </c>
      <c r="B2160" s="21" t="s">
        <v>525</v>
      </c>
      <c r="C2160" s="18" t="s">
        <v>324</v>
      </c>
      <c r="D2160" s="18" t="s">
        <v>1881</v>
      </c>
      <c r="E2160" s="19" t="s">
        <v>362</v>
      </c>
      <c r="F2160" s="19" t="s">
        <v>364</v>
      </c>
      <c r="G2160" s="18">
        <v>1092185</v>
      </c>
      <c r="H2160" s="18" t="s">
        <v>65</v>
      </c>
      <c r="I2160" s="18">
        <v>1</v>
      </c>
      <c r="J2160" s="17" t="s">
        <v>2223</v>
      </c>
      <c r="K2160" s="18" t="s">
        <v>2868</v>
      </c>
      <c r="L2160" s="18" t="s">
        <v>2869</v>
      </c>
    </row>
    <row r="2161" spans="1:12" x14ac:dyDescent="0.3">
      <c r="A2161" s="21" t="s">
        <v>518</v>
      </c>
      <c r="B2161" s="21" t="s">
        <v>525</v>
      </c>
      <c r="C2161" s="18" t="s">
        <v>324</v>
      </c>
      <c r="D2161" s="18" t="s">
        <v>1881</v>
      </c>
      <c r="E2161" s="19" t="s">
        <v>362</v>
      </c>
      <c r="F2161" s="19" t="s">
        <v>364</v>
      </c>
      <c r="G2161" s="18">
        <v>1072014</v>
      </c>
      <c r="H2161" s="18" t="s">
        <v>65</v>
      </c>
      <c r="I2161" s="18">
        <v>1</v>
      </c>
      <c r="J2161" s="17" t="s">
        <v>2666</v>
      </c>
      <c r="K2161" s="18" t="s">
        <v>2868</v>
      </c>
      <c r="L2161" s="18" t="s">
        <v>2869</v>
      </c>
    </row>
    <row r="2162" spans="1:12" x14ac:dyDescent="0.3">
      <c r="A2162" s="21" t="s">
        <v>518</v>
      </c>
      <c r="B2162" s="21" t="s">
        <v>525</v>
      </c>
      <c r="C2162" s="18" t="s">
        <v>324</v>
      </c>
      <c r="D2162" s="18" t="s">
        <v>1881</v>
      </c>
      <c r="E2162" s="19" t="s">
        <v>362</v>
      </c>
      <c r="F2162" s="19" t="s">
        <v>364</v>
      </c>
      <c r="G2162" s="18">
        <v>1072008</v>
      </c>
      <c r="H2162" s="18" t="s">
        <v>65</v>
      </c>
      <c r="I2162" s="18">
        <v>1</v>
      </c>
      <c r="J2162" s="17" t="s">
        <v>2667</v>
      </c>
      <c r="K2162" s="18" t="s">
        <v>2868</v>
      </c>
      <c r="L2162" s="18" t="s">
        <v>2869</v>
      </c>
    </row>
    <row r="2163" spans="1:12" x14ac:dyDescent="0.3">
      <c r="A2163" s="21" t="s">
        <v>518</v>
      </c>
      <c r="B2163" s="21" t="s">
        <v>525</v>
      </c>
      <c r="C2163" s="18" t="s">
        <v>324</v>
      </c>
      <c r="D2163" s="18" t="s">
        <v>1881</v>
      </c>
      <c r="E2163" s="19" t="s">
        <v>362</v>
      </c>
      <c r="F2163" s="19" t="s">
        <v>364</v>
      </c>
      <c r="G2163" s="18">
        <v>1071982</v>
      </c>
      <c r="H2163" s="18" t="s">
        <v>65</v>
      </c>
      <c r="I2163" s="18">
        <v>1</v>
      </c>
      <c r="J2163" s="17" t="s">
        <v>2668</v>
      </c>
      <c r="K2163" s="18" t="s">
        <v>2868</v>
      </c>
      <c r="L2163" s="18" t="s">
        <v>2869</v>
      </c>
    </row>
    <row r="2164" spans="1:12" x14ac:dyDescent="0.3">
      <c r="A2164" s="21" t="s">
        <v>518</v>
      </c>
      <c r="B2164" s="21" t="s">
        <v>525</v>
      </c>
      <c r="C2164" s="18" t="s">
        <v>324</v>
      </c>
      <c r="D2164" s="18" t="s">
        <v>1983</v>
      </c>
      <c r="E2164" s="19" t="s">
        <v>1999</v>
      </c>
      <c r="F2164" s="19" t="s">
        <v>2000</v>
      </c>
      <c r="G2164" s="18">
        <v>1071274</v>
      </c>
      <c r="H2164" s="18" t="s">
        <v>65</v>
      </c>
      <c r="I2164" s="18">
        <v>1</v>
      </c>
      <c r="J2164" s="17" t="s">
        <v>2224</v>
      </c>
      <c r="K2164" s="18" t="s">
        <v>2867</v>
      </c>
      <c r="L2164" s="18" t="s">
        <v>2869</v>
      </c>
    </row>
    <row r="2165" spans="1:12" x14ac:dyDescent="0.3">
      <c r="A2165" s="21" t="s">
        <v>518</v>
      </c>
      <c r="B2165" s="21" t="s">
        <v>525</v>
      </c>
      <c r="C2165" s="18" t="s">
        <v>324</v>
      </c>
      <c r="D2165" s="18" t="s">
        <v>1881</v>
      </c>
      <c r="E2165" s="19" t="s">
        <v>325</v>
      </c>
      <c r="F2165" s="19" t="s">
        <v>334</v>
      </c>
      <c r="G2165" s="18">
        <v>1055697</v>
      </c>
      <c r="H2165" s="18" t="s">
        <v>65</v>
      </c>
      <c r="I2165" s="18">
        <v>1</v>
      </c>
      <c r="J2165" s="17" t="s">
        <v>2669</v>
      </c>
      <c r="K2165" s="18" t="s">
        <v>2867</v>
      </c>
      <c r="L2165" s="18" t="s">
        <v>2869</v>
      </c>
    </row>
    <row r="2166" spans="1:12" x14ac:dyDescent="0.3">
      <c r="A2166" s="21" t="s">
        <v>518</v>
      </c>
      <c r="B2166" s="21" t="s">
        <v>525</v>
      </c>
      <c r="C2166" s="18" t="s">
        <v>324</v>
      </c>
      <c r="D2166" s="18" t="s">
        <v>1881</v>
      </c>
      <c r="E2166" s="19" t="s">
        <v>325</v>
      </c>
      <c r="F2166" s="19" t="s">
        <v>334</v>
      </c>
      <c r="G2166" s="18">
        <v>1055695</v>
      </c>
      <c r="H2166" s="18" t="s">
        <v>65</v>
      </c>
      <c r="I2166" s="18">
        <v>1</v>
      </c>
      <c r="J2166" s="17" t="s">
        <v>2225</v>
      </c>
      <c r="K2166" s="18" t="s">
        <v>2867</v>
      </c>
      <c r="L2166" s="18" t="s">
        <v>2869</v>
      </c>
    </row>
    <row r="2167" spans="1:12" x14ac:dyDescent="0.3">
      <c r="A2167" s="21" t="s">
        <v>518</v>
      </c>
      <c r="B2167" s="21" t="s">
        <v>525</v>
      </c>
      <c r="C2167" s="18" t="s">
        <v>324</v>
      </c>
      <c r="D2167" s="18" t="s">
        <v>1881</v>
      </c>
      <c r="E2167" s="19" t="s">
        <v>325</v>
      </c>
      <c r="F2167" s="19" t="s">
        <v>334</v>
      </c>
      <c r="G2167" s="18">
        <v>1055694</v>
      </c>
      <c r="H2167" s="18" t="s">
        <v>65</v>
      </c>
      <c r="I2167" s="18">
        <v>1</v>
      </c>
      <c r="J2167" s="17" t="s">
        <v>2226</v>
      </c>
      <c r="K2167" s="18" t="s">
        <v>2867</v>
      </c>
      <c r="L2167" s="18" t="s">
        <v>2869</v>
      </c>
    </row>
    <row r="2168" spans="1:12" x14ac:dyDescent="0.3">
      <c r="A2168" s="21" t="s">
        <v>518</v>
      </c>
      <c r="B2168" s="21" t="s">
        <v>525</v>
      </c>
      <c r="C2168" s="18" t="s">
        <v>324</v>
      </c>
      <c r="D2168" s="18" t="s">
        <v>2015</v>
      </c>
      <c r="E2168" s="19" t="s">
        <v>409</v>
      </c>
      <c r="F2168" s="19" t="s">
        <v>413</v>
      </c>
      <c r="G2168" s="18">
        <v>1053828</v>
      </c>
      <c r="H2168" s="18" t="s">
        <v>65</v>
      </c>
      <c r="I2168" s="18">
        <v>1</v>
      </c>
      <c r="J2168" s="17" t="s">
        <v>419</v>
      </c>
      <c r="K2168" s="18" t="s">
        <v>2868</v>
      </c>
      <c r="L2168" s="18" t="s">
        <v>2869</v>
      </c>
    </row>
    <row r="2169" spans="1:12" x14ac:dyDescent="0.3">
      <c r="A2169" s="21" t="s">
        <v>518</v>
      </c>
      <c r="B2169" s="21" t="s">
        <v>525</v>
      </c>
      <c r="C2169" s="18" t="s">
        <v>324</v>
      </c>
      <c r="D2169" s="18" t="s">
        <v>2015</v>
      </c>
      <c r="E2169" s="19" t="s">
        <v>409</v>
      </c>
      <c r="F2169" s="19" t="s">
        <v>413</v>
      </c>
      <c r="G2169" s="18">
        <v>1053822</v>
      </c>
      <c r="H2169" s="18" t="s">
        <v>65</v>
      </c>
      <c r="I2169" s="18">
        <v>1</v>
      </c>
      <c r="J2169" s="17" t="s">
        <v>2670</v>
      </c>
      <c r="K2169" s="18" t="s">
        <v>2868</v>
      </c>
      <c r="L2169" s="18" t="s">
        <v>2869</v>
      </c>
    </row>
    <row r="2170" spans="1:12" x14ac:dyDescent="0.3">
      <c r="A2170" s="21" t="s">
        <v>518</v>
      </c>
      <c r="B2170" s="21" t="s">
        <v>525</v>
      </c>
      <c r="C2170" s="18" t="s">
        <v>324</v>
      </c>
      <c r="D2170" s="18" t="s">
        <v>2015</v>
      </c>
      <c r="E2170" s="19" t="s">
        <v>425</v>
      </c>
      <c r="F2170" s="19" t="s">
        <v>427</v>
      </c>
      <c r="G2170" s="18">
        <v>1052695</v>
      </c>
      <c r="H2170" s="18" t="s">
        <v>65</v>
      </c>
      <c r="I2170" s="18">
        <v>1</v>
      </c>
      <c r="J2170" s="17" t="s">
        <v>2227</v>
      </c>
      <c r="K2170" s="18" t="s">
        <v>2867</v>
      </c>
      <c r="L2170" s="18" t="s">
        <v>2869</v>
      </c>
    </row>
    <row r="2171" spans="1:12" x14ac:dyDescent="0.3">
      <c r="A2171" s="21" t="s">
        <v>518</v>
      </c>
      <c r="B2171" s="21" t="s">
        <v>525</v>
      </c>
      <c r="C2171" s="18" t="s">
        <v>324</v>
      </c>
      <c r="D2171" s="18" t="s">
        <v>2015</v>
      </c>
      <c r="E2171" s="19" t="s">
        <v>425</v>
      </c>
      <c r="F2171" s="19" t="s">
        <v>427</v>
      </c>
      <c r="G2171" s="18">
        <v>1049876</v>
      </c>
      <c r="H2171" s="18" t="s">
        <v>65</v>
      </c>
      <c r="I2171" s="18">
        <v>1</v>
      </c>
      <c r="J2171" s="17" t="s">
        <v>431</v>
      </c>
      <c r="K2171" s="18" t="s">
        <v>2867</v>
      </c>
      <c r="L2171" s="18" t="s">
        <v>2869</v>
      </c>
    </row>
    <row r="2172" spans="1:12" x14ac:dyDescent="0.3">
      <c r="A2172" s="21" t="s">
        <v>518</v>
      </c>
      <c r="B2172" s="21" t="s">
        <v>525</v>
      </c>
      <c r="C2172" s="18" t="s">
        <v>324</v>
      </c>
      <c r="D2172" s="18" t="s">
        <v>1881</v>
      </c>
      <c r="E2172" s="19" t="s">
        <v>362</v>
      </c>
      <c r="F2172" s="19" t="s">
        <v>363</v>
      </c>
      <c r="G2172" s="18">
        <v>1049842</v>
      </c>
      <c r="H2172" s="18" t="s">
        <v>65</v>
      </c>
      <c r="I2172" s="18">
        <v>1</v>
      </c>
      <c r="J2172" s="17" t="s">
        <v>2228</v>
      </c>
      <c r="K2172" s="18" t="s">
        <v>2867</v>
      </c>
      <c r="L2172" s="18" t="s">
        <v>2869</v>
      </c>
    </row>
    <row r="2173" spans="1:12" x14ac:dyDescent="0.3">
      <c r="A2173" s="21" t="s">
        <v>518</v>
      </c>
      <c r="B2173" s="21" t="s">
        <v>525</v>
      </c>
      <c r="C2173" s="18" t="s">
        <v>324</v>
      </c>
      <c r="D2173" s="18" t="s">
        <v>2015</v>
      </c>
      <c r="E2173" s="19" t="s">
        <v>447</v>
      </c>
      <c r="F2173" s="19" t="s">
        <v>455</v>
      </c>
      <c r="G2173" s="18">
        <v>1047720</v>
      </c>
      <c r="H2173" s="18" t="s">
        <v>65</v>
      </c>
      <c r="I2173" s="18">
        <v>1</v>
      </c>
      <c r="J2173" s="17" t="s">
        <v>2671</v>
      </c>
      <c r="K2173" s="18" t="s">
        <v>2867</v>
      </c>
      <c r="L2173" s="18" t="s">
        <v>2869</v>
      </c>
    </row>
    <row r="2174" spans="1:12" x14ac:dyDescent="0.3">
      <c r="A2174" s="21" t="s">
        <v>518</v>
      </c>
      <c r="B2174" s="21" t="s">
        <v>525</v>
      </c>
      <c r="C2174" s="18" t="s">
        <v>324</v>
      </c>
      <c r="D2174" s="18" t="s">
        <v>1881</v>
      </c>
      <c r="E2174" s="19" t="s">
        <v>325</v>
      </c>
      <c r="F2174" s="19" t="s">
        <v>348</v>
      </c>
      <c r="G2174" s="18">
        <v>1043078</v>
      </c>
      <c r="H2174" s="18" t="s">
        <v>65</v>
      </c>
      <c r="I2174" s="18">
        <v>1</v>
      </c>
      <c r="J2174" s="17" t="s">
        <v>2672</v>
      </c>
      <c r="K2174" s="18" t="s">
        <v>2867</v>
      </c>
      <c r="L2174" s="18" t="s">
        <v>2869</v>
      </c>
    </row>
    <row r="2175" spans="1:12" x14ac:dyDescent="0.3">
      <c r="A2175" s="21" t="s">
        <v>518</v>
      </c>
      <c r="B2175" s="21" t="s">
        <v>525</v>
      </c>
      <c r="C2175" s="18" t="s">
        <v>324</v>
      </c>
      <c r="D2175" s="18" t="s">
        <v>2015</v>
      </c>
      <c r="E2175" s="19" t="s">
        <v>447</v>
      </c>
      <c r="F2175" s="19" t="s">
        <v>448</v>
      </c>
      <c r="G2175" s="18">
        <v>1042643</v>
      </c>
      <c r="H2175" s="18" t="s">
        <v>65</v>
      </c>
      <c r="I2175" s="18">
        <v>1</v>
      </c>
      <c r="J2175" s="17" t="s">
        <v>449</v>
      </c>
      <c r="K2175" s="18" t="s">
        <v>2867</v>
      </c>
      <c r="L2175" s="18" t="s">
        <v>2869</v>
      </c>
    </row>
    <row r="2176" spans="1:12" x14ac:dyDescent="0.3">
      <c r="A2176" s="21" t="s">
        <v>518</v>
      </c>
      <c r="B2176" s="21" t="s">
        <v>525</v>
      </c>
      <c r="C2176" s="18" t="s">
        <v>324</v>
      </c>
      <c r="D2176" s="18" t="s">
        <v>1881</v>
      </c>
      <c r="E2176" s="19" t="s">
        <v>362</v>
      </c>
      <c r="F2176" s="19" t="s">
        <v>365</v>
      </c>
      <c r="G2176" s="18">
        <v>1040965</v>
      </c>
      <c r="H2176" s="18" t="s">
        <v>65</v>
      </c>
      <c r="I2176" s="18">
        <v>1</v>
      </c>
      <c r="J2176" s="17" t="s">
        <v>2229</v>
      </c>
      <c r="K2176" s="18" t="s">
        <v>2867</v>
      </c>
      <c r="L2176" s="18" t="s">
        <v>2869</v>
      </c>
    </row>
    <row r="2177" spans="1:12" x14ac:dyDescent="0.3">
      <c r="A2177" s="21" t="s">
        <v>518</v>
      </c>
      <c r="B2177" s="21" t="s">
        <v>525</v>
      </c>
      <c r="C2177" s="18" t="s">
        <v>324</v>
      </c>
      <c r="D2177" s="18" t="s">
        <v>1881</v>
      </c>
      <c r="E2177" s="19" t="s">
        <v>325</v>
      </c>
      <c r="F2177" s="19" t="s">
        <v>326</v>
      </c>
      <c r="G2177" s="18">
        <v>1027740</v>
      </c>
      <c r="H2177" s="18" t="s">
        <v>65</v>
      </c>
      <c r="I2177" s="18">
        <v>1</v>
      </c>
      <c r="J2177" s="17" t="s">
        <v>2673</v>
      </c>
      <c r="K2177" s="18" t="s">
        <v>2867</v>
      </c>
      <c r="L2177" s="18" t="s">
        <v>2869</v>
      </c>
    </row>
    <row r="2178" spans="1:12" x14ac:dyDescent="0.3">
      <c r="A2178" s="21" t="s">
        <v>518</v>
      </c>
      <c r="B2178" s="21" t="s">
        <v>525</v>
      </c>
      <c r="C2178" s="18" t="s">
        <v>324</v>
      </c>
      <c r="D2178" s="18" t="s">
        <v>1881</v>
      </c>
      <c r="E2178" s="19" t="s">
        <v>325</v>
      </c>
      <c r="F2178" s="19" t="s">
        <v>334</v>
      </c>
      <c r="G2178" s="18">
        <v>1027712</v>
      </c>
      <c r="H2178" s="18" t="s">
        <v>65</v>
      </c>
      <c r="I2178" s="18">
        <v>1</v>
      </c>
      <c r="J2178" s="17" t="s">
        <v>335</v>
      </c>
      <c r="K2178" s="18" t="s">
        <v>2868</v>
      </c>
      <c r="L2178" s="18" t="s">
        <v>2869</v>
      </c>
    </row>
    <row r="2179" spans="1:12" x14ac:dyDescent="0.3">
      <c r="A2179" s="21" t="s">
        <v>518</v>
      </c>
      <c r="B2179" s="21" t="s">
        <v>525</v>
      </c>
      <c r="C2179" s="18" t="s">
        <v>324</v>
      </c>
      <c r="D2179" s="18" t="s">
        <v>1881</v>
      </c>
      <c r="E2179" s="19" t="s">
        <v>325</v>
      </c>
      <c r="F2179" s="19" t="s">
        <v>334</v>
      </c>
      <c r="G2179" s="18">
        <v>1027702</v>
      </c>
      <c r="H2179" s="18" t="s">
        <v>65</v>
      </c>
      <c r="I2179" s="18">
        <v>1</v>
      </c>
      <c r="J2179" s="17" t="s">
        <v>2674</v>
      </c>
      <c r="K2179" s="18" t="s">
        <v>2867</v>
      </c>
      <c r="L2179" s="18" t="s">
        <v>2869</v>
      </c>
    </row>
    <row r="2180" spans="1:12" x14ac:dyDescent="0.3">
      <c r="A2180" s="21" t="s">
        <v>518</v>
      </c>
      <c r="B2180" s="21" t="s">
        <v>525</v>
      </c>
      <c r="C2180" s="18" t="s">
        <v>324</v>
      </c>
      <c r="D2180" s="18" t="s">
        <v>1881</v>
      </c>
      <c r="E2180" s="19" t="s">
        <v>325</v>
      </c>
      <c r="F2180" s="19" t="s">
        <v>334</v>
      </c>
      <c r="G2180" s="18">
        <v>1027695</v>
      </c>
      <c r="H2180" s="18" t="s">
        <v>65</v>
      </c>
      <c r="I2180" s="18">
        <v>1</v>
      </c>
      <c r="J2180" s="17" t="s">
        <v>2230</v>
      </c>
      <c r="K2180" s="18" t="s">
        <v>2868</v>
      </c>
      <c r="L2180" s="18" t="s">
        <v>2869</v>
      </c>
    </row>
    <row r="2181" spans="1:12" x14ac:dyDescent="0.3">
      <c r="A2181" s="21" t="s">
        <v>518</v>
      </c>
      <c r="B2181" s="21" t="s">
        <v>525</v>
      </c>
      <c r="C2181" s="18" t="s">
        <v>324</v>
      </c>
      <c r="D2181" s="18" t="s">
        <v>1881</v>
      </c>
      <c r="E2181" s="19" t="s">
        <v>325</v>
      </c>
      <c r="F2181" s="19" t="s">
        <v>334</v>
      </c>
      <c r="G2181" s="18">
        <v>1027687</v>
      </c>
      <c r="H2181" s="18" t="s">
        <v>65</v>
      </c>
      <c r="I2181" s="18">
        <v>1</v>
      </c>
      <c r="J2181" s="17" t="s">
        <v>2675</v>
      </c>
      <c r="K2181" s="18" t="s">
        <v>2867</v>
      </c>
      <c r="L2181" s="18" t="s">
        <v>2869</v>
      </c>
    </row>
    <row r="2182" spans="1:12" x14ac:dyDescent="0.3">
      <c r="A2182" s="21" t="s">
        <v>518</v>
      </c>
      <c r="B2182" s="21" t="s">
        <v>525</v>
      </c>
      <c r="C2182" s="18" t="s">
        <v>324</v>
      </c>
      <c r="D2182" s="18" t="s">
        <v>1881</v>
      </c>
      <c r="E2182" s="19" t="s">
        <v>362</v>
      </c>
      <c r="F2182" s="19" t="s">
        <v>1925</v>
      </c>
      <c r="G2182" s="18">
        <v>1012051</v>
      </c>
      <c r="H2182" s="18" t="s">
        <v>65</v>
      </c>
      <c r="I2182" s="18">
        <v>1</v>
      </c>
      <c r="J2182" s="17" t="s">
        <v>3112</v>
      </c>
      <c r="K2182" s="18" t="s">
        <v>2867</v>
      </c>
      <c r="L2182" s="18" t="s">
        <v>2869</v>
      </c>
    </row>
    <row r="2183" spans="1:12" x14ac:dyDescent="0.3">
      <c r="A2183" s="21" t="s">
        <v>518</v>
      </c>
      <c r="B2183" s="21" t="s">
        <v>525</v>
      </c>
      <c r="C2183" s="18" t="s">
        <v>324</v>
      </c>
      <c r="D2183" s="18" t="s">
        <v>1881</v>
      </c>
      <c r="E2183" s="19" t="s">
        <v>362</v>
      </c>
      <c r="F2183" s="19" t="s">
        <v>363</v>
      </c>
      <c r="G2183" s="18">
        <v>1009815</v>
      </c>
      <c r="H2183" s="18" t="s">
        <v>65</v>
      </c>
      <c r="I2183" s="18">
        <v>1</v>
      </c>
      <c r="J2183" s="17" t="s">
        <v>2954</v>
      </c>
      <c r="K2183" s="18" t="s">
        <v>2868</v>
      </c>
      <c r="L2183" s="18" t="s">
        <v>2869</v>
      </c>
    </row>
    <row r="2184" spans="1:12" x14ac:dyDescent="0.3">
      <c r="A2184" s="21" t="s">
        <v>518</v>
      </c>
      <c r="B2184" s="21" t="s">
        <v>525</v>
      </c>
      <c r="C2184" s="18" t="s">
        <v>324</v>
      </c>
      <c r="D2184" s="18" t="s">
        <v>1881</v>
      </c>
      <c r="E2184" s="19" t="s">
        <v>362</v>
      </c>
      <c r="F2184" s="19" t="s">
        <v>363</v>
      </c>
      <c r="G2184" s="18">
        <v>1009794</v>
      </c>
      <c r="H2184" s="18" t="s">
        <v>65</v>
      </c>
      <c r="I2184" s="18">
        <v>1</v>
      </c>
      <c r="J2184" s="17" t="s">
        <v>2231</v>
      </c>
      <c r="K2184" s="18" t="s">
        <v>2867</v>
      </c>
      <c r="L2184" s="18" t="s">
        <v>2869</v>
      </c>
    </row>
    <row r="2185" spans="1:12" x14ac:dyDescent="0.3">
      <c r="A2185" s="21" t="s">
        <v>518</v>
      </c>
      <c r="B2185" s="21" t="s">
        <v>525</v>
      </c>
      <c r="C2185" s="18" t="s">
        <v>324</v>
      </c>
      <c r="D2185" s="18" t="s">
        <v>1881</v>
      </c>
      <c r="E2185" s="19" t="s">
        <v>362</v>
      </c>
      <c r="F2185" s="19" t="s">
        <v>1946</v>
      </c>
      <c r="G2185" s="18">
        <v>1208874</v>
      </c>
      <c r="H2185" s="18" t="s">
        <v>65</v>
      </c>
      <c r="I2185" s="18">
        <v>1</v>
      </c>
      <c r="J2185" s="17" t="s">
        <v>2232</v>
      </c>
      <c r="K2185" s="18" t="s">
        <v>2868</v>
      </c>
      <c r="L2185" s="18" t="s">
        <v>2869</v>
      </c>
    </row>
    <row r="2186" spans="1:12" x14ac:dyDescent="0.3">
      <c r="A2186" s="21" t="s">
        <v>518</v>
      </c>
      <c r="B2186" s="21" t="s">
        <v>525</v>
      </c>
      <c r="C2186" s="18" t="s">
        <v>324</v>
      </c>
      <c r="D2186" s="18" t="s">
        <v>1881</v>
      </c>
      <c r="E2186" s="19" t="s">
        <v>374</v>
      </c>
      <c r="F2186" s="19" t="s">
        <v>377</v>
      </c>
      <c r="G2186" s="18">
        <v>1213224</v>
      </c>
      <c r="H2186" s="18" t="s">
        <v>65</v>
      </c>
      <c r="I2186" s="18">
        <v>1</v>
      </c>
      <c r="J2186" s="17" t="s">
        <v>2233</v>
      </c>
      <c r="K2186" s="18" t="s">
        <v>2868</v>
      </c>
      <c r="L2186" s="18" t="s">
        <v>2869</v>
      </c>
    </row>
    <row r="2187" spans="1:12" x14ac:dyDescent="0.3">
      <c r="A2187" s="21" t="s">
        <v>518</v>
      </c>
      <c r="B2187" s="21" t="s">
        <v>525</v>
      </c>
      <c r="C2187" s="18" t="s">
        <v>324</v>
      </c>
      <c r="D2187" s="18" t="s">
        <v>1881</v>
      </c>
      <c r="E2187" s="19" t="s">
        <v>374</v>
      </c>
      <c r="F2187" s="19" t="s">
        <v>377</v>
      </c>
      <c r="G2187" s="18">
        <v>1186745</v>
      </c>
      <c r="H2187" s="18" t="s">
        <v>65</v>
      </c>
      <c r="I2187" s="18">
        <v>1</v>
      </c>
      <c r="J2187" s="17" t="s">
        <v>2234</v>
      </c>
      <c r="K2187" s="18" t="s">
        <v>2867</v>
      </c>
      <c r="L2187" s="18" t="s">
        <v>2869</v>
      </c>
    </row>
    <row r="2188" spans="1:12" x14ac:dyDescent="0.3">
      <c r="A2188" s="21" t="s">
        <v>518</v>
      </c>
      <c r="B2188" s="21" t="s">
        <v>525</v>
      </c>
      <c r="C2188" s="18" t="s">
        <v>324</v>
      </c>
      <c r="D2188" s="18" t="s">
        <v>1881</v>
      </c>
      <c r="E2188" s="19" t="s">
        <v>362</v>
      </c>
      <c r="F2188" s="19" t="s">
        <v>1946</v>
      </c>
      <c r="G2188" s="18">
        <v>1200556</v>
      </c>
      <c r="H2188" s="18" t="s">
        <v>65</v>
      </c>
      <c r="I2188" s="18">
        <v>1</v>
      </c>
      <c r="J2188" s="17" t="s">
        <v>2235</v>
      </c>
      <c r="K2188" s="18" t="s">
        <v>2867</v>
      </c>
      <c r="L2188" s="18" t="s">
        <v>2869</v>
      </c>
    </row>
    <row r="2189" spans="1:12" x14ac:dyDescent="0.3">
      <c r="A2189" s="21" t="s">
        <v>518</v>
      </c>
      <c r="B2189" s="21" t="s">
        <v>525</v>
      </c>
      <c r="C2189" s="18" t="s">
        <v>324</v>
      </c>
      <c r="D2189" s="18" t="s">
        <v>1881</v>
      </c>
      <c r="E2189" s="19" t="s">
        <v>374</v>
      </c>
      <c r="F2189" s="19" t="s">
        <v>375</v>
      </c>
      <c r="G2189" s="18">
        <v>1144531</v>
      </c>
      <c r="H2189" s="18" t="s">
        <v>65</v>
      </c>
      <c r="I2189" s="18">
        <v>1</v>
      </c>
      <c r="J2189" s="17" t="s">
        <v>2236</v>
      </c>
      <c r="K2189" s="18" t="s">
        <v>2867</v>
      </c>
      <c r="L2189" s="18" t="s">
        <v>2869</v>
      </c>
    </row>
    <row r="2190" spans="1:12" x14ac:dyDescent="0.3">
      <c r="A2190" s="21" t="s">
        <v>518</v>
      </c>
      <c r="B2190" s="21" t="s">
        <v>525</v>
      </c>
      <c r="C2190" s="18" t="s">
        <v>324</v>
      </c>
      <c r="D2190" s="18" t="s">
        <v>1881</v>
      </c>
      <c r="E2190" s="19" t="s">
        <v>374</v>
      </c>
      <c r="F2190" s="19" t="s">
        <v>377</v>
      </c>
      <c r="G2190" s="18">
        <v>1210341</v>
      </c>
      <c r="H2190" s="18" t="s">
        <v>65</v>
      </c>
      <c r="I2190" s="18">
        <v>1</v>
      </c>
      <c r="J2190" s="17" t="s">
        <v>2237</v>
      </c>
      <c r="K2190" s="18" t="s">
        <v>2867</v>
      </c>
      <c r="L2190" s="18" t="s">
        <v>2869</v>
      </c>
    </row>
    <row r="2191" spans="1:12" x14ac:dyDescent="0.3">
      <c r="A2191" s="21" t="s">
        <v>518</v>
      </c>
      <c r="B2191" s="21" t="s">
        <v>525</v>
      </c>
      <c r="C2191" s="18" t="s">
        <v>324</v>
      </c>
      <c r="D2191" s="18" t="s">
        <v>2015</v>
      </c>
      <c r="E2191" s="19" t="s">
        <v>447</v>
      </c>
      <c r="F2191" s="19" t="s">
        <v>465</v>
      </c>
      <c r="G2191" s="18">
        <v>1105878</v>
      </c>
      <c r="H2191" s="18" t="s">
        <v>65</v>
      </c>
      <c r="I2191" s="18">
        <v>1</v>
      </c>
      <c r="J2191" s="17" t="s">
        <v>2238</v>
      </c>
      <c r="K2191" s="18" t="s">
        <v>2867</v>
      </c>
      <c r="L2191" s="18" t="s">
        <v>2869</v>
      </c>
    </row>
    <row r="2192" spans="1:12" x14ac:dyDescent="0.3">
      <c r="A2192" s="21" t="s">
        <v>518</v>
      </c>
      <c r="B2192" s="21" t="s">
        <v>525</v>
      </c>
      <c r="C2192" s="18" t="s">
        <v>324</v>
      </c>
      <c r="D2192" s="18" t="s">
        <v>2015</v>
      </c>
      <c r="E2192" s="19" t="s">
        <v>447</v>
      </c>
      <c r="F2192" s="19" t="s">
        <v>448</v>
      </c>
      <c r="G2192" s="18">
        <v>1047730</v>
      </c>
      <c r="H2192" s="18" t="s">
        <v>65</v>
      </c>
      <c r="I2192" s="18">
        <v>1</v>
      </c>
      <c r="J2192" s="17" t="s">
        <v>2676</v>
      </c>
      <c r="K2192" s="18" t="s">
        <v>2867</v>
      </c>
      <c r="L2192" s="18" t="s">
        <v>2869</v>
      </c>
    </row>
    <row r="2193" spans="1:12" x14ac:dyDescent="0.3">
      <c r="A2193" s="21" t="s">
        <v>518</v>
      </c>
      <c r="B2193" s="21" t="s">
        <v>525</v>
      </c>
      <c r="C2193" s="18" t="s">
        <v>2060</v>
      </c>
      <c r="D2193" s="18" t="s">
        <v>2061</v>
      </c>
      <c r="E2193" s="19" t="s">
        <v>2070</v>
      </c>
      <c r="F2193" s="19" t="s">
        <v>2071</v>
      </c>
      <c r="G2193" s="18">
        <v>1155109</v>
      </c>
      <c r="H2193" s="18" t="s">
        <v>65</v>
      </c>
      <c r="I2193" s="18">
        <v>1</v>
      </c>
      <c r="J2193" s="17" t="s">
        <v>2677</v>
      </c>
      <c r="K2193" s="18" t="s">
        <v>2868</v>
      </c>
      <c r="L2193" s="18" t="s">
        <v>2869</v>
      </c>
    </row>
    <row r="2194" spans="1:12" x14ac:dyDescent="0.3">
      <c r="A2194" s="21" t="s">
        <v>518</v>
      </c>
      <c r="B2194" s="21" t="s">
        <v>525</v>
      </c>
      <c r="C2194" s="18" t="s">
        <v>2060</v>
      </c>
      <c r="D2194" s="18" t="s">
        <v>2061</v>
      </c>
      <c r="E2194" s="19" t="s">
        <v>2070</v>
      </c>
      <c r="F2194" s="19" t="s">
        <v>2072</v>
      </c>
      <c r="G2194" s="18">
        <v>1155091</v>
      </c>
      <c r="H2194" s="18" t="s">
        <v>65</v>
      </c>
      <c r="I2194" s="18">
        <v>1</v>
      </c>
      <c r="J2194" s="17" t="s">
        <v>2678</v>
      </c>
      <c r="K2194" s="18" t="s">
        <v>2868</v>
      </c>
      <c r="L2194" s="18" t="s">
        <v>2869</v>
      </c>
    </row>
    <row r="2195" spans="1:12" x14ac:dyDescent="0.3">
      <c r="A2195" s="21" t="s">
        <v>518</v>
      </c>
      <c r="B2195" s="21" t="s">
        <v>525</v>
      </c>
      <c r="C2195" s="18" t="s">
        <v>2060</v>
      </c>
      <c r="D2195" s="18" t="s">
        <v>2061</v>
      </c>
      <c r="E2195" s="19" t="s">
        <v>2070</v>
      </c>
      <c r="F2195" s="19" t="s">
        <v>2071</v>
      </c>
      <c r="G2195" s="18">
        <v>1154965</v>
      </c>
      <c r="H2195" s="18" t="s">
        <v>65</v>
      </c>
      <c r="I2195" s="18">
        <v>1</v>
      </c>
      <c r="J2195" s="17" t="s">
        <v>2679</v>
      </c>
      <c r="K2195" s="18" t="s">
        <v>2868</v>
      </c>
      <c r="L2195" s="18" t="s">
        <v>2869</v>
      </c>
    </row>
    <row r="2196" spans="1:12" x14ac:dyDescent="0.3">
      <c r="A2196" s="21" t="s">
        <v>518</v>
      </c>
      <c r="B2196" s="21" t="s">
        <v>525</v>
      </c>
      <c r="C2196" s="18" t="s">
        <v>2060</v>
      </c>
      <c r="D2196" s="18" t="s">
        <v>2061</v>
      </c>
      <c r="E2196" s="19" t="s">
        <v>2062</v>
      </c>
      <c r="F2196" s="19" t="s">
        <v>2239</v>
      </c>
      <c r="G2196" s="18">
        <v>1143993</v>
      </c>
      <c r="H2196" s="18" t="s">
        <v>12</v>
      </c>
      <c r="I2196" s="18">
        <v>1</v>
      </c>
      <c r="J2196" s="17" t="s">
        <v>2680</v>
      </c>
      <c r="K2196" s="18" t="s">
        <v>2868</v>
      </c>
      <c r="L2196" s="18" t="s">
        <v>2869</v>
      </c>
    </row>
    <row r="2197" spans="1:12" x14ac:dyDescent="0.3">
      <c r="A2197" s="21" t="s">
        <v>518</v>
      </c>
      <c r="B2197" s="21" t="s">
        <v>525</v>
      </c>
      <c r="C2197" s="18" t="s">
        <v>2060</v>
      </c>
      <c r="D2197" s="18" t="s">
        <v>2061</v>
      </c>
      <c r="E2197" s="19" t="s">
        <v>2070</v>
      </c>
      <c r="F2197" s="19" t="s">
        <v>2072</v>
      </c>
      <c r="G2197" s="18">
        <v>1091832</v>
      </c>
      <c r="H2197" s="18" t="s">
        <v>65</v>
      </c>
      <c r="I2197" s="18">
        <v>1</v>
      </c>
      <c r="J2197" s="17" t="s">
        <v>2240</v>
      </c>
      <c r="K2197" s="18" t="s">
        <v>2868</v>
      </c>
      <c r="L2197" s="18" t="s">
        <v>2869</v>
      </c>
    </row>
    <row r="2198" spans="1:12" x14ac:dyDescent="0.3">
      <c r="A2198" s="21" t="s">
        <v>518</v>
      </c>
      <c r="B2198" s="21" t="s">
        <v>525</v>
      </c>
      <c r="C2198" s="18" t="s">
        <v>2060</v>
      </c>
      <c r="D2198" s="18" t="s">
        <v>2061</v>
      </c>
      <c r="E2198" s="19" t="s">
        <v>2070</v>
      </c>
      <c r="F2198" s="19" t="s">
        <v>2072</v>
      </c>
      <c r="G2198" s="18">
        <v>1091826</v>
      </c>
      <c r="H2198" s="18" t="s">
        <v>65</v>
      </c>
      <c r="I2198" s="18">
        <v>1</v>
      </c>
      <c r="J2198" s="17" t="s">
        <v>2681</v>
      </c>
      <c r="K2198" s="18" t="s">
        <v>2868</v>
      </c>
      <c r="L2198" s="18" t="s">
        <v>2869</v>
      </c>
    </row>
    <row r="2199" spans="1:12" x14ac:dyDescent="0.3">
      <c r="A2199" s="21" t="s">
        <v>518</v>
      </c>
      <c r="B2199" s="21" t="s">
        <v>525</v>
      </c>
      <c r="C2199" s="18" t="s">
        <v>2060</v>
      </c>
      <c r="D2199" s="18" t="s">
        <v>2061</v>
      </c>
      <c r="E2199" s="19" t="s">
        <v>2070</v>
      </c>
      <c r="F2199" s="19" t="s">
        <v>2072</v>
      </c>
      <c r="G2199" s="18">
        <v>1091803</v>
      </c>
      <c r="H2199" s="18" t="s">
        <v>65</v>
      </c>
      <c r="I2199" s="18">
        <v>1</v>
      </c>
      <c r="J2199" s="17" t="s">
        <v>2682</v>
      </c>
      <c r="K2199" s="18" t="s">
        <v>2868</v>
      </c>
      <c r="L2199" s="18" t="s">
        <v>2869</v>
      </c>
    </row>
    <row r="2200" spans="1:12" x14ac:dyDescent="0.3">
      <c r="A2200" s="21" t="s">
        <v>518</v>
      </c>
      <c r="B2200" s="21" t="s">
        <v>525</v>
      </c>
      <c r="C2200" s="18" t="s">
        <v>2060</v>
      </c>
      <c r="D2200" s="18" t="s">
        <v>2061</v>
      </c>
      <c r="E2200" s="19" t="s">
        <v>2062</v>
      </c>
      <c r="F2200" s="19" t="s">
        <v>2063</v>
      </c>
      <c r="G2200" s="18">
        <v>1155151</v>
      </c>
      <c r="H2200" s="18" t="s">
        <v>12</v>
      </c>
      <c r="I2200" s="18">
        <v>1</v>
      </c>
      <c r="J2200" s="17" t="s">
        <v>2683</v>
      </c>
      <c r="K2200" s="18" t="s">
        <v>2868</v>
      </c>
      <c r="L2200" s="18" t="s">
        <v>2869</v>
      </c>
    </row>
    <row r="2201" spans="1:12" x14ac:dyDescent="0.3">
      <c r="A2201" s="21" t="s">
        <v>518</v>
      </c>
      <c r="B2201" s="21" t="s">
        <v>525</v>
      </c>
      <c r="C2201" s="18" t="s">
        <v>2060</v>
      </c>
      <c r="D2201" s="18" t="s">
        <v>2061</v>
      </c>
      <c r="E2201" s="19" t="s">
        <v>2062</v>
      </c>
      <c r="F2201" s="19" t="s">
        <v>2065</v>
      </c>
      <c r="G2201" s="18">
        <v>1143934</v>
      </c>
      <c r="H2201" s="18" t="s">
        <v>12</v>
      </c>
      <c r="I2201" s="18">
        <v>1</v>
      </c>
      <c r="J2201" s="17" t="s">
        <v>2684</v>
      </c>
      <c r="K2201" s="18" t="s">
        <v>2868</v>
      </c>
      <c r="L2201" s="18" t="s">
        <v>2869</v>
      </c>
    </row>
    <row r="2202" spans="1:12" x14ac:dyDescent="0.3">
      <c r="A2202" s="21" t="s">
        <v>518</v>
      </c>
      <c r="B2202" s="21" t="s">
        <v>525</v>
      </c>
      <c r="C2202" s="18" t="s">
        <v>2060</v>
      </c>
      <c r="D2202" s="18" t="s">
        <v>2061</v>
      </c>
      <c r="E2202" s="19" t="s">
        <v>2070</v>
      </c>
      <c r="F2202" s="19" t="s">
        <v>2071</v>
      </c>
      <c r="G2202" s="18">
        <v>1155164</v>
      </c>
      <c r="H2202" s="18" t="s">
        <v>12</v>
      </c>
      <c r="I2202" s="18">
        <v>1</v>
      </c>
      <c r="J2202" s="17" t="s">
        <v>2241</v>
      </c>
      <c r="K2202" s="18" t="s">
        <v>2868</v>
      </c>
      <c r="L2202" s="18" t="s">
        <v>2869</v>
      </c>
    </row>
    <row r="2203" spans="1:12" x14ac:dyDescent="0.3">
      <c r="A2203" s="21" t="s">
        <v>518</v>
      </c>
      <c r="B2203" s="21" t="s">
        <v>525</v>
      </c>
      <c r="C2203" s="18" t="s">
        <v>2060</v>
      </c>
      <c r="D2203" s="18" t="s">
        <v>2061</v>
      </c>
      <c r="E2203" s="19" t="s">
        <v>2062</v>
      </c>
      <c r="F2203" s="19" t="s">
        <v>2239</v>
      </c>
      <c r="G2203" s="18">
        <v>1143992</v>
      </c>
      <c r="H2203" s="18" t="s">
        <v>12</v>
      </c>
      <c r="I2203" s="18">
        <v>1</v>
      </c>
      <c r="J2203" s="17" t="s">
        <v>2685</v>
      </c>
      <c r="K2203" s="18" t="s">
        <v>2868</v>
      </c>
      <c r="L2203" s="18" t="s">
        <v>2869</v>
      </c>
    </row>
    <row r="2204" spans="1:12" x14ac:dyDescent="0.3">
      <c r="A2204" s="21" t="s">
        <v>518</v>
      </c>
      <c r="B2204" s="21" t="s">
        <v>525</v>
      </c>
      <c r="C2204" s="18" t="s">
        <v>2060</v>
      </c>
      <c r="D2204" s="18" t="s">
        <v>2061</v>
      </c>
      <c r="E2204" s="19" t="s">
        <v>2062</v>
      </c>
      <c r="F2204" s="19" t="s">
        <v>2063</v>
      </c>
      <c r="G2204" s="18">
        <v>1155112</v>
      </c>
      <c r="H2204" s="18" t="s">
        <v>12</v>
      </c>
      <c r="I2204" s="18">
        <v>1</v>
      </c>
      <c r="J2204" s="17" t="s">
        <v>2686</v>
      </c>
      <c r="K2204" s="18" t="s">
        <v>2868</v>
      </c>
      <c r="L2204" s="18" t="s">
        <v>2869</v>
      </c>
    </row>
    <row r="2205" spans="1:12" x14ac:dyDescent="0.3">
      <c r="A2205" s="21" t="s">
        <v>518</v>
      </c>
      <c r="B2205" s="21" t="s">
        <v>525</v>
      </c>
      <c r="C2205" s="18" t="s">
        <v>2060</v>
      </c>
      <c r="D2205" s="18" t="s">
        <v>2061</v>
      </c>
      <c r="E2205" s="19" t="s">
        <v>2062</v>
      </c>
      <c r="F2205" s="19" t="s">
        <v>2063</v>
      </c>
      <c r="G2205" s="18">
        <v>1157151</v>
      </c>
      <c r="H2205" s="18" t="s">
        <v>12</v>
      </c>
      <c r="I2205" s="18">
        <v>1</v>
      </c>
      <c r="J2205" s="17" t="s">
        <v>2687</v>
      </c>
      <c r="K2205" s="18" t="s">
        <v>2868</v>
      </c>
      <c r="L2205" s="18" t="s">
        <v>2869</v>
      </c>
    </row>
    <row r="2206" spans="1:12" x14ac:dyDescent="0.3">
      <c r="A2206" s="21" t="s">
        <v>518</v>
      </c>
      <c r="B2206" s="21" t="s">
        <v>525</v>
      </c>
      <c r="C2206" s="18" t="s">
        <v>2060</v>
      </c>
      <c r="D2206" s="18" t="s">
        <v>2061</v>
      </c>
      <c r="E2206" s="19" t="s">
        <v>2062</v>
      </c>
      <c r="F2206" s="19" t="s">
        <v>2239</v>
      </c>
      <c r="G2206" s="18">
        <v>1143931</v>
      </c>
      <c r="H2206" s="18" t="s">
        <v>12</v>
      </c>
      <c r="I2206" s="18">
        <v>1</v>
      </c>
      <c r="J2206" s="17" t="s">
        <v>2688</v>
      </c>
      <c r="K2206" s="18" t="s">
        <v>2868</v>
      </c>
      <c r="L2206" s="18" t="s">
        <v>2869</v>
      </c>
    </row>
    <row r="2207" spans="1:12" x14ac:dyDescent="0.3">
      <c r="A2207" s="21" t="s">
        <v>518</v>
      </c>
      <c r="B2207" s="21" t="s">
        <v>525</v>
      </c>
      <c r="C2207" s="18" t="s">
        <v>2060</v>
      </c>
      <c r="D2207" s="18" t="s">
        <v>2061</v>
      </c>
      <c r="E2207" s="19" t="s">
        <v>2062</v>
      </c>
      <c r="F2207" s="19" t="s">
        <v>2239</v>
      </c>
      <c r="G2207" s="18">
        <v>1143981</v>
      </c>
      <c r="H2207" s="18" t="s">
        <v>12</v>
      </c>
      <c r="I2207" s="18">
        <v>1</v>
      </c>
      <c r="J2207" s="17" t="s">
        <v>2689</v>
      </c>
      <c r="K2207" s="18" t="s">
        <v>2868</v>
      </c>
      <c r="L2207" s="18" t="s">
        <v>2869</v>
      </c>
    </row>
    <row r="2208" spans="1:12" x14ac:dyDescent="0.3">
      <c r="A2208" s="21" t="s">
        <v>518</v>
      </c>
      <c r="B2208" s="21" t="s">
        <v>525</v>
      </c>
      <c r="C2208" s="18" t="s">
        <v>2060</v>
      </c>
      <c r="D2208" s="18" t="s">
        <v>2061</v>
      </c>
      <c r="E2208" s="19" t="s">
        <v>2062</v>
      </c>
      <c r="F2208" s="19" t="s">
        <v>2239</v>
      </c>
      <c r="G2208" s="18">
        <v>1157125</v>
      </c>
      <c r="H2208" s="18" t="s">
        <v>12</v>
      </c>
      <c r="I2208" s="18">
        <v>1</v>
      </c>
      <c r="J2208" s="17" t="s">
        <v>2690</v>
      </c>
      <c r="K2208" s="18" t="s">
        <v>2868</v>
      </c>
      <c r="L2208" s="18" t="s">
        <v>2869</v>
      </c>
    </row>
    <row r="2209" spans="1:12" x14ac:dyDescent="0.3">
      <c r="A2209" s="21" t="s">
        <v>518</v>
      </c>
      <c r="B2209" s="21" t="s">
        <v>525</v>
      </c>
      <c r="C2209" s="18" t="s">
        <v>2060</v>
      </c>
      <c r="D2209" s="18" t="s">
        <v>2061</v>
      </c>
      <c r="E2209" s="19" t="s">
        <v>2062</v>
      </c>
      <c r="F2209" s="19" t="s">
        <v>2063</v>
      </c>
      <c r="G2209" s="18">
        <v>1143998</v>
      </c>
      <c r="H2209" s="18" t="s">
        <v>12</v>
      </c>
      <c r="I2209" s="18">
        <v>1</v>
      </c>
      <c r="J2209" s="17" t="s">
        <v>2691</v>
      </c>
      <c r="K2209" s="18" t="s">
        <v>2868</v>
      </c>
      <c r="L2209" s="18" t="s">
        <v>2869</v>
      </c>
    </row>
    <row r="2210" spans="1:12" x14ac:dyDescent="0.3">
      <c r="A2210" s="21" t="s">
        <v>518</v>
      </c>
      <c r="B2210" s="21" t="s">
        <v>525</v>
      </c>
      <c r="C2210" s="18" t="s">
        <v>2060</v>
      </c>
      <c r="D2210" s="18" t="s">
        <v>2061</v>
      </c>
      <c r="E2210" s="19" t="s">
        <v>2062</v>
      </c>
      <c r="F2210" s="19" t="s">
        <v>2239</v>
      </c>
      <c r="G2210" s="18">
        <v>1155105</v>
      </c>
      <c r="H2210" s="18" t="s">
        <v>12</v>
      </c>
      <c r="I2210" s="18">
        <v>1</v>
      </c>
      <c r="J2210" s="17" t="s">
        <v>2692</v>
      </c>
      <c r="K2210" s="18" t="s">
        <v>2868</v>
      </c>
      <c r="L2210" s="18" t="s">
        <v>2869</v>
      </c>
    </row>
    <row r="2211" spans="1:12" x14ac:dyDescent="0.3">
      <c r="A2211" s="21" t="s">
        <v>518</v>
      </c>
      <c r="B2211" s="21" t="s">
        <v>525</v>
      </c>
      <c r="C2211" s="18" t="s">
        <v>2060</v>
      </c>
      <c r="D2211" s="18" t="s">
        <v>2061</v>
      </c>
      <c r="E2211" s="19" t="s">
        <v>2062</v>
      </c>
      <c r="F2211" s="19" t="s">
        <v>2242</v>
      </c>
      <c r="G2211" s="18">
        <v>1157104</v>
      </c>
      <c r="H2211" s="18" t="s">
        <v>12</v>
      </c>
      <c r="I2211" s="18">
        <v>1</v>
      </c>
      <c r="J2211" s="17" t="s">
        <v>2693</v>
      </c>
      <c r="K2211" s="18" t="s">
        <v>2868</v>
      </c>
      <c r="L2211" s="18" t="s">
        <v>2869</v>
      </c>
    </row>
    <row r="2212" spans="1:12" x14ac:dyDescent="0.3">
      <c r="A2212" s="21" t="s">
        <v>518</v>
      </c>
      <c r="B2212" s="21" t="s">
        <v>525</v>
      </c>
      <c r="C2212" s="18" t="s">
        <v>2060</v>
      </c>
      <c r="D2212" s="18" t="s">
        <v>2061</v>
      </c>
      <c r="E2212" s="19" t="s">
        <v>2062</v>
      </c>
      <c r="F2212" s="19" t="s">
        <v>2065</v>
      </c>
      <c r="G2212" s="18">
        <v>1143935</v>
      </c>
      <c r="H2212" s="18" t="s">
        <v>12</v>
      </c>
      <c r="I2212" s="18">
        <v>1</v>
      </c>
      <c r="J2212" s="17" t="s">
        <v>2694</v>
      </c>
      <c r="K2212" s="18" t="s">
        <v>2868</v>
      </c>
      <c r="L2212" s="18" t="s">
        <v>2869</v>
      </c>
    </row>
    <row r="2213" spans="1:12" x14ac:dyDescent="0.3">
      <c r="A2213" s="21" t="s">
        <v>518</v>
      </c>
      <c r="B2213" s="21" t="s">
        <v>525</v>
      </c>
      <c r="C2213" s="18" t="s">
        <v>2060</v>
      </c>
      <c r="D2213" s="18" t="s">
        <v>2061</v>
      </c>
      <c r="E2213" s="19" t="s">
        <v>2062</v>
      </c>
      <c r="F2213" s="19" t="s">
        <v>2239</v>
      </c>
      <c r="G2213" s="18">
        <v>1143930</v>
      </c>
      <c r="H2213" s="18" t="s">
        <v>12</v>
      </c>
      <c r="I2213" s="18">
        <v>1</v>
      </c>
      <c r="J2213" s="17" t="s">
        <v>2695</v>
      </c>
      <c r="K2213" s="18" t="s">
        <v>2868</v>
      </c>
      <c r="L2213" s="18" t="s">
        <v>2869</v>
      </c>
    </row>
    <row r="2214" spans="1:12" x14ac:dyDescent="0.3">
      <c r="A2214" s="21" t="s">
        <v>518</v>
      </c>
      <c r="B2214" s="21" t="s">
        <v>525</v>
      </c>
      <c r="C2214" s="18" t="s">
        <v>2060</v>
      </c>
      <c r="D2214" s="18" t="s">
        <v>2061</v>
      </c>
      <c r="E2214" s="19" t="s">
        <v>2062</v>
      </c>
      <c r="F2214" s="19" t="s">
        <v>2239</v>
      </c>
      <c r="G2214" s="18">
        <v>1157157</v>
      </c>
      <c r="H2214" s="18" t="s">
        <v>12</v>
      </c>
      <c r="I2214" s="18">
        <v>1</v>
      </c>
      <c r="J2214" s="17" t="s">
        <v>2696</v>
      </c>
      <c r="K2214" s="18" t="s">
        <v>2868</v>
      </c>
      <c r="L2214" s="18" t="s">
        <v>2869</v>
      </c>
    </row>
    <row r="2215" spans="1:12" x14ac:dyDescent="0.3">
      <c r="A2215" s="21" t="s">
        <v>518</v>
      </c>
      <c r="B2215" s="21" t="s">
        <v>525</v>
      </c>
      <c r="C2215" s="18" t="s">
        <v>2060</v>
      </c>
      <c r="D2215" s="18" t="s">
        <v>2061</v>
      </c>
      <c r="E2215" s="19" t="s">
        <v>2062</v>
      </c>
      <c r="F2215" s="19" t="s">
        <v>2242</v>
      </c>
      <c r="G2215" s="18">
        <v>1119979</v>
      </c>
      <c r="H2215" s="18" t="s">
        <v>12</v>
      </c>
      <c r="I2215" s="18">
        <v>1</v>
      </c>
      <c r="J2215" s="17" t="s">
        <v>2697</v>
      </c>
      <c r="K2215" s="18" t="s">
        <v>2868</v>
      </c>
      <c r="L2215" s="18" t="s">
        <v>2869</v>
      </c>
    </row>
    <row r="2216" spans="1:12" x14ac:dyDescent="0.3">
      <c r="A2216" s="21" t="s">
        <v>518</v>
      </c>
      <c r="B2216" s="21" t="s">
        <v>525</v>
      </c>
      <c r="C2216" s="18" t="s">
        <v>2060</v>
      </c>
      <c r="D2216" s="18" t="s">
        <v>2061</v>
      </c>
      <c r="E2216" s="19" t="s">
        <v>2062</v>
      </c>
      <c r="F2216" s="19" t="s">
        <v>2063</v>
      </c>
      <c r="G2216" s="18">
        <v>1176230</v>
      </c>
      <c r="H2216" s="18" t="s">
        <v>12</v>
      </c>
      <c r="I2216" s="18">
        <v>1</v>
      </c>
      <c r="J2216" s="17" t="s">
        <v>2243</v>
      </c>
      <c r="K2216" s="18" t="s">
        <v>2868</v>
      </c>
      <c r="L2216" s="18" t="s">
        <v>2869</v>
      </c>
    </row>
    <row r="2217" spans="1:12" x14ac:dyDescent="0.3">
      <c r="A2217" s="21" t="s">
        <v>518</v>
      </c>
      <c r="B2217" s="21" t="s">
        <v>525</v>
      </c>
      <c r="C2217" s="18" t="s">
        <v>2060</v>
      </c>
      <c r="D2217" s="18" t="s">
        <v>2061</v>
      </c>
      <c r="E2217" s="19" t="s">
        <v>2062</v>
      </c>
      <c r="F2217" s="19" t="s">
        <v>2239</v>
      </c>
      <c r="G2217" s="18">
        <v>1157148</v>
      </c>
      <c r="H2217" s="18" t="s">
        <v>12</v>
      </c>
      <c r="I2217" s="18">
        <v>1</v>
      </c>
      <c r="J2217" s="17" t="s">
        <v>2698</v>
      </c>
      <c r="K2217" s="18" t="s">
        <v>2868</v>
      </c>
      <c r="L2217" s="18" t="s">
        <v>2869</v>
      </c>
    </row>
    <row r="2218" spans="1:12" x14ac:dyDescent="0.3">
      <c r="A2218" s="21" t="s">
        <v>518</v>
      </c>
      <c r="B2218" s="21" t="s">
        <v>525</v>
      </c>
      <c r="C2218" s="18" t="s">
        <v>2060</v>
      </c>
      <c r="D2218" s="18" t="s">
        <v>2061</v>
      </c>
      <c r="E2218" s="19" t="s">
        <v>2244</v>
      </c>
      <c r="F2218" s="19" t="s">
        <v>2245</v>
      </c>
      <c r="G2218" s="18">
        <v>1045354</v>
      </c>
      <c r="H2218" s="18" t="s">
        <v>12</v>
      </c>
      <c r="I2218" s="18">
        <v>1</v>
      </c>
      <c r="J2218" s="17" t="s">
        <v>2699</v>
      </c>
      <c r="K2218" s="18" t="s">
        <v>2868</v>
      </c>
      <c r="L2218" s="18" t="s">
        <v>2869</v>
      </c>
    </row>
    <row r="2219" spans="1:12" x14ac:dyDescent="0.3">
      <c r="A2219" s="21" t="s">
        <v>518</v>
      </c>
      <c r="B2219" s="21" t="s">
        <v>525</v>
      </c>
      <c r="C2219" s="18" t="s">
        <v>2060</v>
      </c>
      <c r="D2219" s="18" t="s">
        <v>2061</v>
      </c>
      <c r="E2219" s="19" t="s">
        <v>2062</v>
      </c>
      <c r="F2219" s="19" t="s">
        <v>2239</v>
      </c>
      <c r="G2219" s="18">
        <v>1161844</v>
      </c>
      <c r="H2219" s="18" t="s">
        <v>12</v>
      </c>
      <c r="I2219" s="18">
        <v>1</v>
      </c>
      <c r="J2219" s="17" t="s">
        <v>2700</v>
      </c>
      <c r="K2219" s="18" t="s">
        <v>2868</v>
      </c>
      <c r="L2219" s="18" t="s">
        <v>2869</v>
      </c>
    </row>
    <row r="2220" spans="1:12" x14ac:dyDescent="0.3">
      <c r="A2220" s="21" t="s">
        <v>518</v>
      </c>
      <c r="B2220" s="21" t="s">
        <v>525</v>
      </c>
      <c r="C2220" s="18" t="s">
        <v>2060</v>
      </c>
      <c r="D2220" s="18" t="s">
        <v>2061</v>
      </c>
      <c r="E2220" s="19" t="s">
        <v>2070</v>
      </c>
      <c r="F2220" s="19" t="s">
        <v>2071</v>
      </c>
      <c r="G2220" s="18">
        <v>1154985</v>
      </c>
      <c r="H2220" s="18" t="s">
        <v>12</v>
      </c>
      <c r="I2220" s="18">
        <v>1</v>
      </c>
      <c r="J2220" s="17" t="s">
        <v>2246</v>
      </c>
      <c r="K2220" s="18" t="s">
        <v>2868</v>
      </c>
      <c r="L2220" s="18" t="s">
        <v>2869</v>
      </c>
    </row>
    <row r="2221" spans="1:12" x14ac:dyDescent="0.3">
      <c r="A2221" s="21" t="s">
        <v>518</v>
      </c>
      <c r="B2221" s="21" t="s">
        <v>525</v>
      </c>
      <c r="C2221" s="18" t="s">
        <v>2060</v>
      </c>
      <c r="D2221" s="18" t="s">
        <v>2061</v>
      </c>
      <c r="E2221" s="19" t="s">
        <v>2062</v>
      </c>
      <c r="F2221" s="19" t="s">
        <v>2065</v>
      </c>
      <c r="G2221" s="18">
        <v>1143963</v>
      </c>
      <c r="H2221" s="18" t="s">
        <v>12</v>
      </c>
      <c r="I2221" s="18">
        <v>1</v>
      </c>
      <c r="J2221" s="17" t="s">
        <v>2701</v>
      </c>
      <c r="K2221" s="18" t="s">
        <v>2868</v>
      </c>
      <c r="L2221" s="18" t="s">
        <v>2869</v>
      </c>
    </row>
    <row r="2222" spans="1:12" x14ac:dyDescent="0.3">
      <c r="A2222" s="21" t="s">
        <v>518</v>
      </c>
      <c r="B2222" s="21" t="s">
        <v>525</v>
      </c>
      <c r="C2222" s="18" t="s">
        <v>2060</v>
      </c>
      <c r="D2222" s="18" t="s">
        <v>2061</v>
      </c>
      <c r="E2222" s="19" t="s">
        <v>2070</v>
      </c>
      <c r="F2222" s="19" t="s">
        <v>2071</v>
      </c>
      <c r="G2222" s="18">
        <v>1155152</v>
      </c>
      <c r="H2222" s="18" t="s">
        <v>12</v>
      </c>
      <c r="I2222" s="18">
        <v>1</v>
      </c>
      <c r="J2222" s="17" t="s">
        <v>2247</v>
      </c>
      <c r="K2222" s="18" t="s">
        <v>2868</v>
      </c>
      <c r="L2222" s="18" t="s">
        <v>2869</v>
      </c>
    </row>
    <row r="2223" spans="1:12" x14ac:dyDescent="0.3">
      <c r="A2223" s="21" t="s">
        <v>518</v>
      </c>
      <c r="B2223" s="21" t="s">
        <v>525</v>
      </c>
      <c r="C2223" s="18" t="s">
        <v>2060</v>
      </c>
      <c r="D2223" s="18" t="s">
        <v>2061</v>
      </c>
      <c r="E2223" s="19" t="s">
        <v>2062</v>
      </c>
      <c r="F2223" s="19" t="s">
        <v>2065</v>
      </c>
      <c r="G2223" s="18">
        <v>1157140</v>
      </c>
      <c r="H2223" s="18" t="s">
        <v>12</v>
      </c>
      <c r="I2223" s="18">
        <v>1</v>
      </c>
      <c r="J2223" s="17" t="s">
        <v>2702</v>
      </c>
      <c r="K2223" s="18" t="s">
        <v>2868</v>
      </c>
      <c r="L2223" s="18" t="s">
        <v>2869</v>
      </c>
    </row>
    <row r="2224" spans="1:12" x14ac:dyDescent="0.3">
      <c r="A2224" s="21" t="s">
        <v>518</v>
      </c>
      <c r="B2224" s="21" t="s">
        <v>525</v>
      </c>
      <c r="C2224" s="18" t="s">
        <v>2060</v>
      </c>
      <c r="D2224" s="18" t="s">
        <v>2061</v>
      </c>
      <c r="E2224" s="19" t="s">
        <v>2062</v>
      </c>
      <c r="F2224" s="19" t="s">
        <v>2239</v>
      </c>
      <c r="G2224" s="18">
        <v>1157146</v>
      </c>
      <c r="H2224" s="18" t="s">
        <v>12</v>
      </c>
      <c r="I2224" s="18">
        <v>1</v>
      </c>
      <c r="J2224" s="17" t="s">
        <v>2703</v>
      </c>
      <c r="K2224" s="18" t="s">
        <v>2868</v>
      </c>
      <c r="L2224" s="18" t="s">
        <v>2869</v>
      </c>
    </row>
    <row r="2225" spans="1:12" x14ac:dyDescent="0.3">
      <c r="A2225" s="21" t="s">
        <v>518</v>
      </c>
      <c r="B2225" s="21" t="s">
        <v>525</v>
      </c>
      <c r="C2225" s="18" t="s">
        <v>2060</v>
      </c>
      <c r="D2225" s="18" t="s">
        <v>2061</v>
      </c>
      <c r="E2225" s="19" t="s">
        <v>2070</v>
      </c>
      <c r="F2225" s="19" t="s">
        <v>2071</v>
      </c>
      <c r="G2225" s="18">
        <v>1155108</v>
      </c>
      <c r="H2225" s="18" t="s">
        <v>12</v>
      </c>
      <c r="I2225" s="18">
        <v>1</v>
      </c>
      <c r="J2225" s="17" t="s">
        <v>2704</v>
      </c>
      <c r="K2225" s="18" t="s">
        <v>2868</v>
      </c>
      <c r="L2225" s="18" t="s">
        <v>2869</v>
      </c>
    </row>
    <row r="2226" spans="1:12" x14ac:dyDescent="0.3">
      <c r="A2226" s="21" t="s">
        <v>518</v>
      </c>
      <c r="B2226" s="21" t="s">
        <v>525</v>
      </c>
      <c r="C2226" s="18" t="s">
        <v>2060</v>
      </c>
      <c r="D2226" s="18" t="s">
        <v>2061</v>
      </c>
      <c r="E2226" s="19" t="s">
        <v>2062</v>
      </c>
      <c r="F2226" s="19" t="s">
        <v>2239</v>
      </c>
      <c r="G2226" s="18">
        <v>1157150</v>
      </c>
      <c r="H2226" s="18" t="s">
        <v>12</v>
      </c>
      <c r="I2226" s="18">
        <v>1</v>
      </c>
      <c r="J2226" s="17" t="s">
        <v>2705</v>
      </c>
      <c r="K2226" s="18" t="s">
        <v>2868</v>
      </c>
      <c r="L2226" s="18" t="s">
        <v>2869</v>
      </c>
    </row>
    <row r="2227" spans="1:12" x14ac:dyDescent="0.3">
      <c r="A2227" s="21" t="s">
        <v>518</v>
      </c>
      <c r="B2227" s="21" t="s">
        <v>525</v>
      </c>
      <c r="C2227" s="18" t="s">
        <v>2060</v>
      </c>
      <c r="D2227" s="18" t="s">
        <v>2061</v>
      </c>
      <c r="E2227" s="19" t="s">
        <v>2070</v>
      </c>
      <c r="F2227" s="19" t="s">
        <v>2072</v>
      </c>
      <c r="G2227" s="18">
        <v>1155090</v>
      </c>
      <c r="H2227" s="18" t="s">
        <v>12</v>
      </c>
      <c r="I2227" s="18">
        <v>1</v>
      </c>
      <c r="J2227" s="17" t="s">
        <v>2706</v>
      </c>
      <c r="K2227" s="18" t="s">
        <v>2868</v>
      </c>
      <c r="L2227" s="18" t="s">
        <v>2869</v>
      </c>
    </row>
    <row r="2228" spans="1:12" x14ac:dyDescent="0.3">
      <c r="A2228" s="21" t="s">
        <v>518</v>
      </c>
      <c r="B2228" s="21" t="s">
        <v>525</v>
      </c>
      <c r="C2228" s="18" t="s">
        <v>2060</v>
      </c>
      <c r="D2228" s="18" t="s">
        <v>2061</v>
      </c>
      <c r="E2228" s="19" t="s">
        <v>2062</v>
      </c>
      <c r="F2228" s="19" t="s">
        <v>2242</v>
      </c>
      <c r="G2228" s="18">
        <v>1156322</v>
      </c>
      <c r="H2228" s="18" t="s">
        <v>12</v>
      </c>
      <c r="I2228" s="18">
        <v>1</v>
      </c>
      <c r="J2228" s="17" t="s">
        <v>2707</v>
      </c>
      <c r="K2228" s="18" t="s">
        <v>2868</v>
      </c>
      <c r="L2228" s="18" t="s">
        <v>2869</v>
      </c>
    </row>
    <row r="2229" spans="1:12" x14ac:dyDescent="0.3">
      <c r="A2229" s="21" t="s">
        <v>518</v>
      </c>
      <c r="B2229" s="21" t="s">
        <v>525</v>
      </c>
      <c r="C2229" s="18" t="s">
        <v>2060</v>
      </c>
      <c r="D2229" s="18" t="s">
        <v>2061</v>
      </c>
      <c r="E2229" s="19" t="s">
        <v>2070</v>
      </c>
      <c r="F2229" s="19" t="s">
        <v>2071</v>
      </c>
      <c r="G2229" s="18">
        <v>1155048</v>
      </c>
      <c r="H2229" s="18" t="s">
        <v>12</v>
      </c>
      <c r="I2229" s="18">
        <v>1</v>
      </c>
      <c r="J2229" s="17" t="s">
        <v>2708</v>
      </c>
      <c r="K2229" s="18" t="s">
        <v>2868</v>
      </c>
      <c r="L2229" s="18" t="s">
        <v>2869</v>
      </c>
    </row>
    <row r="2230" spans="1:12" x14ac:dyDescent="0.3">
      <c r="A2230" s="21" t="s">
        <v>518</v>
      </c>
      <c r="B2230" s="21" t="s">
        <v>525</v>
      </c>
      <c r="C2230" s="18" t="s">
        <v>2060</v>
      </c>
      <c r="D2230" s="18" t="s">
        <v>2061</v>
      </c>
      <c r="E2230" s="19" t="s">
        <v>2070</v>
      </c>
      <c r="F2230" s="19" t="s">
        <v>2071</v>
      </c>
      <c r="G2230" s="18">
        <v>1155081</v>
      </c>
      <c r="H2230" s="18" t="s">
        <v>12</v>
      </c>
      <c r="I2230" s="18">
        <v>1</v>
      </c>
      <c r="J2230" s="17" t="s">
        <v>2709</v>
      </c>
      <c r="K2230" s="18" t="s">
        <v>2868</v>
      </c>
      <c r="L2230" s="18" t="s">
        <v>2869</v>
      </c>
    </row>
    <row r="2231" spans="1:12" x14ac:dyDescent="0.3">
      <c r="A2231" s="21" t="s">
        <v>518</v>
      </c>
      <c r="B2231" s="21" t="s">
        <v>525</v>
      </c>
      <c r="C2231" s="18" t="s">
        <v>2060</v>
      </c>
      <c r="D2231" s="18" t="s">
        <v>2061</v>
      </c>
      <c r="E2231" s="19" t="s">
        <v>2062</v>
      </c>
      <c r="F2231" s="19" t="s">
        <v>2065</v>
      </c>
      <c r="G2231" s="18">
        <v>1143965</v>
      </c>
      <c r="H2231" s="18" t="s">
        <v>12</v>
      </c>
      <c r="I2231" s="18">
        <v>1</v>
      </c>
      <c r="J2231" s="17" t="s">
        <v>2710</v>
      </c>
      <c r="K2231" s="18" t="s">
        <v>2868</v>
      </c>
      <c r="L2231" s="18" t="s">
        <v>2869</v>
      </c>
    </row>
    <row r="2232" spans="1:12" x14ac:dyDescent="0.3">
      <c r="A2232" s="21" t="s">
        <v>518</v>
      </c>
      <c r="B2232" s="21" t="s">
        <v>525</v>
      </c>
      <c r="C2232" s="18" t="s">
        <v>2060</v>
      </c>
      <c r="D2232" s="18" t="s">
        <v>2061</v>
      </c>
      <c r="E2232" s="19" t="s">
        <v>2062</v>
      </c>
      <c r="F2232" s="19" t="s">
        <v>2239</v>
      </c>
      <c r="G2232" s="18">
        <v>1182175</v>
      </c>
      <c r="H2232" s="18" t="s">
        <v>12</v>
      </c>
      <c r="I2232" s="18">
        <v>1</v>
      </c>
      <c r="J2232" s="17" t="s">
        <v>2248</v>
      </c>
      <c r="K2232" s="18" t="s">
        <v>2868</v>
      </c>
      <c r="L2232" s="18" t="s">
        <v>2869</v>
      </c>
    </row>
    <row r="2233" spans="1:12" x14ac:dyDescent="0.3">
      <c r="A2233" s="21" t="s">
        <v>518</v>
      </c>
      <c r="B2233" s="21" t="s">
        <v>525</v>
      </c>
      <c r="C2233" s="18" t="s">
        <v>2060</v>
      </c>
      <c r="D2233" s="18" t="s">
        <v>2061</v>
      </c>
      <c r="E2233" s="19" t="s">
        <v>2070</v>
      </c>
      <c r="F2233" s="19" t="s">
        <v>2071</v>
      </c>
      <c r="G2233" s="18">
        <v>1154972</v>
      </c>
      <c r="H2233" s="18" t="s">
        <v>12</v>
      </c>
      <c r="I2233" s="18">
        <v>1</v>
      </c>
      <c r="J2233" s="17" t="s">
        <v>2711</v>
      </c>
      <c r="K2233" s="18" t="s">
        <v>2868</v>
      </c>
      <c r="L2233" s="18" t="s">
        <v>2869</v>
      </c>
    </row>
    <row r="2234" spans="1:12" x14ac:dyDescent="0.3">
      <c r="A2234" s="21" t="s">
        <v>518</v>
      </c>
      <c r="B2234" s="21" t="s">
        <v>525</v>
      </c>
      <c r="C2234" s="18" t="s">
        <v>2060</v>
      </c>
      <c r="D2234" s="18" t="s">
        <v>2061</v>
      </c>
      <c r="E2234" s="19" t="s">
        <v>2062</v>
      </c>
      <c r="F2234" s="19" t="s">
        <v>2063</v>
      </c>
      <c r="G2234" s="18">
        <v>1157132</v>
      </c>
      <c r="H2234" s="18" t="s">
        <v>12</v>
      </c>
      <c r="I2234" s="18">
        <v>1</v>
      </c>
      <c r="J2234" s="17" t="s">
        <v>2712</v>
      </c>
      <c r="K2234" s="18" t="s">
        <v>2868</v>
      </c>
      <c r="L2234" s="18" t="s">
        <v>2869</v>
      </c>
    </row>
    <row r="2235" spans="1:12" x14ac:dyDescent="0.3">
      <c r="A2235" s="21" t="s">
        <v>518</v>
      </c>
      <c r="B2235" s="21" t="s">
        <v>525</v>
      </c>
      <c r="C2235" s="18" t="s">
        <v>2060</v>
      </c>
      <c r="D2235" s="18" t="s">
        <v>2061</v>
      </c>
      <c r="E2235" s="19" t="s">
        <v>2062</v>
      </c>
      <c r="F2235" s="19" t="s">
        <v>2063</v>
      </c>
      <c r="G2235" s="18">
        <v>1143958</v>
      </c>
      <c r="H2235" s="18" t="s">
        <v>12</v>
      </c>
      <c r="I2235" s="18">
        <v>1</v>
      </c>
      <c r="J2235" s="17" t="s">
        <v>2713</v>
      </c>
      <c r="K2235" s="18" t="s">
        <v>2868</v>
      </c>
      <c r="L2235" s="18" t="s">
        <v>2869</v>
      </c>
    </row>
    <row r="2236" spans="1:12" x14ac:dyDescent="0.3">
      <c r="A2236" s="21" t="s">
        <v>518</v>
      </c>
      <c r="B2236" s="21" t="s">
        <v>525</v>
      </c>
      <c r="C2236" s="18" t="s">
        <v>2060</v>
      </c>
      <c r="D2236" s="18" t="s">
        <v>2061</v>
      </c>
      <c r="E2236" s="19" t="s">
        <v>2062</v>
      </c>
      <c r="F2236" s="19" t="s">
        <v>2065</v>
      </c>
      <c r="G2236" s="18">
        <v>1143964</v>
      </c>
      <c r="H2236" s="18" t="s">
        <v>12</v>
      </c>
      <c r="I2236" s="18">
        <v>1</v>
      </c>
      <c r="J2236" s="17" t="s">
        <v>2249</v>
      </c>
      <c r="K2236" s="18" t="s">
        <v>2868</v>
      </c>
      <c r="L2236" s="18" t="s">
        <v>2869</v>
      </c>
    </row>
    <row r="2237" spans="1:12" x14ac:dyDescent="0.3">
      <c r="A2237" s="21" t="s">
        <v>518</v>
      </c>
      <c r="B2237" s="21" t="s">
        <v>525</v>
      </c>
      <c r="C2237" s="18" t="s">
        <v>2060</v>
      </c>
      <c r="D2237" s="18" t="s">
        <v>2061</v>
      </c>
      <c r="E2237" s="19" t="s">
        <v>2062</v>
      </c>
      <c r="F2237" s="19" t="s">
        <v>2242</v>
      </c>
      <c r="G2237" s="18">
        <v>1119982</v>
      </c>
      <c r="H2237" s="18" t="s">
        <v>12</v>
      </c>
      <c r="I2237" s="18">
        <v>1</v>
      </c>
      <c r="J2237" s="17" t="s">
        <v>2250</v>
      </c>
      <c r="K2237" s="18" t="s">
        <v>2868</v>
      </c>
      <c r="L2237" s="18" t="s">
        <v>2869</v>
      </c>
    </row>
    <row r="2238" spans="1:12" x14ac:dyDescent="0.3">
      <c r="A2238" s="21" t="s">
        <v>525</v>
      </c>
      <c r="B2238" s="21" t="s">
        <v>518</v>
      </c>
      <c r="C2238" s="18" t="s">
        <v>68</v>
      </c>
      <c r="D2238" s="18" t="s">
        <v>597</v>
      </c>
      <c r="E2238" s="19" t="s">
        <v>69</v>
      </c>
      <c r="F2238" s="19" t="s">
        <v>70</v>
      </c>
      <c r="G2238" s="18">
        <v>1035302</v>
      </c>
      <c r="H2238" s="18" t="s">
        <v>65</v>
      </c>
      <c r="I2238" s="18">
        <v>1</v>
      </c>
      <c r="J2238" s="17" t="s">
        <v>74</v>
      </c>
      <c r="K2238" s="18" t="s">
        <v>2869</v>
      </c>
      <c r="L2238" s="18" t="s">
        <v>2867</v>
      </c>
    </row>
    <row r="2239" spans="1:12" x14ac:dyDescent="0.3">
      <c r="A2239" s="21" t="s">
        <v>518</v>
      </c>
      <c r="B2239" s="21" t="s">
        <v>518</v>
      </c>
      <c r="C2239" s="18" t="s">
        <v>68</v>
      </c>
      <c r="D2239" s="18" t="s">
        <v>597</v>
      </c>
      <c r="E2239" s="19" t="s">
        <v>69</v>
      </c>
      <c r="F2239" s="19" t="s">
        <v>70</v>
      </c>
      <c r="G2239" s="18">
        <v>1035299</v>
      </c>
      <c r="H2239" s="18" t="s">
        <v>65</v>
      </c>
      <c r="I2239" s="18">
        <v>1</v>
      </c>
      <c r="J2239" s="17" t="s">
        <v>2251</v>
      </c>
      <c r="K2239" s="18" t="s">
        <v>2867</v>
      </c>
      <c r="L2239" s="18" t="s">
        <v>2867</v>
      </c>
    </row>
    <row r="2240" spans="1:12" x14ac:dyDescent="0.3">
      <c r="A2240" s="21" t="s">
        <v>518</v>
      </c>
      <c r="B2240" s="21" t="s">
        <v>518</v>
      </c>
      <c r="C2240" s="18" t="s">
        <v>68</v>
      </c>
      <c r="D2240" s="18" t="s">
        <v>597</v>
      </c>
      <c r="E2240" s="19" t="s">
        <v>69</v>
      </c>
      <c r="F2240" s="19" t="s">
        <v>70</v>
      </c>
      <c r="G2240" s="18">
        <v>1035306</v>
      </c>
      <c r="H2240" s="18" t="s">
        <v>65</v>
      </c>
      <c r="I2240" s="18">
        <v>1</v>
      </c>
      <c r="J2240" s="17" t="s">
        <v>493</v>
      </c>
      <c r="K2240" s="18" t="s">
        <v>2867</v>
      </c>
      <c r="L2240" s="18" t="s">
        <v>2867</v>
      </c>
    </row>
    <row r="2241" spans="1:12" x14ac:dyDescent="0.3">
      <c r="A2241" s="21" t="s">
        <v>525</v>
      </c>
      <c r="B2241" s="21" t="s">
        <v>518</v>
      </c>
      <c r="C2241" s="18" t="s">
        <v>68</v>
      </c>
      <c r="D2241" s="18" t="s">
        <v>649</v>
      </c>
      <c r="E2241" s="19" t="s">
        <v>79</v>
      </c>
      <c r="F2241" s="19" t="s">
        <v>82</v>
      </c>
      <c r="G2241" s="18">
        <v>1111023</v>
      </c>
      <c r="H2241" s="18" t="s">
        <v>65</v>
      </c>
      <c r="I2241" s="18">
        <v>1</v>
      </c>
      <c r="J2241" s="17" t="s">
        <v>494</v>
      </c>
      <c r="K2241" s="18" t="s">
        <v>2869</v>
      </c>
      <c r="L2241" s="18" t="s">
        <v>2867</v>
      </c>
    </row>
    <row r="2242" spans="1:12" x14ac:dyDescent="0.3">
      <c r="A2242" s="21" t="s">
        <v>518</v>
      </c>
      <c r="B2242" s="21" t="s">
        <v>518</v>
      </c>
      <c r="C2242" s="18" t="s">
        <v>68</v>
      </c>
      <c r="D2242" s="18" t="s">
        <v>649</v>
      </c>
      <c r="E2242" s="19" t="s">
        <v>92</v>
      </c>
      <c r="F2242" s="19" t="s">
        <v>95</v>
      </c>
      <c r="G2242" s="18">
        <v>1099819</v>
      </c>
      <c r="H2242" s="18" t="s">
        <v>65</v>
      </c>
      <c r="I2242" s="18">
        <v>1</v>
      </c>
      <c r="J2242" s="17" t="s">
        <v>2252</v>
      </c>
      <c r="K2242" s="18" t="s">
        <v>2867</v>
      </c>
      <c r="L2242" s="18" t="s">
        <v>2867</v>
      </c>
    </row>
    <row r="2243" spans="1:12" x14ac:dyDescent="0.3">
      <c r="A2243" s="21" t="s">
        <v>525</v>
      </c>
      <c r="B2243" s="21" t="s">
        <v>518</v>
      </c>
      <c r="C2243" s="18" t="s">
        <v>68</v>
      </c>
      <c r="D2243" s="18" t="s">
        <v>649</v>
      </c>
      <c r="E2243" s="19" t="s">
        <v>101</v>
      </c>
      <c r="F2243" s="19" t="s">
        <v>691</v>
      </c>
      <c r="G2243" s="18">
        <v>1064199</v>
      </c>
      <c r="H2243" s="18" t="s">
        <v>65</v>
      </c>
      <c r="I2243" s="18">
        <v>1</v>
      </c>
      <c r="J2243" s="17" t="s">
        <v>2253</v>
      </c>
      <c r="K2243" s="18" t="s">
        <v>2869</v>
      </c>
      <c r="L2243" s="18" t="s">
        <v>2868</v>
      </c>
    </row>
    <row r="2244" spans="1:12" x14ac:dyDescent="0.3">
      <c r="A2244" s="21" t="s">
        <v>518</v>
      </c>
      <c r="B2244" s="21" t="s">
        <v>518</v>
      </c>
      <c r="C2244" s="18" t="s">
        <v>68</v>
      </c>
      <c r="D2244" s="18" t="s">
        <v>649</v>
      </c>
      <c r="E2244" s="19" t="s">
        <v>104</v>
      </c>
      <c r="F2244" s="19" t="s">
        <v>105</v>
      </c>
      <c r="G2244" s="18">
        <v>1058414</v>
      </c>
      <c r="H2244" s="18" t="s">
        <v>65</v>
      </c>
      <c r="I2244" s="18">
        <v>1</v>
      </c>
      <c r="J2244" s="17" t="s">
        <v>2254</v>
      </c>
      <c r="K2244" s="18" t="s">
        <v>2868</v>
      </c>
      <c r="L2244" s="18" t="s">
        <v>2868</v>
      </c>
    </row>
    <row r="2245" spans="1:12" x14ac:dyDescent="0.3">
      <c r="A2245" s="21" t="s">
        <v>525</v>
      </c>
      <c r="B2245" s="21" t="s">
        <v>518</v>
      </c>
      <c r="C2245" s="18" t="s">
        <v>68</v>
      </c>
      <c r="D2245" s="18" t="s">
        <v>649</v>
      </c>
      <c r="E2245" s="19" t="s">
        <v>104</v>
      </c>
      <c r="F2245" s="19" t="s">
        <v>108</v>
      </c>
      <c r="G2245" s="18">
        <v>1014184</v>
      </c>
      <c r="H2245" s="18" t="s">
        <v>65</v>
      </c>
      <c r="I2245" s="18">
        <v>1</v>
      </c>
      <c r="J2245" s="17" t="s">
        <v>2255</v>
      </c>
      <c r="K2245" s="18" t="s">
        <v>2869</v>
      </c>
      <c r="L2245" s="18" t="s">
        <v>2867</v>
      </c>
    </row>
    <row r="2246" spans="1:12" x14ac:dyDescent="0.3">
      <c r="A2246" s="21" t="s">
        <v>518</v>
      </c>
      <c r="B2246" s="21" t="s">
        <v>518</v>
      </c>
      <c r="C2246" s="18" t="s">
        <v>68</v>
      </c>
      <c r="D2246" s="18" t="s">
        <v>649</v>
      </c>
      <c r="E2246" s="19" t="s">
        <v>104</v>
      </c>
      <c r="F2246" s="19" t="s">
        <v>105</v>
      </c>
      <c r="G2246" s="18">
        <v>1021135</v>
      </c>
      <c r="H2246" s="18" t="s">
        <v>65</v>
      </c>
      <c r="I2246" s="18">
        <v>1</v>
      </c>
      <c r="J2246" s="17" t="s">
        <v>2256</v>
      </c>
      <c r="K2246" s="18" t="s">
        <v>2868</v>
      </c>
      <c r="L2246" s="18" t="s">
        <v>2868</v>
      </c>
    </row>
    <row r="2247" spans="1:12" x14ac:dyDescent="0.3">
      <c r="A2247" s="21" t="s">
        <v>518</v>
      </c>
      <c r="B2247" s="21" t="s">
        <v>518</v>
      </c>
      <c r="C2247" s="18" t="s">
        <v>68</v>
      </c>
      <c r="D2247" s="18" t="s">
        <v>723</v>
      </c>
      <c r="E2247" s="19" t="s">
        <v>133</v>
      </c>
      <c r="F2247" s="19" t="s">
        <v>760</v>
      </c>
      <c r="G2247" s="18">
        <v>1209022</v>
      </c>
      <c r="H2247" s="18" t="s">
        <v>65</v>
      </c>
      <c r="I2247" s="18">
        <v>1</v>
      </c>
      <c r="J2247" s="17" t="s">
        <v>2257</v>
      </c>
      <c r="K2247" s="18" t="s">
        <v>2867</v>
      </c>
      <c r="L2247" s="18" t="s">
        <v>2867</v>
      </c>
    </row>
    <row r="2248" spans="1:12" x14ac:dyDescent="0.3">
      <c r="A2248" s="21" t="s">
        <v>518</v>
      </c>
      <c r="B2248" s="21" t="s">
        <v>518</v>
      </c>
      <c r="C2248" s="18" t="s">
        <v>68</v>
      </c>
      <c r="D2248" s="18" t="s">
        <v>723</v>
      </c>
      <c r="E2248" s="19" t="s">
        <v>765</v>
      </c>
      <c r="F2248" s="19" t="s">
        <v>766</v>
      </c>
      <c r="G2248" s="18">
        <v>1151989</v>
      </c>
      <c r="H2248" s="18" t="s">
        <v>65</v>
      </c>
      <c r="I2248" s="18">
        <v>1</v>
      </c>
      <c r="J2248" s="17" t="s">
        <v>2258</v>
      </c>
      <c r="K2248" s="18" t="s">
        <v>2867</v>
      </c>
      <c r="L2248" s="18" t="s">
        <v>2867</v>
      </c>
    </row>
    <row r="2249" spans="1:12" x14ac:dyDescent="0.3">
      <c r="A2249" s="21" t="s">
        <v>525</v>
      </c>
      <c r="B2249" s="21" t="s">
        <v>518</v>
      </c>
      <c r="C2249" s="18" t="s">
        <v>68</v>
      </c>
      <c r="D2249" s="18" t="s">
        <v>787</v>
      </c>
      <c r="E2249" s="19" t="s">
        <v>788</v>
      </c>
      <c r="F2249" s="19" t="s">
        <v>789</v>
      </c>
      <c r="G2249" s="18">
        <v>1147825</v>
      </c>
      <c r="H2249" s="18" t="s">
        <v>65</v>
      </c>
      <c r="I2249" s="18">
        <v>1</v>
      </c>
      <c r="J2249" s="17" t="s">
        <v>2259</v>
      </c>
      <c r="K2249" s="18" t="s">
        <v>2869</v>
      </c>
      <c r="L2249" s="18" t="s">
        <v>2867</v>
      </c>
    </row>
    <row r="2250" spans="1:12" x14ac:dyDescent="0.3">
      <c r="A2250" s="21" t="s">
        <v>518</v>
      </c>
      <c r="B2250" s="21" t="s">
        <v>518</v>
      </c>
      <c r="C2250" s="18" t="s">
        <v>143</v>
      </c>
      <c r="D2250" s="18" t="s">
        <v>793</v>
      </c>
      <c r="E2250" s="19" t="s">
        <v>144</v>
      </c>
      <c r="F2250" s="19" t="s">
        <v>833</v>
      </c>
      <c r="G2250" s="18">
        <v>1037698</v>
      </c>
      <c r="H2250" s="18" t="s">
        <v>65</v>
      </c>
      <c r="I2250" s="18">
        <v>1</v>
      </c>
      <c r="J2250" s="17" t="s">
        <v>2260</v>
      </c>
      <c r="K2250" s="18" t="s">
        <v>2867</v>
      </c>
      <c r="L2250" s="18" t="s">
        <v>2867</v>
      </c>
    </row>
    <row r="2251" spans="1:12" x14ac:dyDescent="0.3">
      <c r="A2251" s="21" t="s">
        <v>518</v>
      </c>
      <c r="B2251" s="21" t="s">
        <v>518</v>
      </c>
      <c r="C2251" s="18" t="s">
        <v>143</v>
      </c>
      <c r="D2251" s="18" t="s">
        <v>793</v>
      </c>
      <c r="E2251" s="19" t="s">
        <v>144</v>
      </c>
      <c r="F2251" s="19" t="s">
        <v>147</v>
      </c>
      <c r="G2251" s="18">
        <v>1164214</v>
      </c>
      <c r="H2251" s="18" t="s">
        <v>65</v>
      </c>
      <c r="I2251" s="18">
        <v>1</v>
      </c>
      <c r="J2251" s="17" t="s">
        <v>2261</v>
      </c>
      <c r="K2251" s="18" t="s">
        <v>2867</v>
      </c>
      <c r="L2251" s="18" t="s">
        <v>2867</v>
      </c>
    </row>
    <row r="2252" spans="1:12" x14ac:dyDescent="0.3">
      <c r="A2252" s="21" t="s">
        <v>518</v>
      </c>
      <c r="B2252" s="21" t="s">
        <v>518</v>
      </c>
      <c r="C2252" s="18" t="s">
        <v>143</v>
      </c>
      <c r="D2252" s="18" t="s">
        <v>793</v>
      </c>
      <c r="E2252" s="19" t="s">
        <v>144</v>
      </c>
      <c r="F2252" s="19" t="s">
        <v>147</v>
      </c>
      <c r="G2252" s="18">
        <v>1164213</v>
      </c>
      <c r="H2252" s="18" t="s">
        <v>65</v>
      </c>
      <c r="I2252" s="18">
        <v>1</v>
      </c>
      <c r="J2252" s="17" t="s">
        <v>2262</v>
      </c>
      <c r="K2252" s="18" t="s">
        <v>2867</v>
      </c>
      <c r="L2252" s="18" t="s">
        <v>2867</v>
      </c>
    </row>
    <row r="2253" spans="1:12" x14ac:dyDescent="0.3">
      <c r="A2253" s="21" t="s">
        <v>518</v>
      </c>
      <c r="B2253" s="21" t="s">
        <v>518</v>
      </c>
      <c r="C2253" s="18" t="s">
        <v>143</v>
      </c>
      <c r="D2253" s="18" t="s">
        <v>793</v>
      </c>
      <c r="E2253" s="19" t="s">
        <v>151</v>
      </c>
      <c r="F2253" s="19" t="s">
        <v>890</v>
      </c>
      <c r="G2253" s="18">
        <v>1080282</v>
      </c>
      <c r="H2253" s="18" t="s">
        <v>65</v>
      </c>
      <c r="I2253" s="18">
        <v>1</v>
      </c>
      <c r="J2253" s="17" t="s">
        <v>2263</v>
      </c>
      <c r="K2253" s="18" t="s">
        <v>2867</v>
      </c>
      <c r="L2253" s="18" t="s">
        <v>2867</v>
      </c>
    </row>
    <row r="2254" spans="1:12" x14ac:dyDescent="0.3">
      <c r="A2254" s="21" t="s">
        <v>518</v>
      </c>
      <c r="B2254" s="21" t="s">
        <v>518</v>
      </c>
      <c r="C2254" s="18" t="s">
        <v>143</v>
      </c>
      <c r="D2254" s="18" t="s">
        <v>793</v>
      </c>
      <c r="E2254" s="19" t="s">
        <v>166</v>
      </c>
      <c r="F2254" s="19" t="s">
        <v>169</v>
      </c>
      <c r="G2254" s="18">
        <v>1228559</v>
      </c>
      <c r="H2254" s="18" t="s">
        <v>65</v>
      </c>
      <c r="I2254" s="18">
        <v>1</v>
      </c>
      <c r="J2254" s="17" t="s">
        <v>2264</v>
      </c>
      <c r="K2254" s="18" t="s">
        <v>2867</v>
      </c>
      <c r="L2254" s="18" t="s">
        <v>2867</v>
      </c>
    </row>
    <row r="2255" spans="1:12" x14ac:dyDescent="0.3">
      <c r="A2255" s="21" t="s">
        <v>518</v>
      </c>
      <c r="B2255" s="21" t="s">
        <v>518</v>
      </c>
      <c r="C2255" s="18" t="s">
        <v>143</v>
      </c>
      <c r="D2255" s="18" t="s">
        <v>793</v>
      </c>
      <c r="E2255" s="19" t="s">
        <v>166</v>
      </c>
      <c r="F2255" s="19" t="s">
        <v>169</v>
      </c>
      <c r="G2255" s="18">
        <v>1228562</v>
      </c>
      <c r="H2255" s="18" t="s">
        <v>65</v>
      </c>
      <c r="I2255" s="18">
        <v>1</v>
      </c>
      <c r="J2255" s="17" t="s">
        <v>2265</v>
      </c>
      <c r="K2255" s="18" t="s">
        <v>2867</v>
      </c>
      <c r="L2255" s="18" t="s">
        <v>2867</v>
      </c>
    </row>
    <row r="2256" spans="1:12" x14ac:dyDescent="0.3">
      <c r="A2256" s="21" t="s">
        <v>518</v>
      </c>
      <c r="B2256" s="21" t="s">
        <v>518</v>
      </c>
      <c r="C2256" s="18" t="s">
        <v>143</v>
      </c>
      <c r="D2256" s="18" t="s">
        <v>793</v>
      </c>
      <c r="E2256" s="19" t="s">
        <v>166</v>
      </c>
      <c r="F2256" s="19" t="s">
        <v>169</v>
      </c>
      <c r="G2256" s="18">
        <v>1228560</v>
      </c>
      <c r="H2256" s="18" t="s">
        <v>65</v>
      </c>
      <c r="I2256" s="18">
        <v>1</v>
      </c>
      <c r="J2256" s="17" t="s">
        <v>2266</v>
      </c>
      <c r="K2256" s="18" t="s">
        <v>2867</v>
      </c>
      <c r="L2256" s="18" t="s">
        <v>2867</v>
      </c>
    </row>
    <row r="2257" spans="1:12" x14ac:dyDescent="0.3">
      <c r="A2257" s="21" t="s">
        <v>518</v>
      </c>
      <c r="B2257" s="21" t="s">
        <v>518</v>
      </c>
      <c r="C2257" s="18" t="s">
        <v>143</v>
      </c>
      <c r="D2257" s="18" t="s">
        <v>793</v>
      </c>
      <c r="E2257" s="19" t="s">
        <v>166</v>
      </c>
      <c r="F2257" s="19" t="s">
        <v>169</v>
      </c>
      <c r="G2257" s="18">
        <v>1228561</v>
      </c>
      <c r="H2257" s="18" t="s">
        <v>65</v>
      </c>
      <c r="I2257" s="18">
        <v>1</v>
      </c>
      <c r="J2257" s="17" t="s">
        <v>2267</v>
      </c>
      <c r="K2257" s="18" t="s">
        <v>2867</v>
      </c>
      <c r="L2257" s="18" t="s">
        <v>2867</v>
      </c>
    </row>
    <row r="2258" spans="1:12" x14ac:dyDescent="0.3">
      <c r="A2258" s="21" t="s">
        <v>525</v>
      </c>
      <c r="B2258" s="21" t="s">
        <v>518</v>
      </c>
      <c r="C2258" s="18" t="s">
        <v>143</v>
      </c>
      <c r="D2258" s="18" t="s">
        <v>995</v>
      </c>
      <c r="E2258" s="19" t="s">
        <v>183</v>
      </c>
      <c r="F2258" s="19" t="s">
        <v>996</v>
      </c>
      <c r="G2258" s="18">
        <v>1039898</v>
      </c>
      <c r="H2258" s="18" t="s">
        <v>12</v>
      </c>
      <c r="I2258" s="18">
        <v>1</v>
      </c>
      <c r="J2258" s="17" t="s">
        <v>2268</v>
      </c>
      <c r="K2258" s="18" t="s">
        <v>2869</v>
      </c>
      <c r="L2258" s="18" t="s">
        <v>2867</v>
      </c>
    </row>
    <row r="2259" spans="1:12" x14ac:dyDescent="0.3">
      <c r="A2259" s="21" t="s">
        <v>518</v>
      </c>
      <c r="B2259" s="21" t="s">
        <v>518</v>
      </c>
      <c r="C2259" s="18" t="s">
        <v>143</v>
      </c>
      <c r="D2259" s="18" t="s">
        <v>995</v>
      </c>
      <c r="E2259" s="19" t="s">
        <v>197</v>
      </c>
      <c r="F2259" s="19" t="s">
        <v>203</v>
      </c>
      <c r="G2259" s="18">
        <v>1149256</v>
      </c>
      <c r="H2259" s="18" t="s">
        <v>65</v>
      </c>
      <c r="I2259" s="18">
        <v>1</v>
      </c>
      <c r="J2259" s="17" t="s">
        <v>3113</v>
      </c>
      <c r="K2259" s="18" t="s">
        <v>2867</v>
      </c>
      <c r="L2259" s="18" t="s">
        <v>2867</v>
      </c>
    </row>
    <row r="2260" spans="1:12" x14ac:dyDescent="0.3">
      <c r="A2260" s="21" t="s">
        <v>518</v>
      </c>
      <c r="B2260" s="21" t="s">
        <v>518</v>
      </c>
      <c r="C2260" s="18" t="s">
        <v>143</v>
      </c>
      <c r="D2260" s="18" t="s">
        <v>995</v>
      </c>
      <c r="E2260" s="19" t="s">
        <v>197</v>
      </c>
      <c r="F2260" s="19" t="s">
        <v>1045</v>
      </c>
      <c r="G2260" s="18">
        <v>1118555</v>
      </c>
      <c r="H2260" s="18" t="s">
        <v>65</v>
      </c>
      <c r="I2260" s="18">
        <v>1</v>
      </c>
      <c r="J2260" s="17" t="s">
        <v>2269</v>
      </c>
      <c r="K2260" s="18" t="s">
        <v>2867</v>
      </c>
      <c r="L2260" s="18" t="s">
        <v>2867</v>
      </c>
    </row>
    <row r="2261" spans="1:12" x14ac:dyDescent="0.3">
      <c r="A2261" s="21" t="s">
        <v>525</v>
      </c>
      <c r="B2261" s="21" t="s">
        <v>518</v>
      </c>
      <c r="C2261" s="18" t="s">
        <v>143</v>
      </c>
      <c r="D2261" s="18" t="s">
        <v>1153</v>
      </c>
      <c r="E2261" s="19" t="s">
        <v>227</v>
      </c>
      <c r="F2261" s="19" t="s">
        <v>1208</v>
      </c>
      <c r="G2261" s="18">
        <v>1174807</v>
      </c>
      <c r="H2261" s="18" t="s">
        <v>65</v>
      </c>
      <c r="I2261" s="18">
        <v>1</v>
      </c>
      <c r="J2261" s="17" t="s">
        <v>2270</v>
      </c>
      <c r="K2261" s="18" t="s">
        <v>2869</v>
      </c>
      <c r="L2261" s="18" t="s">
        <v>2867</v>
      </c>
    </row>
    <row r="2262" spans="1:12" x14ac:dyDescent="0.3">
      <c r="A2262" s="21" t="s">
        <v>525</v>
      </c>
      <c r="B2262" s="21" t="s">
        <v>518</v>
      </c>
      <c r="C2262" s="18" t="s">
        <v>143</v>
      </c>
      <c r="D2262" s="18" t="s">
        <v>1153</v>
      </c>
      <c r="E2262" s="19" t="s">
        <v>227</v>
      </c>
      <c r="F2262" s="19" t="s">
        <v>1154</v>
      </c>
      <c r="G2262" s="18">
        <v>1087046</v>
      </c>
      <c r="H2262" s="18" t="s">
        <v>65</v>
      </c>
      <c r="I2262" s="18">
        <v>1</v>
      </c>
      <c r="J2262" s="17" t="s">
        <v>2271</v>
      </c>
      <c r="K2262" s="18" t="s">
        <v>2869</v>
      </c>
      <c r="L2262" s="18" t="s">
        <v>2867</v>
      </c>
    </row>
    <row r="2263" spans="1:12" x14ac:dyDescent="0.3">
      <c r="A2263" s="21" t="s">
        <v>525</v>
      </c>
      <c r="B2263" s="21" t="s">
        <v>518</v>
      </c>
      <c r="C2263" s="18" t="s">
        <v>143</v>
      </c>
      <c r="D2263" s="18" t="s">
        <v>1153</v>
      </c>
      <c r="E2263" s="19" t="s">
        <v>227</v>
      </c>
      <c r="F2263" s="19" t="s">
        <v>235</v>
      </c>
      <c r="G2263" s="18">
        <v>1208796</v>
      </c>
      <c r="H2263" s="18" t="s">
        <v>65</v>
      </c>
      <c r="I2263" s="18">
        <v>1</v>
      </c>
      <c r="J2263" s="17" t="s">
        <v>2272</v>
      </c>
      <c r="K2263" s="18" t="s">
        <v>2869</v>
      </c>
      <c r="L2263" s="18" t="s">
        <v>2867</v>
      </c>
    </row>
    <row r="2264" spans="1:12" x14ac:dyDescent="0.3">
      <c r="A2264" s="21" t="s">
        <v>525</v>
      </c>
      <c r="B2264" s="21" t="s">
        <v>518</v>
      </c>
      <c r="C2264" s="18" t="s">
        <v>143</v>
      </c>
      <c r="D2264" s="18" t="s">
        <v>1153</v>
      </c>
      <c r="E2264" s="19" t="s">
        <v>242</v>
      </c>
      <c r="F2264" s="19" t="s">
        <v>1225</v>
      </c>
      <c r="G2264" s="18">
        <v>1196995</v>
      </c>
      <c r="H2264" s="18" t="s">
        <v>65</v>
      </c>
      <c r="I2264" s="18">
        <v>1</v>
      </c>
      <c r="J2264" s="17" t="s">
        <v>2273</v>
      </c>
      <c r="K2264" s="18" t="s">
        <v>2869</v>
      </c>
      <c r="L2264" s="18" t="s">
        <v>2867</v>
      </c>
    </row>
    <row r="2265" spans="1:12" x14ac:dyDescent="0.3">
      <c r="A2265" s="21" t="s">
        <v>518</v>
      </c>
      <c r="B2265" s="21" t="s">
        <v>518</v>
      </c>
      <c r="C2265" s="18" t="s">
        <v>143</v>
      </c>
      <c r="D2265" s="18" t="s">
        <v>1153</v>
      </c>
      <c r="E2265" s="19" t="s">
        <v>242</v>
      </c>
      <c r="F2265" s="19" t="s">
        <v>1224</v>
      </c>
      <c r="G2265" s="18">
        <v>1053268</v>
      </c>
      <c r="H2265" s="18" t="s">
        <v>141</v>
      </c>
      <c r="I2265" s="18">
        <v>1</v>
      </c>
      <c r="J2265" s="17" t="s">
        <v>2274</v>
      </c>
      <c r="K2265" s="18" t="s">
        <v>2867</v>
      </c>
      <c r="L2265" s="18" t="s">
        <v>2867</v>
      </c>
    </row>
    <row r="2266" spans="1:12" x14ac:dyDescent="0.3">
      <c r="A2266" s="21" t="s">
        <v>525</v>
      </c>
      <c r="B2266" s="21" t="s">
        <v>518</v>
      </c>
      <c r="C2266" s="18" t="s">
        <v>143</v>
      </c>
      <c r="D2266" s="18" t="s">
        <v>1153</v>
      </c>
      <c r="E2266" s="19" t="s">
        <v>242</v>
      </c>
      <c r="F2266" s="19" t="s">
        <v>1254</v>
      </c>
      <c r="G2266" s="18">
        <v>1128452</v>
      </c>
      <c r="H2266" s="18" t="s">
        <v>251</v>
      </c>
      <c r="I2266" s="18">
        <v>1</v>
      </c>
      <c r="J2266" s="17" t="s">
        <v>2275</v>
      </c>
      <c r="K2266" s="18" t="s">
        <v>2869</v>
      </c>
      <c r="L2266" s="18" t="s">
        <v>2867</v>
      </c>
    </row>
    <row r="2267" spans="1:12" x14ac:dyDescent="0.3">
      <c r="A2267" s="21" t="s">
        <v>525</v>
      </c>
      <c r="B2267" s="21" t="s">
        <v>518</v>
      </c>
      <c r="C2267" s="18" t="s">
        <v>143</v>
      </c>
      <c r="D2267" s="18" t="s">
        <v>1153</v>
      </c>
      <c r="E2267" s="19" t="s">
        <v>242</v>
      </c>
      <c r="F2267" s="19" t="s">
        <v>1254</v>
      </c>
      <c r="G2267" s="18">
        <v>1128420</v>
      </c>
      <c r="H2267" s="18" t="s">
        <v>251</v>
      </c>
      <c r="I2267" s="18">
        <v>1</v>
      </c>
      <c r="J2267" s="17" t="s">
        <v>2276</v>
      </c>
      <c r="K2267" s="18" t="s">
        <v>2869</v>
      </c>
      <c r="L2267" s="18" t="s">
        <v>2867</v>
      </c>
    </row>
    <row r="2268" spans="1:12" x14ac:dyDescent="0.3">
      <c r="A2268" s="21" t="s">
        <v>518</v>
      </c>
      <c r="B2268" s="21" t="s">
        <v>518</v>
      </c>
      <c r="C2268" s="18" t="s">
        <v>143</v>
      </c>
      <c r="D2268" s="18" t="s">
        <v>1307</v>
      </c>
      <c r="E2268" s="19" t="s">
        <v>252</v>
      </c>
      <c r="F2268" s="19" t="s">
        <v>1310</v>
      </c>
      <c r="G2268" s="18">
        <v>1095211</v>
      </c>
      <c r="H2268" s="18" t="s">
        <v>65</v>
      </c>
      <c r="I2268" s="18">
        <v>1</v>
      </c>
      <c r="J2268" s="17" t="s">
        <v>2277</v>
      </c>
      <c r="K2268" s="18" t="s">
        <v>2867</v>
      </c>
      <c r="L2268" s="18" t="s">
        <v>2867</v>
      </c>
    </row>
    <row r="2269" spans="1:12" x14ac:dyDescent="0.3">
      <c r="A2269" s="21" t="s">
        <v>525</v>
      </c>
      <c r="B2269" s="21" t="s">
        <v>518</v>
      </c>
      <c r="C2269" s="18" t="s">
        <v>143</v>
      </c>
      <c r="D2269" s="18" t="s">
        <v>1307</v>
      </c>
      <c r="E2269" s="19" t="s">
        <v>255</v>
      </c>
      <c r="F2269" s="19" t="s">
        <v>1379</v>
      </c>
      <c r="G2269" s="18">
        <v>1210316</v>
      </c>
      <c r="H2269" s="18" t="s">
        <v>65</v>
      </c>
      <c r="I2269" s="18">
        <v>1</v>
      </c>
      <c r="J2269" s="17" t="s">
        <v>2278</v>
      </c>
      <c r="K2269" s="18" t="s">
        <v>2869</v>
      </c>
      <c r="L2269" s="18" t="s">
        <v>2867</v>
      </c>
    </row>
    <row r="2270" spans="1:12" x14ac:dyDescent="0.3">
      <c r="A2270" s="21" t="s">
        <v>525</v>
      </c>
      <c r="B2270" s="21" t="s">
        <v>518</v>
      </c>
      <c r="C2270" s="18" t="s">
        <v>143</v>
      </c>
      <c r="D2270" s="18" t="s">
        <v>1453</v>
      </c>
      <c r="E2270" s="19" t="s">
        <v>276</v>
      </c>
      <c r="F2270" s="19" t="s">
        <v>277</v>
      </c>
      <c r="G2270" s="18">
        <v>1142824</v>
      </c>
      <c r="H2270" s="18" t="s">
        <v>65</v>
      </c>
      <c r="I2270" s="18">
        <v>1</v>
      </c>
      <c r="J2270" s="17" t="s">
        <v>2279</v>
      </c>
      <c r="K2270" s="18" t="s">
        <v>2869</v>
      </c>
      <c r="L2270" s="18" t="s">
        <v>2867</v>
      </c>
    </row>
    <row r="2271" spans="1:12" x14ac:dyDescent="0.3">
      <c r="A2271" s="21" t="s">
        <v>525</v>
      </c>
      <c r="B2271" s="21" t="s">
        <v>518</v>
      </c>
      <c r="C2271" s="18" t="s">
        <v>143</v>
      </c>
      <c r="D2271" s="18" t="s">
        <v>1453</v>
      </c>
      <c r="E2271" s="19" t="s">
        <v>276</v>
      </c>
      <c r="F2271" s="19" t="s">
        <v>1457</v>
      </c>
      <c r="G2271" s="18">
        <v>1126628</v>
      </c>
      <c r="H2271" s="18" t="s">
        <v>65</v>
      </c>
      <c r="I2271" s="18">
        <v>1</v>
      </c>
      <c r="J2271" s="17" t="s">
        <v>2280</v>
      </c>
      <c r="K2271" s="18" t="s">
        <v>2869</v>
      </c>
      <c r="L2271" s="18" t="s">
        <v>2867</v>
      </c>
    </row>
    <row r="2272" spans="1:12" x14ac:dyDescent="0.3">
      <c r="A2272" s="21" t="s">
        <v>525</v>
      </c>
      <c r="B2272" s="21" t="s">
        <v>518</v>
      </c>
      <c r="C2272" s="18" t="s">
        <v>143</v>
      </c>
      <c r="D2272" s="18" t="s">
        <v>1453</v>
      </c>
      <c r="E2272" s="19" t="s">
        <v>276</v>
      </c>
      <c r="F2272" s="19" t="s">
        <v>1457</v>
      </c>
      <c r="G2272" s="18">
        <v>1200946</v>
      </c>
      <c r="H2272" s="18" t="s">
        <v>65</v>
      </c>
      <c r="I2272" s="18">
        <v>1</v>
      </c>
      <c r="J2272" s="17" t="s">
        <v>2281</v>
      </c>
      <c r="K2272" s="18" t="s">
        <v>2869</v>
      </c>
      <c r="L2272" s="18" t="s">
        <v>2867</v>
      </c>
    </row>
    <row r="2273" spans="1:12" x14ac:dyDescent="0.3">
      <c r="A2273" s="21" t="s">
        <v>525</v>
      </c>
      <c r="B2273" s="21" t="s">
        <v>518</v>
      </c>
      <c r="C2273" s="18" t="s">
        <v>143</v>
      </c>
      <c r="D2273" s="18" t="s">
        <v>1453</v>
      </c>
      <c r="E2273" s="19" t="s">
        <v>276</v>
      </c>
      <c r="F2273" s="19" t="s">
        <v>1457</v>
      </c>
      <c r="G2273" s="18">
        <v>1037773</v>
      </c>
      <c r="H2273" s="18" t="s">
        <v>65</v>
      </c>
      <c r="I2273" s="18">
        <v>1</v>
      </c>
      <c r="J2273" s="17" t="s">
        <v>2282</v>
      </c>
      <c r="K2273" s="18" t="s">
        <v>2869</v>
      </c>
      <c r="L2273" s="18" t="s">
        <v>2867</v>
      </c>
    </row>
    <row r="2274" spans="1:12" x14ac:dyDescent="0.3">
      <c r="A2274" s="21" t="s">
        <v>525</v>
      </c>
      <c r="B2274" s="21" t="s">
        <v>518</v>
      </c>
      <c r="C2274" s="18" t="s">
        <v>143</v>
      </c>
      <c r="D2274" s="18" t="s">
        <v>1453</v>
      </c>
      <c r="E2274" s="19" t="s">
        <v>288</v>
      </c>
      <c r="F2274" s="19" t="s">
        <v>289</v>
      </c>
      <c r="G2274" s="18">
        <v>1152077</v>
      </c>
      <c r="H2274" s="18" t="s">
        <v>65</v>
      </c>
      <c r="I2274" s="18">
        <v>1</v>
      </c>
      <c r="J2274" s="17" t="s">
        <v>2283</v>
      </c>
      <c r="K2274" s="18" t="s">
        <v>2869</v>
      </c>
      <c r="L2274" s="18" t="s">
        <v>2867</v>
      </c>
    </row>
    <row r="2275" spans="1:12" x14ac:dyDescent="0.3">
      <c r="A2275" s="21" t="s">
        <v>525</v>
      </c>
      <c r="B2275" s="21" t="s">
        <v>518</v>
      </c>
      <c r="C2275" s="18" t="s">
        <v>143</v>
      </c>
      <c r="D2275" s="18" t="s">
        <v>1453</v>
      </c>
      <c r="E2275" s="19" t="s">
        <v>288</v>
      </c>
      <c r="F2275" s="19" t="s">
        <v>292</v>
      </c>
      <c r="G2275" s="18">
        <v>1214228</v>
      </c>
      <c r="H2275" s="18" t="s">
        <v>65</v>
      </c>
      <c r="I2275" s="18">
        <v>1</v>
      </c>
      <c r="J2275" s="17" t="s">
        <v>2284</v>
      </c>
      <c r="K2275" s="18" t="s">
        <v>2869</v>
      </c>
      <c r="L2275" s="18" t="s">
        <v>2867</v>
      </c>
    </row>
    <row r="2276" spans="1:12" x14ac:dyDescent="0.3">
      <c r="A2276" s="21" t="s">
        <v>518</v>
      </c>
      <c r="B2276" s="21" t="s">
        <v>518</v>
      </c>
      <c r="C2276" s="18" t="s">
        <v>143</v>
      </c>
      <c r="D2276" s="18" t="s">
        <v>1453</v>
      </c>
      <c r="E2276" s="19" t="s">
        <v>288</v>
      </c>
      <c r="F2276" s="19" t="s">
        <v>294</v>
      </c>
      <c r="G2276" s="18">
        <v>1197332</v>
      </c>
      <c r="H2276" s="18" t="s">
        <v>65</v>
      </c>
      <c r="I2276" s="18">
        <v>1</v>
      </c>
      <c r="J2276" s="17" t="s">
        <v>2714</v>
      </c>
      <c r="K2276" s="18" t="s">
        <v>2867</v>
      </c>
      <c r="L2276" s="18" t="s">
        <v>2867</v>
      </c>
    </row>
    <row r="2277" spans="1:12" x14ac:dyDescent="0.3">
      <c r="A2277" s="21" t="s">
        <v>518</v>
      </c>
      <c r="B2277" s="21" t="s">
        <v>518</v>
      </c>
      <c r="C2277" s="18" t="s">
        <v>143</v>
      </c>
      <c r="D2277" s="18" t="s">
        <v>1453</v>
      </c>
      <c r="E2277" s="19" t="s">
        <v>288</v>
      </c>
      <c r="F2277" s="19" t="s">
        <v>292</v>
      </c>
      <c r="G2277" s="18">
        <v>1222033</v>
      </c>
      <c r="H2277" s="18" t="s">
        <v>65</v>
      </c>
      <c r="I2277" s="18">
        <v>1</v>
      </c>
      <c r="J2277" s="17" t="s">
        <v>2285</v>
      </c>
      <c r="K2277" s="18" t="s">
        <v>2867</v>
      </c>
      <c r="L2277" s="18" t="s">
        <v>2867</v>
      </c>
    </row>
    <row r="2278" spans="1:12" x14ac:dyDescent="0.3">
      <c r="A2278" s="21" t="s">
        <v>525</v>
      </c>
      <c r="B2278" s="21" t="s">
        <v>518</v>
      </c>
      <c r="C2278" s="18" t="s">
        <v>143</v>
      </c>
      <c r="D2278" s="18" t="s">
        <v>1453</v>
      </c>
      <c r="E2278" s="19" t="s">
        <v>288</v>
      </c>
      <c r="F2278" s="19" t="s">
        <v>292</v>
      </c>
      <c r="G2278" s="18">
        <v>1135504</v>
      </c>
      <c r="H2278" s="18" t="s">
        <v>65</v>
      </c>
      <c r="I2278" s="18">
        <v>1</v>
      </c>
      <c r="J2278" s="17" t="s">
        <v>2286</v>
      </c>
      <c r="K2278" s="18" t="s">
        <v>2869</v>
      </c>
      <c r="L2278" s="18" t="s">
        <v>2867</v>
      </c>
    </row>
    <row r="2279" spans="1:12" x14ac:dyDescent="0.3">
      <c r="A2279" s="21" t="s">
        <v>518</v>
      </c>
      <c r="B2279" s="21" t="s">
        <v>518</v>
      </c>
      <c r="C2279" s="18" t="s">
        <v>143</v>
      </c>
      <c r="D2279" s="18" t="s">
        <v>1453</v>
      </c>
      <c r="E2279" s="19" t="s">
        <v>288</v>
      </c>
      <c r="F2279" s="19" t="s">
        <v>294</v>
      </c>
      <c r="G2279" s="18">
        <v>1030677</v>
      </c>
      <c r="H2279" s="18" t="s">
        <v>65</v>
      </c>
      <c r="I2279" s="18">
        <v>1</v>
      </c>
      <c r="J2279" s="17" t="s">
        <v>2287</v>
      </c>
      <c r="K2279" s="18" t="s">
        <v>2867</v>
      </c>
      <c r="L2279" s="18" t="s">
        <v>2867</v>
      </c>
    </row>
    <row r="2280" spans="1:12" x14ac:dyDescent="0.3">
      <c r="A2280" s="21" t="s">
        <v>525</v>
      </c>
      <c r="B2280" s="21" t="s">
        <v>518</v>
      </c>
      <c r="C2280" s="18" t="s">
        <v>143</v>
      </c>
      <c r="D2280" s="18" t="s">
        <v>1453</v>
      </c>
      <c r="E2280" s="19" t="s">
        <v>297</v>
      </c>
      <c r="F2280" s="19" t="s">
        <v>1612</v>
      </c>
      <c r="G2280" s="18">
        <v>1178872</v>
      </c>
      <c r="H2280" s="18" t="s">
        <v>65</v>
      </c>
      <c r="I2280" s="18">
        <v>1</v>
      </c>
      <c r="J2280" s="17" t="s">
        <v>2288</v>
      </c>
      <c r="K2280" s="18" t="s">
        <v>2869</v>
      </c>
      <c r="L2280" s="18" t="s">
        <v>2867</v>
      </c>
    </row>
    <row r="2281" spans="1:12" x14ac:dyDescent="0.3">
      <c r="A2281" s="21" t="s">
        <v>525</v>
      </c>
      <c r="B2281" s="21" t="s">
        <v>518</v>
      </c>
      <c r="C2281" s="18" t="s">
        <v>143</v>
      </c>
      <c r="D2281" s="18" t="s">
        <v>1453</v>
      </c>
      <c r="E2281" s="19" t="s">
        <v>297</v>
      </c>
      <c r="F2281" s="19" t="s">
        <v>298</v>
      </c>
      <c r="G2281" s="18">
        <v>1030903</v>
      </c>
      <c r="H2281" s="18" t="s">
        <v>65</v>
      </c>
      <c r="I2281" s="18">
        <v>1</v>
      </c>
      <c r="J2281" s="17" t="s">
        <v>2289</v>
      </c>
      <c r="K2281" s="18" t="s">
        <v>2869</v>
      </c>
      <c r="L2281" s="18" t="s">
        <v>2867</v>
      </c>
    </row>
    <row r="2282" spans="1:12" x14ac:dyDescent="0.3">
      <c r="A2282" s="21" t="s">
        <v>518</v>
      </c>
      <c r="B2282" s="21" t="s">
        <v>518</v>
      </c>
      <c r="C2282" s="18" t="s">
        <v>143</v>
      </c>
      <c r="D2282" s="18" t="s">
        <v>1453</v>
      </c>
      <c r="E2282" s="19" t="s">
        <v>297</v>
      </c>
      <c r="F2282" s="19" t="s">
        <v>1612</v>
      </c>
      <c r="G2282" s="18">
        <v>1178867</v>
      </c>
      <c r="H2282" s="18" t="s">
        <v>65</v>
      </c>
      <c r="I2282" s="18">
        <v>1</v>
      </c>
      <c r="J2282" s="17" t="s">
        <v>2715</v>
      </c>
      <c r="K2282" s="18" t="s">
        <v>2867</v>
      </c>
      <c r="L2282" s="18" t="s">
        <v>2867</v>
      </c>
    </row>
    <row r="2283" spans="1:12" x14ac:dyDescent="0.3">
      <c r="A2283" s="21" t="s">
        <v>525</v>
      </c>
      <c r="B2283" s="21" t="s">
        <v>518</v>
      </c>
      <c r="C2283" s="18" t="s">
        <v>143</v>
      </c>
      <c r="D2283" s="18" t="s">
        <v>1453</v>
      </c>
      <c r="E2283" s="19" t="s">
        <v>297</v>
      </c>
      <c r="F2283" s="19" t="s">
        <v>1612</v>
      </c>
      <c r="G2283" s="18">
        <v>1211344</v>
      </c>
      <c r="H2283" s="18" t="s">
        <v>65</v>
      </c>
      <c r="I2283" s="18">
        <v>1</v>
      </c>
      <c r="J2283" s="17" t="s">
        <v>2290</v>
      </c>
      <c r="K2283" s="18" t="s">
        <v>2869</v>
      </c>
      <c r="L2283" s="18" t="s">
        <v>2867</v>
      </c>
    </row>
    <row r="2284" spans="1:12" x14ac:dyDescent="0.3">
      <c r="A2284" s="21" t="s">
        <v>525</v>
      </c>
      <c r="B2284" s="21" t="s">
        <v>518</v>
      </c>
      <c r="C2284" s="18" t="s">
        <v>143</v>
      </c>
      <c r="D2284" s="18" t="s">
        <v>1655</v>
      </c>
      <c r="E2284" s="19" t="s">
        <v>1656</v>
      </c>
      <c r="F2284" s="19" t="s">
        <v>1662</v>
      </c>
      <c r="G2284" s="18">
        <v>1174369</v>
      </c>
      <c r="H2284" s="18" t="s">
        <v>65</v>
      </c>
      <c r="I2284" s="18">
        <v>1</v>
      </c>
      <c r="J2284" s="17" t="s">
        <v>2291</v>
      </c>
      <c r="K2284" s="18" t="s">
        <v>2869</v>
      </c>
      <c r="L2284" s="18" t="s">
        <v>2867</v>
      </c>
    </row>
    <row r="2285" spans="1:12" x14ac:dyDescent="0.3">
      <c r="A2285" s="21" t="s">
        <v>525</v>
      </c>
      <c r="B2285" s="21" t="s">
        <v>518</v>
      </c>
      <c r="C2285" s="18" t="s">
        <v>143</v>
      </c>
      <c r="D2285" s="18" t="s">
        <v>1655</v>
      </c>
      <c r="E2285" s="19" t="s">
        <v>1656</v>
      </c>
      <c r="F2285" s="19" t="s">
        <v>1662</v>
      </c>
      <c r="G2285" s="18">
        <v>1199883</v>
      </c>
      <c r="H2285" s="18" t="s">
        <v>65</v>
      </c>
      <c r="I2285" s="18">
        <v>1</v>
      </c>
      <c r="J2285" s="17" t="s">
        <v>2292</v>
      </c>
      <c r="K2285" s="18" t="s">
        <v>2869</v>
      </c>
      <c r="L2285" s="18" t="s">
        <v>2868</v>
      </c>
    </row>
    <row r="2286" spans="1:12" x14ac:dyDescent="0.3">
      <c r="A2286" s="21" t="s">
        <v>525</v>
      </c>
      <c r="B2286" s="21" t="s">
        <v>518</v>
      </c>
      <c r="C2286" s="18" t="s">
        <v>143</v>
      </c>
      <c r="D2286" s="18" t="s">
        <v>1655</v>
      </c>
      <c r="E2286" s="19" t="s">
        <v>305</v>
      </c>
      <c r="F2286" s="19" t="s">
        <v>306</v>
      </c>
      <c r="G2286" s="18">
        <v>1231630</v>
      </c>
      <c r="H2286" s="18" t="s">
        <v>65</v>
      </c>
      <c r="I2286" s="18">
        <v>1</v>
      </c>
      <c r="J2286" s="17" t="s">
        <v>2293</v>
      </c>
      <c r="K2286" s="18" t="s">
        <v>2869</v>
      </c>
      <c r="L2286" s="18" t="s">
        <v>2867</v>
      </c>
    </row>
    <row r="2287" spans="1:12" x14ac:dyDescent="0.3">
      <c r="A2287" s="21" t="s">
        <v>525</v>
      </c>
      <c r="B2287" s="21" t="s">
        <v>518</v>
      </c>
      <c r="C2287" s="18" t="s">
        <v>143</v>
      </c>
      <c r="D2287" s="18" t="s">
        <v>1655</v>
      </c>
      <c r="E2287" s="19" t="s">
        <v>305</v>
      </c>
      <c r="F2287" s="19" t="s">
        <v>306</v>
      </c>
      <c r="G2287" s="18">
        <v>1231631</v>
      </c>
      <c r="H2287" s="18" t="s">
        <v>65</v>
      </c>
      <c r="I2287" s="18">
        <v>1</v>
      </c>
      <c r="J2287" s="17" t="s">
        <v>2294</v>
      </c>
      <c r="K2287" s="18" t="s">
        <v>2869</v>
      </c>
      <c r="L2287" s="18" t="s">
        <v>2867</v>
      </c>
    </row>
    <row r="2288" spans="1:12" x14ac:dyDescent="0.3">
      <c r="A2288" s="21" t="s">
        <v>525</v>
      </c>
      <c r="B2288" s="21" t="s">
        <v>518</v>
      </c>
      <c r="C2288" s="18" t="s">
        <v>143</v>
      </c>
      <c r="D2288" s="18" t="s">
        <v>1655</v>
      </c>
      <c r="E2288" s="19" t="s">
        <v>1656</v>
      </c>
      <c r="F2288" s="19" t="s">
        <v>1667</v>
      </c>
      <c r="G2288" s="18">
        <v>1121241</v>
      </c>
      <c r="H2288" s="18" t="s">
        <v>65</v>
      </c>
      <c r="I2288" s="18">
        <v>1</v>
      </c>
      <c r="J2288" s="17" t="s">
        <v>2295</v>
      </c>
      <c r="K2288" s="18" t="s">
        <v>2869</v>
      </c>
      <c r="L2288" s="18" t="s">
        <v>2867</v>
      </c>
    </row>
    <row r="2289" spans="1:12" x14ac:dyDescent="0.3">
      <c r="A2289" s="21" t="s">
        <v>525</v>
      </c>
      <c r="B2289" s="21" t="s">
        <v>518</v>
      </c>
      <c r="C2289" s="18" t="s">
        <v>143</v>
      </c>
      <c r="D2289" s="18" t="s">
        <v>1655</v>
      </c>
      <c r="E2289" s="19" t="s">
        <v>1656</v>
      </c>
      <c r="F2289" s="19" t="s">
        <v>1662</v>
      </c>
      <c r="G2289" s="18">
        <v>1031329</v>
      </c>
      <c r="H2289" s="18" t="s">
        <v>65</v>
      </c>
      <c r="I2289" s="18">
        <v>1</v>
      </c>
      <c r="J2289" s="17" t="s">
        <v>2296</v>
      </c>
      <c r="K2289" s="18" t="s">
        <v>2869</v>
      </c>
      <c r="L2289" s="18" t="s">
        <v>2867</v>
      </c>
    </row>
    <row r="2290" spans="1:12" x14ac:dyDescent="0.3">
      <c r="A2290" s="21" t="s">
        <v>525</v>
      </c>
      <c r="B2290" s="21" t="s">
        <v>518</v>
      </c>
      <c r="C2290" s="18" t="s">
        <v>143</v>
      </c>
      <c r="D2290" s="18" t="s">
        <v>1655</v>
      </c>
      <c r="E2290" s="19" t="s">
        <v>1656</v>
      </c>
      <c r="F2290" s="19" t="s">
        <v>1667</v>
      </c>
      <c r="G2290" s="18">
        <v>1113392</v>
      </c>
      <c r="H2290" s="18" t="s">
        <v>65</v>
      </c>
      <c r="I2290" s="18">
        <v>1</v>
      </c>
      <c r="J2290" s="17" t="s">
        <v>2297</v>
      </c>
      <c r="K2290" s="18" t="s">
        <v>2869</v>
      </c>
      <c r="L2290" s="18" t="s">
        <v>2867</v>
      </c>
    </row>
    <row r="2291" spans="1:12" x14ac:dyDescent="0.3">
      <c r="A2291" s="21" t="s">
        <v>525</v>
      </c>
      <c r="B2291" s="21" t="s">
        <v>518</v>
      </c>
      <c r="C2291" s="18" t="s">
        <v>143</v>
      </c>
      <c r="D2291" s="18" t="s">
        <v>1655</v>
      </c>
      <c r="E2291" s="19" t="s">
        <v>1656</v>
      </c>
      <c r="F2291" s="19" t="s">
        <v>1667</v>
      </c>
      <c r="G2291" s="18">
        <v>1113418</v>
      </c>
      <c r="H2291" s="18" t="s">
        <v>65</v>
      </c>
      <c r="I2291" s="18">
        <v>1</v>
      </c>
      <c r="J2291" s="17" t="s">
        <v>2298</v>
      </c>
      <c r="K2291" s="18" t="s">
        <v>2869</v>
      </c>
      <c r="L2291" s="18" t="s">
        <v>2867</v>
      </c>
    </row>
    <row r="2292" spans="1:12" x14ac:dyDescent="0.3">
      <c r="A2292" s="21" t="s">
        <v>525</v>
      </c>
      <c r="B2292" s="21" t="s">
        <v>518</v>
      </c>
      <c r="C2292" s="18" t="s">
        <v>143</v>
      </c>
      <c r="D2292" s="18" t="s">
        <v>1655</v>
      </c>
      <c r="E2292" s="19" t="s">
        <v>305</v>
      </c>
      <c r="F2292" s="19" t="s">
        <v>306</v>
      </c>
      <c r="G2292" s="18">
        <v>1231629</v>
      </c>
      <c r="H2292" s="18" t="s">
        <v>65</v>
      </c>
      <c r="I2292" s="18">
        <v>1</v>
      </c>
      <c r="J2292" s="17" t="s">
        <v>2299</v>
      </c>
      <c r="K2292" s="18" t="s">
        <v>2869</v>
      </c>
      <c r="L2292" s="18" t="s">
        <v>2867</v>
      </c>
    </row>
    <row r="2293" spans="1:12" x14ac:dyDescent="0.3">
      <c r="A2293" s="21" t="s">
        <v>518</v>
      </c>
      <c r="B2293" s="21" t="s">
        <v>518</v>
      </c>
      <c r="C2293" s="18" t="s">
        <v>143</v>
      </c>
      <c r="D2293" s="18" t="s">
        <v>1767</v>
      </c>
      <c r="E2293" s="19" t="s">
        <v>311</v>
      </c>
      <c r="F2293" s="19" t="s">
        <v>1789</v>
      </c>
      <c r="G2293" s="18">
        <v>1194197</v>
      </c>
      <c r="H2293" s="18" t="s">
        <v>65</v>
      </c>
      <c r="I2293" s="18">
        <v>1</v>
      </c>
      <c r="J2293" s="17" t="s">
        <v>2300</v>
      </c>
      <c r="K2293" s="18" t="s">
        <v>2867</v>
      </c>
      <c r="L2293" s="18" t="s">
        <v>2867</v>
      </c>
    </row>
    <row r="2294" spans="1:12" x14ac:dyDescent="0.3">
      <c r="A2294" s="21" t="s">
        <v>525</v>
      </c>
      <c r="B2294" s="21" t="s">
        <v>518</v>
      </c>
      <c r="C2294" s="18" t="s">
        <v>143</v>
      </c>
      <c r="D2294" s="18" t="s">
        <v>1767</v>
      </c>
      <c r="E2294" s="19" t="s">
        <v>311</v>
      </c>
      <c r="F2294" s="19" t="s">
        <v>1780</v>
      </c>
      <c r="G2294" s="18">
        <v>1148836</v>
      </c>
      <c r="H2294" s="18" t="s">
        <v>65</v>
      </c>
      <c r="I2294" s="18">
        <v>1</v>
      </c>
      <c r="J2294" s="17" t="s">
        <v>2301</v>
      </c>
      <c r="K2294" s="18" t="s">
        <v>2869</v>
      </c>
      <c r="L2294" s="18" t="s">
        <v>2867</v>
      </c>
    </row>
    <row r="2295" spans="1:12" x14ac:dyDescent="0.3">
      <c r="A2295" s="21" t="s">
        <v>525</v>
      </c>
      <c r="B2295" s="21" t="s">
        <v>518</v>
      </c>
      <c r="C2295" s="18" t="s">
        <v>143</v>
      </c>
      <c r="D2295" s="18" t="s">
        <v>1767</v>
      </c>
      <c r="E2295" s="19" t="s">
        <v>311</v>
      </c>
      <c r="F2295" s="19" t="s">
        <v>315</v>
      </c>
      <c r="G2295" s="18">
        <v>1108252</v>
      </c>
      <c r="H2295" s="18" t="s">
        <v>65</v>
      </c>
      <c r="I2295" s="18">
        <v>1</v>
      </c>
      <c r="J2295" s="17" t="s">
        <v>2302</v>
      </c>
      <c r="K2295" s="18" t="s">
        <v>2869</v>
      </c>
      <c r="L2295" s="18" t="s">
        <v>2867</v>
      </c>
    </row>
    <row r="2296" spans="1:12" x14ac:dyDescent="0.3">
      <c r="A2296" s="21" t="s">
        <v>518</v>
      </c>
      <c r="B2296" s="21" t="s">
        <v>518</v>
      </c>
      <c r="C2296" s="18" t="s">
        <v>143</v>
      </c>
      <c r="D2296" s="18" t="s">
        <v>1767</v>
      </c>
      <c r="E2296" s="19" t="s">
        <v>311</v>
      </c>
      <c r="F2296" s="19" t="s">
        <v>1776</v>
      </c>
      <c r="G2296" s="18">
        <v>1150667</v>
      </c>
      <c r="H2296" s="18" t="s">
        <v>65</v>
      </c>
      <c r="I2296" s="18">
        <v>1</v>
      </c>
      <c r="J2296" s="17" t="s">
        <v>2303</v>
      </c>
      <c r="K2296" s="18" t="s">
        <v>2867</v>
      </c>
      <c r="L2296" s="18" t="s">
        <v>2867</v>
      </c>
    </row>
    <row r="2297" spans="1:12" x14ac:dyDescent="0.3">
      <c r="A2297" s="21" t="s">
        <v>525</v>
      </c>
      <c r="B2297" s="21" t="s">
        <v>518</v>
      </c>
      <c r="C2297" s="18" t="s">
        <v>143</v>
      </c>
      <c r="D2297" s="18" t="s">
        <v>1767</v>
      </c>
      <c r="E2297" s="19" t="s">
        <v>311</v>
      </c>
      <c r="F2297" s="19" t="s">
        <v>1820</v>
      </c>
      <c r="G2297" s="18">
        <v>1010553</v>
      </c>
      <c r="H2297" s="18" t="s">
        <v>65</v>
      </c>
      <c r="I2297" s="18">
        <v>1</v>
      </c>
      <c r="J2297" s="17" t="s">
        <v>2304</v>
      </c>
      <c r="K2297" s="18" t="s">
        <v>2869</v>
      </c>
      <c r="L2297" s="18" t="s">
        <v>2867</v>
      </c>
    </row>
    <row r="2298" spans="1:12" x14ac:dyDescent="0.3">
      <c r="A2298" s="21" t="s">
        <v>525</v>
      </c>
      <c r="B2298" s="21" t="s">
        <v>518</v>
      </c>
      <c r="C2298" s="18" t="s">
        <v>143</v>
      </c>
      <c r="D2298" s="18" t="s">
        <v>1767</v>
      </c>
      <c r="E2298" s="19" t="s">
        <v>311</v>
      </c>
      <c r="F2298" s="19" t="s">
        <v>1778</v>
      </c>
      <c r="G2298" s="18">
        <v>1148905</v>
      </c>
      <c r="H2298" s="18" t="s">
        <v>65</v>
      </c>
      <c r="I2298" s="18">
        <v>1</v>
      </c>
      <c r="J2298" s="17" t="s">
        <v>2305</v>
      </c>
      <c r="K2298" s="18" t="s">
        <v>2869</v>
      </c>
      <c r="L2298" s="18" t="s">
        <v>2867</v>
      </c>
    </row>
    <row r="2299" spans="1:12" x14ac:dyDescent="0.3">
      <c r="A2299" s="21" t="s">
        <v>525</v>
      </c>
      <c r="B2299" s="21" t="s">
        <v>518</v>
      </c>
      <c r="C2299" s="18" t="s">
        <v>143</v>
      </c>
      <c r="D2299" s="18" t="s">
        <v>1767</v>
      </c>
      <c r="E2299" s="19" t="s">
        <v>311</v>
      </c>
      <c r="F2299" s="19" t="s">
        <v>1771</v>
      </c>
      <c r="G2299" s="18">
        <v>1108264</v>
      </c>
      <c r="H2299" s="18" t="s">
        <v>65</v>
      </c>
      <c r="I2299" s="18">
        <v>1</v>
      </c>
      <c r="J2299" s="17" t="s">
        <v>2306</v>
      </c>
      <c r="K2299" s="18" t="s">
        <v>2869</v>
      </c>
      <c r="L2299" s="18" t="s">
        <v>2867</v>
      </c>
    </row>
    <row r="2300" spans="1:12" x14ac:dyDescent="0.3">
      <c r="A2300" s="21" t="s">
        <v>525</v>
      </c>
      <c r="B2300" s="21" t="s">
        <v>518</v>
      </c>
      <c r="C2300" s="18" t="s">
        <v>143</v>
      </c>
      <c r="D2300" s="18" t="s">
        <v>1767</v>
      </c>
      <c r="E2300" s="19" t="s">
        <v>311</v>
      </c>
      <c r="F2300" s="19" t="s">
        <v>1768</v>
      </c>
      <c r="G2300" s="18">
        <v>1199270</v>
      </c>
      <c r="H2300" s="18" t="s">
        <v>65</v>
      </c>
      <c r="I2300" s="18">
        <v>1</v>
      </c>
      <c r="J2300" s="17" t="s">
        <v>2307</v>
      </c>
      <c r="K2300" s="18" t="s">
        <v>2869</v>
      </c>
      <c r="L2300" s="18" t="s">
        <v>2867</v>
      </c>
    </row>
    <row r="2301" spans="1:12" x14ac:dyDescent="0.3">
      <c r="A2301" s="21" t="s">
        <v>525</v>
      </c>
      <c r="B2301" s="21" t="s">
        <v>518</v>
      </c>
      <c r="C2301" s="18" t="s">
        <v>143</v>
      </c>
      <c r="D2301" s="18" t="s">
        <v>1767</v>
      </c>
      <c r="E2301" s="19" t="s">
        <v>311</v>
      </c>
      <c r="F2301" s="19" t="s">
        <v>1771</v>
      </c>
      <c r="G2301" s="18">
        <v>1108332</v>
      </c>
      <c r="H2301" s="18" t="s">
        <v>65</v>
      </c>
      <c r="I2301" s="18">
        <v>1</v>
      </c>
      <c r="J2301" s="17" t="s">
        <v>2308</v>
      </c>
      <c r="K2301" s="18" t="s">
        <v>2869</v>
      </c>
      <c r="L2301" s="18" t="s">
        <v>2867</v>
      </c>
    </row>
    <row r="2302" spans="1:12" x14ac:dyDescent="0.3">
      <c r="A2302" s="21" t="s">
        <v>525</v>
      </c>
      <c r="B2302" s="21" t="s">
        <v>518</v>
      </c>
      <c r="C2302" s="18" t="s">
        <v>143</v>
      </c>
      <c r="D2302" s="18" t="s">
        <v>1767</v>
      </c>
      <c r="E2302" s="19" t="s">
        <v>311</v>
      </c>
      <c r="F2302" s="19" t="s">
        <v>1775</v>
      </c>
      <c r="G2302" s="18">
        <v>1108312</v>
      </c>
      <c r="H2302" s="18" t="s">
        <v>65</v>
      </c>
      <c r="I2302" s="18">
        <v>1</v>
      </c>
      <c r="J2302" s="17" t="s">
        <v>2309</v>
      </c>
      <c r="K2302" s="18" t="s">
        <v>2869</v>
      </c>
      <c r="L2302" s="18" t="s">
        <v>2867</v>
      </c>
    </row>
    <row r="2303" spans="1:12" x14ac:dyDescent="0.3">
      <c r="A2303" s="21" t="s">
        <v>518</v>
      </c>
      <c r="B2303" s="21" t="s">
        <v>518</v>
      </c>
      <c r="C2303" s="18" t="s">
        <v>143</v>
      </c>
      <c r="D2303" s="18" t="s">
        <v>1767</v>
      </c>
      <c r="E2303" s="19" t="s">
        <v>311</v>
      </c>
      <c r="F2303" s="19" t="s">
        <v>1768</v>
      </c>
      <c r="G2303" s="18">
        <v>1224849</v>
      </c>
      <c r="H2303" s="18" t="s">
        <v>65</v>
      </c>
      <c r="I2303" s="18">
        <v>1</v>
      </c>
      <c r="J2303" s="17" t="s">
        <v>3114</v>
      </c>
      <c r="K2303" s="18" t="s">
        <v>2867</v>
      </c>
      <c r="L2303" s="18" t="s">
        <v>2867</v>
      </c>
    </row>
    <row r="2304" spans="1:12" x14ac:dyDescent="0.3">
      <c r="A2304" s="21" t="s">
        <v>518</v>
      </c>
      <c r="B2304" s="21" t="s">
        <v>518</v>
      </c>
      <c r="C2304" s="18" t="s">
        <v>143</v>
      </c>
      <c r="D2304" s="18" t="s">
        <v>1767</v>
      </c>
      <c r="E2304" s="19" t="s">
        <v>311</v>
      </c>
      <c r="F2304" s="19" t="s">
        <v>1780</v>
      </c>
      <c r="G2304" s="18">
        <v>1113739</v>
      </c>
      <c r="H2304" s="18" t="s">
        <v>65</v>
      </c>
      <c r="I2304" s="18">
        <v>1</v>
      </c>
      <c r="J2304" s="17" t="s">
        <v>2310</v>
      </c>
      <c r="K2304" s="18" t="s">
        <v>2867</v>
      </c>
      <c r="L2304" s="18" t="s">
        <v>2867</v>
      </c>
    </row>
    <row r="2305" spans="1:12" x14ac:dyDescent="0.3">
      <c r="A2305" s="21" t="s">
        <v>518</v>
      </c>
      <c r="B2305" s="21" t="s">
        <v>518</v>
      </c>
      <c r="C2305" s="18" t="s">
        <v>143</v>
      </c>
      <c r="D2305" s="18" t="s">
        <v>1767</v>
      </c>
      <c r="E2305" s="19" t="s">
        <v>311</v>
      </c>
      <c r="F2305" s="19" t="s">
        <v>1820</v>
      </c>
      <c r="G2305" s="18">
        <v>1107038</v>
      </c>
      <c r="H2305" s="18" t="s">
        <v>65</v>
      </c>
      <c r="I2305" s="18">
        <v>1</v>
      </c>
      <c r="J2305" s="17" t="s">
        <v>2311</v>
      </c>
      <c r="K2305" s="18" t="s">
        <v>2867</v>
      </c>
      <c r="L2305" s="18" t="s">
        <v>2867</v>
      </c>
    </row>
    <row r="2306" spans="1:12" x14ac:dyDescent="0.3">
      <c r="A2306" s="21" t="s">
        <v>518</v>
      </c>
      <c r="B2306" s="21" t="s">
        <v>518</v>
      </c>
      <c r="C2306" s="18" t="s">
        <v>324</v>
      </c>
      <c r="D2306" s="18" t="s">
        <v>1881</v>
      </c>
      <c r="E2306" s="19" t="s">
        <v>325</v>
      </c>
      <c r="F2306" s="19" t="s">
        <v>334</v>
      </c>
      <c r="G2306" s="18">
        <v>1229363</v>
      </c>
      <c r="H2306" s="18" t="s">
        <v>65</v>
      </c>
      <c r="I2306" s="18">
        <v>1</v>
      </c>
      <c r="J2306" s="17" t="s">
        <v>2312</v>
      </c>
      <c r="K2306" s="18" t="s">
        <v>2867</v>
      </c>
      <c r="L2306" s="18" t="s">
        <v>2867</v>
      </c>
    </row>
    <row r="2307" spans="1:12" x14ac:dyDescent="0.3">
      <c r="A2307" s="21" t="s">
        <v>518</v>
      </c>
      <c r="B2307" s="21" t="s">
        <v>518</v>
      </c>
      <c r="C2307" s="18" t="s">
        <v>324</v>
      </c>
      <c r="D2307" s="18" t="s">
        <v>1881</v>
      </c>
      <c r="E2307" s="19" t="s">
        <v>325</v>
      </c>
      <c r="F2307" s="19" t="s">
        <v>334</v>
      </c>
      <c r="G2307" s="18">
        <v>1219542</v>
      </c>
      <c r="H2307" s="18" t="s">
        <v>65</v>
      </c>
      <c r="I2307" s="18">
        <v>1</v>
      </c>
      <c r="J2307" s="17" t="s">
        <v>2313</v>
      </c>
      <c r="K2307" s="18" t="s">
        <v>2868</v>
      </c>
      <c r="L2307" s="18" t="s">
        <v>2868</v>
      </c>
    </row>
    <row r="2308" spans="1:12" x14ac:dyDescent="0.3">
      <c r="A2308" s="21" t="s">
        <v>518</v>
      </c>
      <c r="B2308" s="21" t="s">
        <v>518</v>
      </c>
      <c r="C2308" s="18" t="s">
        <v>324</v>
      </c>
      <c r="D2308" s="18" t="s">
        <v>1881</v>
      </c>
      <c r="E2308" s="19" t="s">
        <v>325</v>
      </c>
      <c r="F2308" s="19" t="s">
        <v>334</v>
      </c>
      <c r="G2308" s="18">
        <v>1219541</v>
      </c>
      <c r="H2308" s="18" t="s">
        <v>65</v>
      </c>
      <c r="I2308" s="18">
        <v>1</v>
      </c>
      <c r="J2308" s="17" t="s">
        <v>2314</v>
      </c>
      <c r="K2308" s="18" t="s">
        <v>2867</v>
      </c>
      <c r="L2308" s="18" t="s">
        <v>2867</v>
      </c>
    </row>
    <row r="2309" spans="1:12" x14ac:dyDescent="0.3">
      <c r="A2309" s="21" t="s">
        <v>518</v>
      </c>
      <c r="B2309" s="21" t="s">
        <v>518</v>
      </c>
      <c r="C2309" s="18" t="s">
        <v>324</v>
      </c>
      <c r="D2309" s="18" t="s">
        <v>1881</v>
      </c>
      <c r="E2309" s="19" t="s">
        <v>362</v>
      </c>
      <c r="F2309" s="19" t="s">
        <v>1915</v>
      </c>
      <c r="G2309" s="18">
        <v>1123900</v>
      </c>
      <c r="H2309" s="18" t="s">
        <v>65</v>
      </c>
      <c r="I2309" s="18">
        <v>1</v>
      </c>
      <c r="J2309" s="17" t="s">
        <v>2315</v>
      </c>
      <c r="K2309" s="18" t="s">
        <v>2867</v>
      </c>
      <c r="L2309" s="18" t="s">
        <v>2867</v>
      </c>
    </row>
    <row r="2310" spans="1:12" x14ac:dyDescent="0.3">
      <c r="A2310" s="21" t="s">
        <v>518</v>
      </c>
      <c r="B2310" s="21" t="s">
        <v>518</v>
      </c>
      <c r="C2310" s="18" t="s">
        <v>324</v>
      </c>
      <c r="D2310" s="18" t="s">
        <v>1881</v>
      </c>
      <c r="E2310" s="19" t="s">
        <v>362</v>
      </c>
      <c r="F2310" s="19" t="s">
        <v>1915</v>
      </c>
      <c r="G2310" s="18">
        <v>1213520</v>
      </c>
      <c r="H2310" s="18" t="s">
        <v>65</v>
      </c>
      <c r="I2310" s="18">
        <v>1</v>
      </c>
      <c r="J2310" s="17" t="s">
        <v>2316</v>
      </c>
      <c r="K2310" s="18" t="s">
        <v>2867</v>
      </c>
      <c r="L2310" s="18" t="s">
        <v>2867</v>
      </c>
    </row>
    <row r="2311" spans="1:12" x14ac:dyDescent="0.3">
      <c r="A2311" s="21" t="s">
        <v>518</v>
      </c>
      <c r="B2311" s="21" t="s">
        <v>518</v>
      </c>
      <c r="C2311" s="18" t="s">
        <v>324</v>
      </c>
      <c r="D2311" s="18" t="s">
        <v>1881</v>
      </c>
      <c r="E2311" s="19" t="s">
        <v>325</v>
      </c>
      <c r="F2311" s="19" t="s">
        <v>334</v>
      </c>
      <c r="G2311" s="18">
        <v>1219540</v>
      </c>
      <c r="H2311" s="18" t="s">
        <v>65</v>
      </c>
      <c r="I2311" s="18">
        <v>1</v>
      </c>
      <c r="J2311" s="17" t="s">
        <v>2317</v>
      </c>
      <c r="K2311" s="18" t="s">
        <v>2867</v>
      </c>
      <c r="L2311" s="18" t="s">
        <v>2867</v>
      </c>
    </row>
    <row r="2312" spans="1:12" x14ac:dyDescent="0.3">
      <c r="A2312" s="21" t="s">
        <v>518</v>
      </c>
      <c r="B2312" s="21" t="s">
        <v>518</v>
      </c>
      <c r="C2312" s="18" t="s">
        <v>324</v>
      </c>
      <c r="D2312" s="18" t="s">
        <v>1881</v>
      </c>
      <c r="E2312" s="19" t="s">
        <v>325</v>
      </c>
      <c r="F2312" s="19" t="s">
        <v>334</v>
      </c>
      <c r="G2312" s="18">
        <v>1213887</v>
      </c>
      <c r="H2312" s="18" t="s">
        <v>65</v>
      </c>
      <c r="I2312" s="18">
        <v>1</v>
      </c>
      <c r="J2312" s="17" t="s">
        <v>2318</v>
      </c>
      <c r="K2312" s="18" t="s">
        <v>2868</v>
      </c>
      <c r="L2312" s="18" t="s">
        <v>2868</v>
      </c>
    </row>
    <row r="2313" spans="1:12" x14ac:dyDescent="0.3">
      <c r="A2313" s="21" t="s">
        <v>518</v>
      </c>
      <c r="B2313" s="21" t="s">
        <v>518</v>
      </c>
      <c r="C2313" s="18" t="s">
        <v>324</v>
      </c>
      <c r="D2313" s="18" t="s">
        <v>1881</v>
      </c>
      <c r="E2313" s="19" t="s">
        <v>325</v>
      </c>
      <c r="F2313" s="19" t="s">
        <v>326</v>
      </c>
      <c r="G2313" s="18">
        <v>1201454</v>
      </c>
      <c r="H2313" s="18" t="s">
        <v>65</v>
      </c>
      <c r="I2313" s="18">
        <v>1</v>
      </c>
      <c r="J2313" s="17" t="s">
        <v>2320</v>
      </c>
      <c r="K2313" s="18" t="s">
        <v>2867</v>
      </c>
      <c r="L2313" s="18" t="s">
        <v>2867</v>
      </c>
    </row>
    <row r="2314" spans="1:12" x14ac:dyDescent="0.3">
      <c r="A2314" s="21" t="s">
        <v>525</v>
      </c>
      <c r="B2314" s="21" t="s">
        <v>518</v>
      </c>
      <c r="C2314" s="18" t="s">
        <v>324</v>
      </c>
      <c r="D2314" s="18" t="s">
        <v>1881</v>
      </c>
      <c r="E2314" s="19" t="s">
        <v>362</v>
      </c>
      <c r="F2314" s="19" t="s">
        <v>364</v>
      </c>
      <c r="G2314" s="18">
        <v>1215659</v>
      </c>
      <c r="H2314" s="18" t="s">
        <v>65</v>
      </c>
      <c r="I2314" s="18">
        <v>1</v>
      </c>
      <c r="J2314" s="17" t="s">
        <v>3115</v>
      </c>
      <c r="K2314" s="18" t="s">
        <v>2869</v>
      </c>
      <c r="L2314" s="18" t="s">
        <v>2867</v>
      </c>
    </row>
    <row r="2315" spans="1:12" x14ac:dyDescent="0.3">
      <c r="A2315" s="21" t="s">
        <v>518</v>
      </c>
      <c r="B2315" s="21" t="s">
        <v>518</v>
      </c>
      <c r="C2315" s="18" t="s">
        <v>324</v>
      </c>
      <c r="D2315" s="18" t="s">
        <v>1881</v>
      </c>
      <c r="E2315" s="19" t="s">
        <v>374</v>
      </c>
      <c r="F2315" s="19" t="s">
        <v>377</v>
      </c>
      <c r="G2315" s="18">
        <v>1186748</v>
      </c>
      <c r="H2315" s="18" t="s">
        <v>65</v>
      </c>
      <c r="I2315" s="18">
        <v>1</v>
      </c>
      <c r="J2315" s="17" t="s">
        <v>2322</v>
      </c>
      <c r="K2315" s="18" t="s">
        <v>2867</v>
      </c>
      <c r="L2315" s="18" t="s">
        <v>2867</v>
      </c>
    </row>
    <row r="2316" spans="1:12" x14ac:dyDescent="0.3">
      <c r="A2316" s="21" t="s">
        <v>518</v>
      </c>
      <c r="B2316" s="21" t="s">
        <v>518</v>
      </c>
      <c r="C2316" s="18" t="s">
        <v>324</v>
      </c>
      <c r="D2316" s="18" t="s">
        <v>1881</v>
      </c>
      <c r="E2316" s="19" t="s">
        <v>362</v>
      </c>
      <c r="F2316" s="19" t="s">
        <v>1915</v>
      </c>
      <c r="G2316" s="18">
        <v>1222096</v>
      </c>
      <c r="H2316" s="18" t="s">
        <v>65</v>
      </c>
      <c r="I2316" s="18">
        <v>1</v>
      </c>
      <c r="J2316" s="17" t="s">
        <v>2323</v>
      </c>
      <c r="K2316" s="18" t="s">
        <v>2867</v>
      </c>
      <c r="L2316" s="18" t="s">
        <v>2867</v>
      </c>
    </row>
    <row r="2317" spans="1:12" x14ac:dyDescent="0.3">
      <c r="A2317" s="21" t="s">
        <v>518</v>
      </c>
      <c r="B2317" s="21" t="s">
        <v>518</v>
      </c>
      <c r="C2317" s="18" t="s">
        <v>324</v>
      </c>
      <c r="D2317" s="18" t="s">
        <v>1983</v>
      </c>
      <c r="E2317" s="19" t="s">
        <v>401</v>
      </c>
      <c r="F2317" s="19" t="s">
        <v>403</v>
      </c>
      <c r="G2317" s="18">
        <v>1160012</v>
      </c>
      <c r="H2317" s="18" t="s">
        <v>65</v>
      </c>
      <c r="I2317" s="18">
        <v>1</v>
      </c>
      <c r="J2317" s="17" t="s">
        <v>2324</v>
      </c>
      <c r="K2317" s="18" t="s">
        <v>2867</v>
      </c>
      <c r="L2317" s="18" t="s">
        <v>2867</v>
      </c>
    </row>
    <row r="2318" spans="1:12" x14ac:dyDescent="0.3">
      <c r="A2318" s="21" t="s">
        <v>518</v>
      </c>
      <c r="B2318" s="21" t="s">
        <v>518</v>
      </c>
      <c r="C2318" s="18" t="s">
        <v>324</v>
      </c>
      <c r="D2318" s="18" t="s">
        <v>1983</v>
      </c>
      <c r="E2318" s="19" t="s">
        <v>1999</v>
      </c>
      <c r="F2318" s="19" t="s">
        <v>2000</v>
      </c>
      <c r="G2318" s="18">
        <v>1071277</v>
      </c>
      <c r="H2318" s="18" t="s">
        <v>65</v>
      </c>
      <c r="I2318" s="18">
        <v>1</v>
      </c>
      <c r="J2318" s="17" t="s">
        <v>2325</v>
      </c>
      <c r="K2318" s="18" t="s">
        <v>2867</v>
      </c>
      <c r="L2318" s="18" t="s">
        <v>2867</v>
      </c>
    </row>
    <row r="2319" spans="1:12" x14ac:dyDescent="0.3">
      <c r="A2319" s="21" t="s">
        <v>518</v>
      </c>
      <c r="B2319" s="21" t="s">
        <v>518</v>
      </c>
      <c r="C2319" s="18" t="s">
        <v>324</v>
      </c>
      <c r="D2319" s="18" t="s">
        <v>1983</v>
      </c>
      <c r="E2319" s="19" t="s">
        <v>406</v>
      </c>
      <c r="F2319" s="19" t="s">
        <v>407</v>
      </c>
      <c r="G2319" s="18">
        <v>1060174</v>
      </c>
      <c r="H2319" s="18" t="s">
        <v>65</v>
      </c>
      <c r="I2319" s="18">
        <v>1</v>
      </c>
      <c r="J2319" s="17" t="s">
        <v>2326</v>
      </c>
      <c r="K2319" s="18" t="s">
        <v>2867</v>
      </c>
      <c r="L2319" s="18" t="s">
        <v>2867</v>
      </c>
    </row>
    <row r="2320" spans="1:12" x14ac:dyDescent="0.3">
      <c r="A2320" s="21" t="s">
        <v>518</v>
      </c>
      <c r="B2320" s="21" t="s">
        <v>518</v>
      </c>
      <c r="C2320" s="18" t="s">
        <v>324</v>
      </c>
      <c r="D2320" s="18" t="s">
        <v>2015</v>
      </c>
      <c r="E2320" s="19" t="s">
        <v>425</v>
      </c>
      <c r="F2320" s="19" t="s">
        <v>426</v>
      </c>
      <c r="G2320" s="18">
        <v>1052712</v>
      </c>
      <c r="H2320" s="18" t="s">
        <v>65</v>
      </c>
      <c r="I2320" s="18">
        <v>1</v>
      </c>
      <c r="J2320" s="17" t="s">
        <v>2327</v>
      </c>
      <c r="K2320" s="18" t="s">
        <v>2867</v>
      </c>
      <c r="L2320" s="18" t="s">
        <v>2867</v>
      </c>
    </row>
    <row r="2321" spans="1:12" x14ac:dyDescent="0.3">
      <c r="A2321" s="21" t="s">
        <v>518</v>
      </c>
      <c r="B2321" s="21" t="s">
        <v>525</v>
      </c>
      <c r="C2321" s="18" t="s">
        <v>68</v>
      </c>
      <c r="D2321" s="18" t="s">
        <v>723</v>
      </c>
      <c r="E2321" s="19" t="s">
        <v>133</v>
      </c>
      <c r="F2321" s="19" t="s">
        <v>2328</v>
      </c>
      <c r="G2321" s="18">
        <v>1011066</v>
      </c>
      <c r="H2321" s="18" t="s">
        <v>65</v>
      </c>
      <c r="I2321" s="18">
        <v>1</v>
      </c>
      <c r="J2321" s="17" t="s">
        <v>2329</v>
      </c>
      <c r="K2321" s="18" t="s">
        <v>2867</v>
      </c>
      <c r="L2321" s="18" t="s">
        <v>2869</v>
      </c>
    </row>
    <row r="2322" spans="1:12" x14ac:dyDescent="0.3">
      <c r="A2322" s="21" t="s">
        <v>518</v>
      </c>
      <c r="B2322" s="21" t="s">
        <v>525</v>
      </c>
      <c r="C2322" s="18" t="s">
        <v>68</v>
      </c>
      <c r="D2322" s="18" t="s">
        <v>649</v>
      </c>
      <c r="E2322" s="19" t="s">
        <v>104</v>
      </c>
      <c r="F2322" s="19" t="s">
        <v>105</v>
      </c>
      <c r="G2322" s="18">
        <v>1159621</v>
      </c>
      <c r="H2322" s="18" t="s">
        <v>65</v>
      </c>
      <c r="I2322" s="18">
        <v>1</v>
      </c>
      <c r="J2322" s="17" t="s">
        <v>2330</v>
      </c>
      <c r="K2322" s="18" t="s">
        <v>2867</v>
      </c>
      <c r="L2322" s="18" t="s">
        <v>2869</v>
      </c>
    </row>
    <row r="2323" spans="1:12" x14ac:dyDescent="0.3">
      <c r="A2323" s="21" t="s">
        <v>518</v>
      </c>
      <c r="B2323" s="21" t="s">
        <v>525</v>
      </c>
      <c r="C2323" s="18" t="s">
        <v>68</v>
      </c>
      <c r="D2323" s="18" t="s">
        <v>723</v>
      </c>
      <c r="E2323" s="19" t="s">
        <v>110</v>
      </c>
      <c r="F2323" s="19" t="s">
        <v>111</v>
      </c>
      <c r="G2323" s="18">
        <v>1227566</v>
      </c>
      <c r="H2323" s="18" t="s">
        <v>65</v>
      </c>
      <c r="I2323" s="18">
        <v>1</v>
      </c>
      <c r="J2323" s="17" t="s">
        <v>2331</v>
      </c>
      <c r="K2323" s="18" t="s">
        <v>2867</v>
      </c>
      <c r="L2323" s="18" t="s">
        <v>2869</v>
      </c>
    </row>
    <row r="2324" spans="1:12" x14ac:dyDescent="0.3">
      <c r="A2324" s="21" t="s">
        <v>518</v>
      </c>
      <c r="B2324" s="21" t="s">
        <v>525</v>
      </c>
      <c r="C2324" s="18" t="s">
        <v>143</v>
      </c>
      <c r="D2324" s="18" t="s">
        <v>1767</v>
      </c>
      <c r="E2324" s="19" t="s">
        <v>311</v>
      </c>
      <c r="F2324" s="19" t="s">
        <v>1820</v>
      </c>
      <c r="G2324" s="18">
        <v>1107035</v>
      </c>
      <c r="H2324" s="18" t="s">
        <v>65</v>
      </c>
      <c r="I2324" s="18">
        <v>1</v>
      </c>
      <c r="J2324" s="17" t="s">
        <v>2332</v>
      </c>
      <c r="K2324" s="18" t="s">
        <v>2867</v>
      </c>
      <c r="L2324" s="18" t="s">
        <v>2869</v>
      </c>
    </row>
    <row r="2325" spans="1:12" x14ac:dyDescent="0.3">
      <c r="A2325" s="21" t="s">
        <v>518</v>
      </c>
      <c r="B2325" s="21" t="s">
        <v>525</v>
      </c>
      <c r="C2325" s="18" t="s">
        <v>324</v>
      </c>
      <c r="D2325" s="18" t="s">
        <v>1881</v>
      </c>
      <c r="E2325" s="19" t="s">
        <v>325</v>
      </c>
      <c r="F2325" s="19" t="s">
        <v>326</v>
      </c>
      <c r="G2325" s="18">
        <v>1015434</v>
      </c>
      <c r="H2325" s="18" t="s">
        <v>65</v>
      </c>
      <c r="I2325" s="18">
        <v>1</v>
      </c>
      <c r="J2325" s="17" t="s">
        <v>2333</v>
      </c>
      <c r="K2325" s="18" t="s">
        <v>2867</v>
      </c>
      <c r="L2325" s="18" t="s">
        <v>2869</v>
      </c>
    </row>
    <row r="2326" spans="1:12" x14ac:dyDescent="0.3">
      <c r="A2326" s="21" t="s">
        <v>518</v>
      </c>
      <c r="B2326" s="21" t="s">
        <v>525</v>
      </c>
      <c r="C2326" s="18" t="s">
        <v>324</v>
      </c>
      <c r="D2326" s="18" t="s">
        <v>1881</v>
      </c>
      <c r="E2326" s="19" t="s">
        <v>374</v>
      </c>
      <c r="F2326" s="19" t="s">
        <v>377</v>
      </c>
      <c r="G2326" s="18">
        <v>1153902</v>
      </c>
      <c r="H2326" s="18" t="s">
        <v>65</v>
      </c>
      <c r="I2326" s="18">
        <v>1</v>
      </c>
      <c r="J2326" s="17" t="s">
        <v>2334</v>
      </c>
      <c r="K2326" s="18" t="s">
        <v>2867</v>
      </c>
      <c r="L2326" s="18" t="s">
        <v>2869</v>
      </c>
    </row>
    <row r="2327" spans="1:12" x14ac:dyDescent="0.3">
      <c r="A2327" s="21" t="s">
        <v>518</v>
      </c>
      <c r="B2327" s="21" t="s">
        <v>518</v>
      </c>
      <c r="C2327" s="18" t="s">
        <v>143</v>
      </c>
      <c r="D2327" s="18" t="s">
        <v>1453</v>
      </c>
      <c r="E2327" s="19" t="s">
        <v>288</v>
      </c>
      <c r="F2327" s="19" t="s">
        <v>499</v>
      </c>
      <c r="G2327" s="18">
        <v>1132192</v>
      </c>
      <c r="H2327" s="18" t="s">
        <v>65</v>
      </c>
      <c r="I2327" s="18">
        <v>1</v>
      </c>
      <c r="J2327" s="17" t="s">
        <v>1546</v>
      </c>
      <c r="K2327" s="18" t="s">
        <v>2868</v>
      </c>
      <c r="L2327" s="18" t="s">
        <v>2868</v>
      </c>
    </row>
    <row r="2328" spans="1:12" x14ac:dyDescent="0.3">
      <c r="A2328" s="21" t="s">
        <v>525</v>
      </c>
      <c r="B2328" s="21" t="s">
        <v>518</v>
      </c>
      <c r="C2328" s="18" t="s">
        <v>324</v>
      </c>
      <c r="D2328" s="18" t="s">
        <v>1881</v>
      </c>
      <c r="E2328" s="19" t="s">
        <v>374</v>
      </c>
      <c r="F2328" s="19" t="s">
        <v>1964</v>
      </c>
      <c r="G2328" s="18">
        <v>1098392</v>
      </c>
      <c r="H2328" s="18" t="s">
        <v>65</v>
      </c>
      <c r="I2328" s="18">
        <v>1</v>
      </c>
      <c r="J2328" s="17" t="s">
        <v>1967</v>
      </c>
      <c r="K2328" s="18" t="s">
        <v>2869</v>
      </c>
      <c r="L2328" s="18" t="s">
        <v>2867</v>
      </c>
    </row>
    <row r="2329" spans="1:12" x14ac:dyDescent="0.3">
      <c r="A2329" s="21" t="s">
        <v>525</v>
      </c>
      <c r="B2329" s="21" t="s">
        <v>518</v>
      </c>
      <c r="C2329" s="18" t="s">
        <v>324</v>
      </c>
      <c r="D2329" s="18" t="s">
        <v>1881</v>
      </c>
      <c r="E2329" s="19" t="s">
        <v>374</v>
      </c>
      <c r="F2329" s="19" t="s">
        <v>377</v>
      </c>
      <c r="G2329" s="18">
        <v>1098365</v>
      </c>
      <c r="H2329" s="18" t="s">
        <v>65</v>
      </c>
      <c r="I2329" s="18">
        <v>1</v>
      </c>
      <c r="J2329" s="17" t="s">
        <v>2716</v>
      </c>
      <c r="K2329" s="18" t="s">
        <v>2869</v>
      </c>
      <c r="L2329" s="18" t="s">
        <v>2868</v>
      </c>
    </row>
    <row r="2330" spans="1:12" x14ac:dyDescent="0.3">
      <c r="A2330" s="21" t="s">
        <v>525</v>
      </c>
      <c r="B2330" s="21" t="s">
        <v>518</v>
      </c>
      <c r="C2330" s="18" t="s">
        <v>324</v>
      </c>
      <c r="D2330" s="18" t="s">
        <v>1881</v>
      </c>
      <c r="E2330" s="19" t="s">
        <v>374</v>
      </c>
      <c r="F2330" s="19" t="s">
        <v>1964</v>
      </c>
      <c r="G2330" s="18">
        <v>1098341</v>
      </c>
      <c r="H2330" s="18" t="s">
        <v>65</v>
      </c>
      <c r="I2330" s="18">
        <v>1</v>
      </c>
      <c r="J2330" s="17" t="s">
        <v>1968</v>
      </c>
      <c r="K2330" s="18" t="s">
        <v>2869</v>
      </c>
      <c r="L2330" s="18" t="s">
        <v>2867</v>
      </c>
    </row>
    <row r="2331" spans="1:12" x14ac:dyDescent="0.3">
      <c r="A2331" s="21" t="s">
        <v>525</v>
      </c>
      <c r="B2331" s="21" t="s">
        <v>518</v>
      </c>
      <c r="C2331" s="18" t="s">
        <v>324</v>
      </c>
      <c r="D2331" s="18" t="s">
        <v>1881</v>
      </c>
      <c r="E2331" s="19" t="s">
        <v>374</v>
      </c>
      <c r="F2331" s="19" t="s">
        <v>1964</v>
      </c>
      <c r="G2331" s="18">
        <v>1098370</v>
      </c>
      <c r="H2331" s="18" t="s">
        <v>65</v>
      </c>
      <c r="I2331" s="18">
        <v>1</v>
      </c>
      <c r="J2331" s="17" t="s">
        <v>1981</v>
      </c>
      <c r="K2331" s="18" t="s">
        <v>2869</v>
      </c>
      <c r="L2331" s="18" t="s">
        <v>2867</v>
      </c>
    </row>
    <row r="2332" spans="1:12" x14ac:dyDescent="0.3">
      <c r="A2332" s="21" t="s">
        <v>518</v>
      </c>
      <c r="B2332" s="21" t="s">
        <v>525</v>
      </c>
      <c r="C2332" s="18" t="s">
        <v>324</v>
      </c>
      <c r="D2332" s="18" t="s">
        <v>1881</v>
      </c>
      <c r="E2332" s="19" t="s">
        <v>374</v>
      </c>
      <c r="F2332" s="19" t="s">
        <v>2339</v>
      </c>
      <c r="G2332" s="18">
        <v>1234435</v>
      </c>
      <c r="H2332" s="18" t="s">
        <v>65</v>
      </c>
      <c r="I2332" s="18">
        <v>1</v>
      </c>
      <c r="J2332" s="17" t="s">
        <v>2335</v>
      </c>
      <c r="K2332" s="18" t="s">
        <v>2867</v>
      </c>
      <c r="L2332" s="18" t="s">
        <v>2869</v>
      </c>
    </row>
    <row r="2333" spans="1:12" x14ac:dyDescent="0.3">
      <c r="A2333" s="21" t="s">
        <v>518</v>
      </c>
      <c r="B2333" s="21" t="s">
        <v>525</v>
      </c>
      <c r="C2333" s="18" t="s">
        <v>324</v>
      </c>
      <c r="D2333" s="18" t="s">
        <v>1881</v>
      </c>
      <c r="E2333" s="19" t="s">
        <v>374</v>
      </c>
      <c r="F2333" s="19" t="s">
        <v>380</v>
      </c>
      <c r="G2333" s="18">
        <v>1234436</v>
      </c>
      <c r="H2333" s="18" t="s">
        <v>65</v>
      </c>
      <c r="I2333" s="18">
        <v>1</v>
      </c>
      <c r="J2333" s="17" t="s">
        <v>2336</v>
      </c>
      <c r="K2333" s="18" t="s">
        <v>2868</v>
      </c>
      <c r="L2333" s="18" t="s">
        <v>2869</v>
      </c>
    </row>
    <row r="2334" spans="1:12" x14ac:dyDescent="0.3">
      <c r="A2334" s="21" t="s">
        <v>518</v>
      </c>
      <c r="B2334" s="21" t="s">
        <v>525</v>
      </c>
      <c r="C2334" s="18" t="s">
        <v>324</v>
      </c>
      <c r="D2334" s="18" t="s">
        <v>1881</v>
      </c>
      <c r="E2334" s="19" t="s">
        <v>374</v>
      </c>
      <c r="F2334" s="19" t="s">
        <v>2340</v>
      </c>
      <c r="G2334" s="18">
        <v>1234432</v>
      </c>
      <c r="H2334" s="18" t="s">
        <v>65</v>
      </c>
      <c r="I2334" s="18">
        <v>1</v>
      </c>
      <c r="J2334" s="17" t="s">
        <v>2337</v>
      </c>
      <c r="K2334" s="18" t="s">
        <v>2867</v>
      </c>
      <c r="L2334" s="18" t="s">
        <v>2869</v>
      </c>
    </row>
    <row r="2335" spans="1:12" x14ac:dyDescent="0.3">
      <c r="A2335" s="21" t="s">
        <v>518</v>
      </c>
      <c r="B2335" s="21" t="s">
        <v>525</v>
      </c>
      <c r="C2335" s="18" t="s">
        <v>324</v>
      </c>
      <c r="D2335" s="18" t="s">
        <v>1881</v>
      </c>
      <c r="E2335" s="19" t="s">
        <v>374</v>
      </c>
      <c r="F2335" s="19" t="s">
        <v>2341</v>
      </c>
      <c r="G2335" s="18">
        <v>1240366</v>
      </c>
      <c r="H2335" s="18" t="s">
        <v>65</v>
      </c>
      <c r="I2335" s="18">
        <v>1</v>
      </c>
      <c r="J2335" s="17" t="s">
        <v>2338</v>
      </c>
      <c r="K2335" s="18" t="s">
        <v>2867</v>
      </c>
      <c r="L2335" s="18" t="s">
        <v>2869</v>
      </c>
    </row>
    <row r="2336" spans="1:12" x14ac:dyDescent="0.3">
      <c r="A2336" s="21" t="s">
        <v>518</v>
      </c>
      <c r="B2336" s="21" t="s">
        <v>525</v>
      </c>
      <c r="C2336" s="18" t="s">
        <v>324</v>
      </c>
      <c r="D2336" s="18" t="s">
        <v>1881</v>
      </c>
      <c r="E2336" s="19" t="s">
        <v>374</v>
      </c>
      <c r="F2336" s="19" t="s">
        <v>2342</v>
      </c>
      <c r="G2336" s="18">
        <v>1234430</v>
      </c>
      <c r="H2336" s="18" t="s">
        <v>65</v>
      </c>
      <c r="I2336" s="18">
        <v>1</v>
      </c>
      <c r="J2336" s="17" t="s">
        <v>3116</v>
      </c>
      <c r="K2336" s="18" t="s">
        <v>2868</v>
      </c>
      <c r="L2336" s="18" t="s">
        <v>2869</v>
      </c>
    </row>
    <row r="2337" spans="1:12" x14ac:dyDescent="0.3">
      <c r="A2337" s="21" t="s">
        <v>518</v>
      </c>
      <c r="B2337" s="21" t="s">
        <v>525</v>
      </c>
      <c r="C2337" s="18" t="s">
        <v>9</v>
      </c>
      <c r="D2337" s="18" t="s">
        <v>574</v>
      </c>
      <c r="E2337" s="19" t="s">
        <v>51</v>
      </c>
      <c r="F2337" s="19" t="s">
        <v>53</v>
      </c>
      <c r="G2337" s="18">
        <v>1013815</v>
      </c>
      <c r="H2337" s="18" t="s">
        <v>12</v>
      </c>
      <c r="I2337" s="18">
        <v>1</v>
      </c>
      <c r="J2337" s="17" t="s">
        <v>2803</v>
      </c>
      <c r="K2337" s="18" t="s">
        <v>2868</v>
      </c>
      <c r="L2337" s="18" t="s">
        <v>2869</v>
      </c>
    </row>
    <row r="2338" spans="1:12" x14ac:dyDescent="0.3">
      <c r="A2338" s="21" t="s">
        <v>518</v>
      </c>
      <c r="B2338" s="21" t="s">
        <v>518</v>
      </c>
      <c r="C2338" s="18" t="s">
        <v>143</v>
      </c>
      <c r="D2338" s="18" t="s">
        <v>1453</v>
      </c>
      <c r="E2338" s="19" t="s">
        <v>276</v>
      </c>
      <c r="F2338" s="19" t="s">
        <v>1457</v>
      </c>
      <c r="G2338" s="18">
        <v>1238013</v>
      </c>
      <c r="H2338" s="18" t="s">
        <v>65</v>
      </c>
      <c r="I2338" s="18">
        <v>1</v>
      </c>
      <c r="J2338" s="17" t="s">
        <v>2804</v>
      </c>
      <c r="K2338" s="18" t="s">
        <v>2867</v>
      </c>
      <c r="L2338" s="18" t="s">
        <v>2867</v>
      </c>
    </row>
    <row r="2339" spans="1:12" x14ac:dyDescent="0.3">
      <c r="A2339" s="21" t="s">
        <v>518</v>
      </c>
      <c r="B2339" s="21" t="s">
        <v>518</v>
      </c>
      <c r="C2339" s="18" t="s">
        <v>143</v>
      </c>
      <c r="D2339" s="18" t="s">
        <v>1453</v>
      </c>
      <c r="E2339" s="19" t="s">
        <v>276</v>
      </c>
      <c r="F2339" s="19" t="s">
        <v>1457</v>
      </c>
      <c r="G2339" s="18">
        <v>1238014</v>
      </c>
      <c r="H2339" s="18" t="s">
        <v>65</v>
      </c>
      <c r="I2339" s="18">
        <v>1</v>
      </c>
      <c r="J2339" s="17" t="s">
        <v>2805</v>
      </c>
      <c r="K2339" s="18" t="s">
        <v>2867</v>
      </c>
      <c r="L2339" s="18" t="s">
        <v>2867</v>
      </c>
    </row>
    <row r="2340" spans="1:12" x14ac:dyDescent="0.3">
      <c r="A2340" s="21" t="s">
        <v>518</v>
      </c>
      <c r="B2340" s="21" t="s">
        <v>518</v>
      </c>
      <c r="C2340" s="18" t="s">
        <v>324</v>
      </c>
      <c r="D2340" s="18" t="s">
        <v>1881</v>
      </c>
      <c r="E2340" s="19" t="s">
        <v>374</v>
      </c>
      <c r="F2340" s="19" t="s">
        <v>375</v>
      </c>
      <c r="G2340" s="18">
        <v>1098310</v>
      </c>
      <c r="H2340" s="18" t="s">
        <v>65</v>
      </c>
      <c r="I2340" s="18">
        <v>1</v>
      </c>
      <c r="J2340" s="17" t="s">
        <v>2806</v>
      </c>
      <c r="K2340" s="18" t="s">
        <v>2867</v>
      </c>
      <c r="L2340" s="18" t="s">
        <v>2867</v>
      </c>
    </row>
    <row r="2341" spans="1:12" x14ac:dyDescent="0.3">
      <c r="A2341" s="21" t="s">
        <v>518</v>
      </c>
      <c r="B2341" s="21" t="s">
        <v>518</v>
      </c>
      <c r="C2341" s="18" t="s">
        <v>143</v>
      </c>
      <c r="D2341" s="18" t="s">
        <v>1068</v>
      </c>
      <c r="E2341" s="19" t="s">
        <v>215</v>
      </c>
      <c r="F2341" s="19" t="s">
        <v>1124</v>
      </c>
      <c r="G2341" s="18">
        <v>1130530</v>
      </c>
      <c r="H2341" s="18" t="s">
        <v>65</v>
      </c>
      <c r="I2341" s="18">
        <v>1</v>
      </c>
      <c r="J2341" s="17" t="s">
        <v>2807</v>
      </c>
      <c r="K2341" s="18" t="s">
        <v>2867</v>
      </c>
      <c r="L2341" s="18" t="s">
        <v>2867</v>
      </c>
    </row>
    <row r="2342" spans="1:12" x14ac:dyDescent="0.3">
      <c r="A2342" s="21" t="s">
        <v>518</v>
      </c>
      <c r="B2342" s="21" t="s">
        <v>518</v>
      </c>
      <c r="C2342" s="18" t="s">
        <v>143</v>
      </c>
      <c r="D2342" s="18" t="s">
        <v>1453</v>
      </c>
      <c r="E2342" s="19" t="s">
        <v>276</v>
      </c>
      <c r="F2342" s="19" t="s">
        <v>1457</v>
      </c>
      <c r="G2342" s="18">
        <v>1238015</v>
      </c>
      <c r="H2342" s="18" t="s">
        <v>65</v>
      </c>
      <c r="I2342" s="18">
        <v>1</v>
      </c>
      <c r="J2342" s="17" t="s">
        <v>2808</v>
      </c>
      <c r="K2342" s="18" t="s">
        <v>2867</v>
      </c>
      <c r="L2342" s="18" t="s">
        <v>2867</v>
      </c>
    </row>
    <row r="2343" spans="1:12" x14ac:dyDescent="0.3">
      <c r="A2343" s="21" t="s">
        <v>518</v>
      </c>
      <c r="B2343" s="21" t="s">
        <v>518</v>
      </c>
      <c r="C2343" s="18" t="s">
        <v>324</v>
      </c>
      <c r="D2343" s="18" t="s">
        <v>1881</v>
      </c>
      <c r="E2343" s="19" t="s">
        <v>374</v>
      </c>
      <c r="F2343" s="19" t="s">
        <v>375</v>
      </c>
      <c r="G2343" s="18">
        <v>1144555</v>
      </c>
      <c r="H2343" s="18" t="s">
        <v>65</v>
      </c>
      <c r="I2343" s="18">
        <v>1</v>
      </c>
      <c r="J2343" s="17" t="s">
        <v>2809</v>
      </c>
      <c r="K2343" s="18" t="s">
        <v>2867</v>
      </c>
      <c r="L2343" s="18" t="s">
        <v>2867</v>
      </c>
    </row>
    <row r="2344" spans="1:12" x14ac:dyDescent="0.3">
      <c r="A2344" s="21" t="s">
        <v>518</v>
      </c>
      <c r="B2344" s="21" t="s">
        <v>518</v>
      </c>
      <c r="C2344" s="18" t="s">
        <v>324</v>
      </c>
      <c r="D2344" s="18" t="s">
        <v>1881</v>
      </c>
      <c r="E2344" s="19" t="s">
        <v>325</v>
      </c>
      <c r="F2344" s="19" t="s">
        <v>348</v>
      </c>
      <c r="G2344" s="18">
        <v>1053017</v>
      </c>
      <c r="H2344" s="18" t="s">
        <v>65</v>
      </c>
      <c r="I2344" s="18">
        <v>1</v>
      </c>
      <c r="J2344" s="17" t="s">
        <v>2972</v>
      </c>
      <c r="K2344" s="18" t="s">
        <v>2867</v>
      </c>
      <c r="L2344" s="18" t="s">
        <v>2867</v>
      </c>
    </row>
    <row r="2345" spans="1:12" x14ac:dyDescent="0.3">
      <c r="A2345" s="21" t="s">
        <v>518</v>
      </c>
      <c r="B2345" s="21" t="s">
        <v>518</v>
      </c>
      <c r="C2345" s="18" t="s">
        <v>143</v>
      </c>
      <c r="D2345" s="18" t="s">
        <v>1153</v>
      </c>
      <c r="E2345" s="19" t="s">
        <v>242</v>
      </c>
      <c r="F2345" s="19" t="s">
        <v>243</v>
      </c>
      <c r="G2345" s="18">
        <v>1121858</v>
      </c>
      <c r="H2345" s="18" t="s">
        <v>65</v>
      </c>
      <c r="I2345" s="18">
        <v>1</v>
      </c>
      <c r="J2345" s="17" t="s">
        <v>2810</v>
      </c>
      <c r="K2345" s="18" t="s">
        <v>2867</v>
      </c>
      <c r="L2345" s="18" t="s">
        <v>2867</v>
      </c>
    </row>
    <row r="2346" spans="1:12" x14ac:dyDescent="0.3">
      <c r="A2346" s="21" t="s">
        <v>525</v>
      </c>
      <c r="B2346" s="21" t="s">
        <v>518</v>
      </c>
      <c r="C2346" s="18" t="s">
        <v>143</v>
      </c>
      <c r="D2346" s="18" t="s">
        <v>1453</v>
      </c>
      <c r="E2346" s="19" t="s">
        <v>297</v>
      </c>
      <c r="F2346" s="19" t="s">
        <v>298</v>
      </c>
      <c r="G2346" s="18">
        <v>1021998</v>
      </c>
      <c r="H2346" s="18" t="s">
        <v>65</v>
      </c>
      <c r="I2346" s="18">
        <v>1</v>
      </c>
      <c r="J2346" s="17" t="s">
        <v>3117</v>
      </c>
      <c r="K2346" s="18" t="s">
        <v>2869</v>
      </c>
      <c r="L2346" s="18" t="s">
        <v>2867</v>
      </c>
    </row>
    <row r="2347" spans="1:12" x14ac:dyDescent="0.3">
      <c r="A2347" s="21" t="s">
        <v>518</v>
      </c>
      <c r="B2347" s="21" t="s">
        <v>518</v>
      </c>
      <c r="C2347" s="18" t="s">
        <v>143</v>
      </c>
      <c r="D2347" s="18" t="s">
        <v>1453</v>
      </c>
      <c r="E2347" s="19" t="s">
        <v>276</v>
      </c>
      <c r="F2347" s="19" t="s">
        <v>277</v>
      </c>
      <c r="G2347" s="18">
        <v>1238021</v>
      </c>
      <c r="H2347" s="18" t="s">
        <v>65</v>
      </c>
      <c r="I2347" s="18">
        <v>1</v>
      </c>
      <c r="J2347" s="17" t="s">
        <v>2811</v>
      </c>
      <c r="K2347" s="18" t="s">
        <v>2867</v>
      </c>
      <c r="L2347" s="18" t="s">
        <v>2867</v>
      </c>
    </row>
    <row r="2348" spans="1:12" x14ac:dyDescent="0.3">
      <c r="A2348" s="21" t="s">
        <v>518</v>
      </c>
      <c r="B2348" s="21" t="s">
        <v>518</v>
      </c>
      <c r="C2348" s="18" t="s">
        <v>143</v>
      </c>
      <c r="D2348" s="18" t="s">
        <v>793</v>
      </c>
      <c r="E2348" s="19" t="s">
        <v>144</v>
      </c>
      <c r="F2348" s="19" t="s">
        <v>796</v>
      </c>
      <c r="G2348" s="18">
        <v>1026438</v>
      </c>
      <c r="H2348" s="18" t="s">
        <v>65</v>
      </c>
      <c r="I2348" s="18">
        <v>1</v>
      </c>
      <c r="J2348" s="17" t="s">
        <v>2812</v>
      </c>
      <c r="K2348" s="18" t="s">
        <v>2867</v>
      </c>
      <c r="L2348" s="18" t="s">
        <v>2867</v>
      </c>
    </row>
    <row r="2349" spans="1:12" x14ac:dyDescent="0.3">
      <c r="A2349" s="21" t="s">
        <v>518</v>
      </c>
      <c r="B2349" s="21" t="s">
        <v>518</v>
      </c>
      <c r="C2349" s="18" t="s">
        <v>68</v>
      </c>
      <c r="D2349" s="18" t="s">
        <v>723</v>
      </c>
      <c r="E2349" s="19" t="s">
        <v>129</v>
      </c>
      <c r="F2349" s="19" t="s">
        <v>735</v>
      </c>
      <c r="G2349" s="18">
        <v>1213503</v>
      </c>
      <c r="H2349" s="18" t="s">
        <v>65</v>
      </c>
      <c r="I2349" s="18">
        <v>1</v>
      </c>
      <c r="J2349" s="17" t="s">
        <v>3118</v>
      </c>
      <c r="K2349" s="18" t="s">
        <v>2868</v>
      </c>
      <c r="L2349" s="18" t="s">
        <v>2868</v>
      </c>
    </row>
    <row r="2350" spans="1:12" x14ac:dyDescent="0.3">
      <c r="A2350" s="21" t="s">
        <v>518</v>
      </c>
      <c r="B2350" s="21" t="s">
        <v>518</v>
      </c>
      <c r="C2350" s="18" t="s">
        <v>324</v>
      </c>
      <c r="D2350" s="18" t="s">
        <v>2015</v>
      </c>
      <c r="E2350" s="19" t="s">
        <v>409</v>
      </c>
      <c r="F2350" s="19" t="s">
        <v>413</v>
      </c>
      <c r="G2350" s="18">
        <v>1133437</v>
      </c>
      <c r="H2350" s="18" t="s">
        <v>65</v>
      </c>
      <c r="I2350" s="18">
        <v>1</v>
      </c>
      <c r="J2350" s="17" t="s">
        <v>2813</v>
      </c>
      <c r="K2350" s="18" t="s">
        <v>2868</v>
      </c>
      <c r="L2350" s="18" t="s">
        <v>2868</v>
      </c>
    </row>
    <row r="2351" spans="1:12" x14ac:dyDescent="0.3">
      <c r="A2351" s="21" t="s">
        <v>518</v>
      </c>
      <c r="B2351" s="21" t="s">
        <v>525</v>
      </c>
      <c r="C2351" s="18" t="s">
        <v>324</v>
      </c>
      <c r="D2351" s="18" t="s">
        <v>2015</v>
      </c>
      <c r="E2351" s="19" t="s">
        <v>425</v>
      </c>
      <c r="F2351" s="19" t="s">
        <v>433</v>
      </c>
      <c r="G2351" s="18">
        <v>1224969</v>
      </c>
      <c r="H2351" s="18" t="s">
        <v>65</v>
      </c>
      <c r="I2351" s="18">
        <v>1</v>
      </c>
      <c r="J2351" s="17" t="s">
        <v>2814</v>
      </c>
      <c r="K2351" s="18" t="s">
        <v>2867</v>
      </c>
      <c r="L2351" s="18" t="s">
        <v>2869</v>
      </c>
    </row>
    <row r="2352" spans="1:12" x14ac:dyDescent="0.3">
      <c r="A2352" s="21" t="s">
        <v>518</v>
      </c>
      <c r="B2352" s="21" t="s">
        <v>518</v>
      </c>
      <c r="C2352" s="18" t="s">
        <v>324</v>
      </c>
      <c r="D2352" s="18" t="s">
        <v>2015</v>
      </c>
      <c r="E2352" s="19" t="s">
        <v>447</v>
      </c>
      <c r="F2352" s="19" t="s">
        <v>448</v>
      </c>
      <c r="G2352" s="18">
        <v>1042842</v>
      </c>
      <c r="H2352" s="18" t="s">
        <v>65</v>
      </c>
      <c r="I2352" s="18">
        <v>1</v>
      </c>
      <c r="J2352" s="17" t="s">
        <v>463</v>
      </c>
      <c r="K2352" s="18" t="s">
        <v>2867</v>
      </c>
      <c r="L2352" s="18" t="s">
        <v>2867</v>
      </c>
    </row>
    <row r="2353" spans="1:12" x14ac:dyDescent="0.3">
      <c r="A2353" s="21" t="s">
        <v>518</v>
      </c>
      <c r="B2353" s="21" t="s">
        <v>518</v>
      </c>
      <c r="C2353" s="18" t="s">
        <v>324</v>
      </c>
      <c r="D2353" s="18" t="s">
        <v>1881</v>
      </c>
      <c r="E2353" s="19" t="s">
        <v>325</v>
      </c>
      <c r="F2353" s="19" t="s">
        <v>334</v>
      </c>
      <c r="G2353" s="18">
        <v>1180159</v>
      </c>
      <c r="H2353" s="18" t="s">
        <v>65</v>
      </c>
      <c r="I2353" s="18">
        <v>1</v>
      </c>
      <c r="J2353" s="17" t="s">
        <v>3119</v>
      </c>
      <c r="K2353" s="18" t="s">
        <v>2867</v>
      </c>
      <c r="L2353" s="18" t="s">
        <v>2867</v>
      </c>
    </row>
    <row r="2354" spans="1:12" x14ac:dyDescent="0.3">
      <c r="A2354" s="21" t="s">
        <v>518</v>
      </c>
      <c r="B2354" s="21" t="s">
        <v>518</v>
      </c>
      <c r="C2354" s="18" t="s">
        <v>143</v>
      </c>
      <c r="D2354" s="18" t="s">
        <v>1453</v>
      </c>
      <c r="E2354" s="19" t="s">
        <v>276</v>
      </c>
      <c r="F2354" s="19" t="s">
        <v>1457</v>
      </c>
      <c r="G2354" s="18">
        <v>1241199</v>
      </c>
      <c r="H2354" s="18" t="s">
        <v>65</v>
      </c>
      <c r="I2354" s="18">
        <v>1</v>
      </c>
      <c r="J2354" s="17" t="s">
        <v>2815</v>
      </c>
      <c r="K2354" s="18" t="s">
        <v>2867</v>
      </c>
      <c r="L2354" s="18" t="s">
        <v>2867</v>
      </c>
    </row>
    <row r="2355" spans="1:12" x14ac:dyDescent="0.3">
      <c r="A2355" s="21" t="s">
        <v>518</v>
      </c>
      <c r="B2355" s="21" t="s">
        <v>518</v>
      </c>
      <c r="C2355" s="18" t="s">
        <v>143</v>
      </c>
      <c r="D2355" s="18" t="s">
        <v>1453</v>
      </c>
      <c r="E2355" s="19" t="s">
        <v>297</v>
      </c>
      <c r="F2355" s="19" t="s">
        <v>2870</v>
      </c>
      <c r="G2355" s="18">
        <v>1063755</v>
      </c>
      <c r="H2355" s="18" t="s">
        <v>65</v>
      </c>
      <c r="I2355" s="18">
        <v>1</v>
      </c>
      <c r="J2355" s="17" t="s">
        <v>2816</v>
      </c>
      <c r="K2355" s="18" t="s">
        <v>2867</v>
      </c>
      <c r="L2355" s="18" t="s">
        <v>2867</v>
      </c>
    </row>
    <row r="2356" spans="1:12" x14ac:dyDescent="0.3">
      <c r="A2356" s="21" t="s">
        <v>525</v>
      </c>
      <c r="B2356" s="21" t="s">
        <v>518</v>
      </c>
      <c r="C2356" s="18" t="s">
        <v>324</v>
      </c>
      <c r="D2356" s="18" t="s">
        <v>1881</v>
      </c>
      <c r="E2356" s="19" t="s">
        <v>374</v>
      </c>
      <c r="F2356" s="19" t="s">
        <v>375</v>
      </c>
      <c r="G2356" s="18">
        <v>1098356</v>
      </c>
      <c r="H2356" s="18" t="s">
        <v>65</v>
      </c>
      <c r="I2356" s="18">
        <v>1</v>
      </c>
      <c r="J2356" s="17" t="s">
        <v>2817</v>
      </c>
      <c r="K2356" s="18" t="s">
        <v>2869</v>
      </c>
      <c r="L2356" s="18" t="s">
        <v>2867</v>
      </c>
    </row>
    <row r="2357" spans="1:12" x14ac:dyDescent="0.3">
      <c r="A2357" s="21" t="s">
        <v>518</v>
      </c>
      <c r="B2357" s="21" t="s">
        <v>518</v>
      </c>
      <c r="C2357" s="18" t="s">
        <v>68</v>
      </c>
      <c r="D2357" s="18" t="s">
        <v>723</v>
      </c>
      <c r="E2357" s="19" t="s">
        <v>129</v>
      </c>
      <c r="F2357" s="19" t="s">
        <v>735</v>
      </c>
      <c r="G2357" s="18">
        <v>1076182</v>
      </c>
      <c r="H2357" s="18" t="s">
        <v>65</v>
      </c>
      <c r="I2357" s="18">
        <v>1</v>
      </c>
      <c r="J2357" s="17" t="s">
        <v>3120</v>
      </c>
      <c r="K2357" s="18" t="s">
        <v>2868</v>
      </c>
      <c r="L2357" s="18" t="s">
        <v>2868</v>
      </c>
    </row>
    <row r="2358" spans="1:12" x14ac:dyDescent="0.3">
      <c r="A2358" s="21" t="s">
        <v>518</v>
      </c>
      <c r="B2358" s="21" t="s">
        <v>525</v>
      </c>
      <c r="C2358" s="18" t="s">
        <v>324</v>
      </c>
      <c r="D2358" s="18" t="s">
        <v>1881</v>
      </c>
      <c r="E2358" s="19" t="s">
        <v>374</v>
      </c>
      <c r="F2358" s="19" t="s">
        <v>2339</v>
      </c>
      <c r="G2358" s="18">
        <v>1098371</v>
      </c>
      <c r="H2358" s="18" t="s">
        <v>65</v>
      </c>
      <c r="I2358" s="18">
        <v>1</v>
      </c>
      <c r="J2358" s="17" t="s">
        <v>2818</v>
      </c>
      <c r="K2358" s="18" t="s">
        <v>2868</v>
      </c>
      <c r="L2358" s="18" t="s">
        <v>2869</v>
      </c>
    </row>
    <row r="2359" spans="1:12" x14ac:dyDescent="0.3">
      <c r="A2359" s="21" t="s">
        <v>518</v>
      </c>
      <c r="B2359" s="21" t="s">
        <v>518</v>
      </c>
      <c r="C2359" s="18" t="s">
        <v>324</v>
      </c>
      <c r="D2359" s="18" t="s">
        <v>1881</v>
      </c>
      <c r="E2359" s="19" t="s">
        <v>325</v>
      </c>
      <c r="F2359" s="19" t="s">
        <v>326</v>
      </c>
      <c r="G2359" s="18">
        <v>1180177</v>
      </c>
      <c r="H2359" s="18" t="s">
        <v>65</v>
      </c>
      <c r="I2359" s="18">
        <v>1</v>
      </c>
      <c r="J2359" s="17" t="s">
        <v>2819</v>
      </c>
      <c r="K2359" s="18" t="s">
        <v>2868</v>
      </c>
      <c r="L2359" s="18" t="s">
        <v>2868</v>
      </c>
    </row>
    <row r="2360" spans="1:12" x14ac:dyDescent="0.3">
      <c r="A2360" s="21" t="s">
        <v>518</v>
      </c>
      <c r="B2360" s="21" t="s">
        <v>518</v>
      </c>
      <c r="C2360" s="18" t="s">
        <v>143</v>
      </c>
      <c r="D2360" s="18" t="s">
        <v>1453</v>
      </c>
      <c r="E2360" s="19" t="s">
        <v>297</v>
      </c>
      <c r="F2360" s="19" t="s">
        <v>298</v>
      </c>
      <c r="G2360" s="18">
        <v>1128941</v>
      </c>
      <c r="H2360" s="18" t="s">
        <v>65</v>
      </c>
      <c r="I2360" s="18">
        <v>1</v>
      </c>
      <c r="J2360" s="17" t="s">
        <v>2820</v>
      </c>
      <c r="K2360" s="18" t="s">
        <v>2867</v>
      </c>
      <c r="L2360" s="18" t="s">
        <v>2867</v>
      </c>
    </row>
    <row r="2361" spans="1:12" x14ac:dyDescent="0.3">
      <c r="A2361" s="21" t="s">
        <v>525</v>
      </c>
      <c r="B2361" s="21" t="s">
        <v>518</v>
      </c>
      <c r="C2361" s="18" t="s">
        <v>324</v>
      </c>
      <c r="D2361" s="18" t="s">
        <v>2015</v>
      </c>
      <c r="E2361" s="19" t="s">
        <v>409</v>
      </c>
      <c r="F2361" s="19" t="s">
        <v>413</v>
      </c>
      <c r="G2361" s="18">
        <v>1111941</v>
      </c>
      <c r="H2361" s="18" t="s">
        <v>65</v>
      </c>
      <c r="I2361" s="18">
        <v>1</v>
      </c>
      <c r="J2361" s="17" t="s">
        <v>2974</v>
      </c>
      <c r="K2361" s="18" t="s">
        <v>2869</v>
      </c>
      <c r="L2361" s="18" t="s">
        <v>2867</v>
      </c>
    </row>
    <row r="2362" spans="1:12" x14ac:dyDescent="0.3">
      <c r="A2362" s="21" t="s">
        <v>518</v>
      </c>
      <c r="B2362" s="21" t="s">
        <v>518</v>
      </c>
      <c r="C2362" s="18" t="s">
        <v>324</v>
      </c>
      <c r="D2362" s="18" t="s">
        <v>1881</v>
      </c>
      <c r="E2362" s="19" t="s">
        <v>374</v>
      </c>
      <c r="F2362" s="19" t="s">
        <v>2339</v>
      </c>
      <c r="G2362" s="18">
        <v>1144525</v>
      </c>
      <c r="H2362" s="18" t="s">
        <v>65</v>
      </c>
      <c r="I2362" s="18">
        <v>1</v>
      </c>
      <c r="J2362" s="17" t="s">
        <v>2821</v>
      </c>
      <c r="K2362" s="18" t="s">
        <v>2868</v>
      </c>
      <c r="L2362" s="18" t="s">
        <v>2868</v>
      </c>
    </row>
    <row r="2363" spans="1:12" x14ac:dyDescent="0.3">
      <c r="A2363" s="21" t="s">
        <v>525</v>
      </c>
      <c r="B2363" s="21" t="s">
        <v>518</v>
      </c>
      <c r="C2363" s="18" t="s">
        <v>68</v>
      </c>
      <c r="D2363" s="18" t="s">
        <v>723</v>
      </c>
      <c r="E2363" s="19" t="s">
        <v>129</v>
      </c>
      <c r="F2363" s="19" t="s">
        <v>735</v>
      </c>
      <c r="G2363" s="18">
        <v>1198298</v>
      </c>
      <c r="H2363" s="18" t="s">
        <v>65</v>
      </c>
      <c r="I2363" s="18">
        <v>1</v>
      </c>
      <c r="J2363" s="17" t="s">
        <v>3121</v>
      </c>
      <c r="K2363" s="18" t="s">
        <v>2869</v>
      </c>
      <c r="L2363" s="18" t="s">
        <v>2867</v>
      </c>
    </row>
    <row r="2364" spans="1:12" x14ac:dyDescent="0.3">
      <c r="A2364" s="21" t="s">
        <v>525</v>
      </c>
      <c r="B2364" s="21" t="s">
        <v>518</v>
      </c>
      <c r="C2364" s="18" t="s">
        <v>143</v>
      </c>
      <c r="D2364" s="18" t="s">
        <v>1453</v>
      </c>
      <c r="E2364" s="19" t="s">
        <v>276</v>
      </c>
      <c r="F2364" s="19" t="s">
        <v>1457</v>
      </c>
      <c r="G2364" s="18">
        <v>1238011</v>
      </c>
      <c r="H2364" s="18" t="s">
        <v>65</v>
      </c>
      <c r="I2364" s="18">
        <v>1</v>
      </c>
      <c r="J2364" s="17" t="s">
        <v>2822</v>
      </c>
      <c r="K2364" s="18" t="s">
        <v>2869</v>
      </c>
      <c r="L2364" s="18" t="s">
        <v>2868</v>
      </c>
    </row>
    <row r="2365" spans="1:12" x14ac:dyDescent="0.3">
      <c r="A2365" s="21" t="s">
        <v>518</v>
      </c>
      <c r="B2365" s="21" t="s">
        <v>518</v>
      </c>
      <c r="C2365" s="18" t="s">
        <v>324</v>
      </c>
      <c r="D2365" s="18" t="s">
        <v>1881</v>
      </c>
      <c r="E2365" s="19" t="s">
        <v>374</v>
      </c>
      <c r="F2365" s="19" t="s">
        <v>380</v>
      </c>
      <c r="G2365" s="18">
        <v>1159425</v>
      </c>
      <c r="H2365" s="18" t="s">
        <v>65</v>
      </c>
      <c r="I2365" s="18">
        <v>1</v>
      </c>
      <c r="J2365" s="17" t="s">
        <v>2823</v>
      </c>
      <c r="K2365" s="18" t="s">
        <v>2867</v>
      </c>
      <c r="L2365" s="18" t="s">
        <v>2867</v>
      </c>
    </row>
    <row r="2366" spans="1:12" x14ac:dyDescent="0.3">
      <c r="A2366" s="21" t="s">
        <v>518</v>
      </c>
      <c r="B2366" s="21" t="s">
        <v>518</v>
      </c>
      <c r="C2366" s="18" t="s">
        <v>143</v>
      </c>
      <c r="D2366" s="18" t="s">
        <v>1453</v>
      </c>
      <c r="E2366" s="19" t="s">
        <v>276</v>
      </c>
      <c r="F2366" s="19" t="s">
        <v>1457</v>
      </c>
      <c r="G2366" s="18">
        <v>1239600</v>
      </c>
      <c r="H2366" s="18" t="s">
        <v>65</v>
      </c>
      <c r="I2366" s="18">
        <v>1</v>
      </c>
      <c r="J2366" s="17" t="s">
        <v>2824</v>
      </c>
      <c r="K2366" s="18" t="s">
        <v>2868</v>
      </c>
      <c r="L2366" s="18" t="s">
        <v>2867</v>
      </c>
    </row>
    <row r="2367" spans="1:12" x14ac:dyDescent="0.3">
      <c r="A2367" s="21" t="s">
        <v>518</v>
      </c>
      <c r="B2367" s="21" t="s">
        <v>518</v>
      </c>
      <c r="C2367" s="18" t="s">
        <v>143</v>
      </c>
      <c r="D2367" s="18" t="s">
        <v>1453</v>
      </c>
      <c r="E2367" s="19" t="s">
        <v>276</v>
      </c>
      <c r="F2367" s="19" t="s">
        <v>1457</v>
      </c>
      <c r="G2367" s="18">
        <v>1236656</v>
      </c>
      <c r="H2367" s="18" t="s">
        <v>65</v>
      </c>
      <c r="I2367" s="18">
        <v>1</v>
      </c>
      <c r="J2367" s="17" t="s">
        <v>2825</v>
      </c>
      <c r="K2367" s="18" t="s">
        <v>2868</v>
      </c>
      <c r="L2367" s="18" t="s">
        <v>2867</v>
      </c>
    </row>
    <row r="2368" spans="1:12" x14ac:dyDescent="0.3">
      <c r="A2368" s="21" t="s">
        <v>525</v>
      </c>
      <c r="B2368" s="21" t="s">
        <v>518</v>
      </c>
      <c r="C2368" s="18" t="s">
        <v>143</v>
      </c>
      <c r="D2368" s="18" t="s">
        <v>1767</v>
      </c>
      <c r="E2368" s="19" t="s">
        <v>311</v>
      </c>
      <c r="F2368" s="19" t="s">
        <v>1783</v>
      </c>
      <c r="G2368" s="18">
        <v>1148909</v>
      </c>
      <c r="H2368" s="18" t="s">
        <v>65</v>
      </c>
      <c r="I2368" s="18">
        <v>1</v>
      </c>
      <c r="J2368" s="17" t="s">
        <v>2826</v>
      </c>
      <c r="K2368" s="18" t="s">
        <v>2869</v>
      </c>
      <c r="L2368" s="18" t="s">
        <v>2867</v>
      </c>
    </row>
    <row r="2369" spans="1:12" x14ac:dyDescent="0.3">
      <c r="A2369" s="21" t="s">
        <v>518</v>
      </c>
      <c r="B2369" s="21" t="s">
        <v>518</v>
      </c>
      <c r="C2369" s="18" t="s">
        <v>324</v>
      </c>
      <c r="D2369" s="18" t="s">
        <v>1881</v>
      </c>
      <c r="E2369" s="19" t="s">
        <v>362</v>
      </c>
      <c r="F2369" s="19" t="s">
        <v>1946</v>
      </c>
      <c r="G2369" s="18">
        <v>1050177</v>
      </c>
      <c r="H2369" s="18" t="s">
        <v>65</v>
      </c>
      <c r="I2369" s="18">
        <v>1</v>
      </c>
      <c r="J2369" s="17" t="s">
        <v>2827</v>
      </c>
      <c r="K2369" s="18" t="s">
        <v>2867</v>
      </c>
      <c r="L2369" s="18" t="s">
        <v>2867</v>
      </c>
    </row>
    <row r="2370" spans="1:12" x14ac:dyDescent="0.3">
      <c r="A2370" s="21" t="s">
        <v>525</v>
      </c>
      <c r="B2370" s="21" t="s">
        <v>518</v>
      </c>
      <c r="C2370" s="18" t="s">
        <v>324</v>
      </c>
      <c r="D2370" s="18" t="s">
        <v>1881</v>
      </c>
      <c r="E2370" s="19" t="s">
        <v>362</v>
      </c>
      <c r="F2370" s="19" t="s">
        <v>1915</v>
      </c>
      <c r="G2370" s="18">
        <v>1041019</v>
      </c>
      <c r="H2370" s="18" t="s">
        <v>65</v>
      </c>
      <c r="I2370" s="18">
        <v>1</v>
      </c>
      <c r="J2370" s="17" t="s">
        <v>2828</v>
      </c>
      <c r="K2370" s="18" t="s">
        <v>2869</v>
      </c>
      <c r="L2370" s="18" t="s">
        <v>2867</v>
      </c>
    </row>
    <row r="2371" spans="1:12" x14ac:dyDescent="0.3">
      <c r="A2371" s="21" t="s">
        <v>518</v>
      </c>
      <c r="B2371" s="21" t="s">
        <v>518</v>
      </c>
      <c r="C2371" s="18" t="s">
        <v>324</v>
      </c>
      <c r="D2371" s="18" t="s">
        <v>2015</v>
      </c>
      <c r="E2371" s="19" t="s">
        <v>447</v>
      </c>
      <c r="F2371" s="19" t="s">
        <v>448</v>
      </c>
      <c r="G2371" s="18">
        <v>1224903</v>
      </c>
      <c r="H2371" s="18" t="s">
        <v>65</v>
      </c>
      <c r="I2371" s="18">
        <v>1</v>
      </c>
      <c r="J2371" s="17" t="s">
        <v>2829</v>
      </c>
      <c r="K2371" s="18" t="s">
        <v>2867</v>
      </c>
      <c r="L2371" s="18" t="s">
        <v>2867</v>
      </c>
    </row>
    <row r="2372" spans="1:12" x14ac:dyDescent="0.3">
      <c r="A2372" s="21" t="s">
        <v>518</v>
      </c>
      <c r="B2372" s="21" t="s">
        <v>518</v>
      </c>
      <c r="C2372" s="18" t="s">
        <v>68</v>
      </c>
      <c r="D2372" s="18" t="s">
        <v>723</v>
      </c>
      <c r="E2372" s="19" t="s">
        <v>771</v>
      </c>
      <c r="F2372" s="19" t="s">
        <v>772</v>
      </c>
      <c r="G2372" s="18">
        <v>1058348</v>
      </c>
      <c r="H2372" s="18" t="s">
        <v>65</v>
      </c>
      <c r="I2372" s="18">
        <v>1</v>
      </c>
      <c r="J2372" s="17" t="s">
        <v>2830</v>
      </c>
      <c r="K2372" s="18" t="s">
        <v>2867</v>
      </c>
      <c r="L2372" s="18" t="s">
        <v>2868</v>
      </c>
    </row>
    <row r="2373" spans="1:12" x14ac:dyDescent="0.3">
      <c r="A2373" s="21" t="s">
        <v>525</v>
      </c>
      <c r="B2373" s="21" t="s">
        <v>518</v>
      </c>
      <c r="C2373" s="18" t="s">
        <v>143</v>
      </c>
      <c r="D2373" s="18" t="s">
        <v>1453</v>
      </c>
      <c r="E2373" s="19" t="s">
        <v>276</v>
      </c>
      <c r="F2373" s="19" t="s">
        <v>1457</v>
      </c>
      <c r="G2373" s="18">
        <v>1240849</v>
      </c>
      <c r="H2373" s="18" t="s">
        <v>65</v>
      </c>
      <c r="I2373" s="18">
        <v>1</v>
      </c>
      <c r="J2373" s="17" t="s">
        <v>2831</v>
      </c>
      <c r="K2373" s="18" t="s">
        <v>2869</v>
      </c>
      <c r="L2373" s="18" t="s">
        <v>2868</v>
      </c>
    </row>
    <row r="2374" spans="1:12" x14ac:dyDescent="0.3">
      <c r="A2374" s="21" t="s">
        <v>525</v>
      </c>
      <c r="B2374" s="21" t="s">
        <v>518</v>
      </c>
      <c r="C2374" s="18" t="s">
        <v>324</v>
      </c>
      <c r="D2374" s="18" t="s">
        <v>1881</v>
      </c>
      <c r="E2374" s="19" t="s">
        <v>325</v>
      </c>
      <c r="F2374" s="19" t="s">
        <v>348</v>
      </c>
      <c r="G2374" s="18">
        <v>1053044</v>
      </c>
      <c r="H2374" s="18" t="s">
        <v>65</v>
      </c>
      <c r="I2374" s="18">
        <v>1</v>
      </c>
      <c r="J2374" s="17" t="s">
        <v>2793</v>
      </c>
      <c r="K2374" s="18" t="s">
        <v>2869</v>
      </c>
      <c r="L2374" s="18" t="s">
        <v>2868</v>
      </c>
    </row>
    <row r="2375" spans="1:12" x14ac:dyDescent="0.3">
      <c r="A2375" s="21" t="s">
        <v>518</v>
      </c>
      <c r="B2375" s="21" t="s">
        <v>525</v>
      </c>
      <c r="C2375" s="18" t="s">
        <v>324</v>
      </c>
      <c r="D2375" s="18" t="s">
        <v>1983</v>
      </c>
      <c r="E2375" s="19" t="s">
        <v>401</v>
      </c>
      <c r="F2375" s="19" t="s">
        <v>402</v>
      </c>
      <c r="G2375" s="18">
        <v>1200554</v>
      </c>
      <c r="H2375" s="18" t="s">
        <v>65</v>
      </c>
      <c r="I2375" s="18">
        <v>1</v>
      </c>
      <c r="J2375" s="17" t="s">
        <v>3122</v>
      </c>
      <c r="K2375" s="18" t="s">
        <v>2867</v>
      </c>
      <c r="L2375" s="18" t="s">
        <v>2869</v>
      </c>
    </row>
    <row r="2376" spans="1:12" x14ac:dyDescent="0.3">
      <c r="A2376" s="21" t="s">
        <v>525</v>
      </c>
      <c r="B2376" s="21" t="s">
        <v>518</v>
      </c>
      <c r="C2376" s="18" t="s">
        <v>324</v>
      </c>
      <c r="D2376" s="18" t="s">
        <v>2015</v>
      </c>
      <c r="E2376" s="19" t="s">
        <v>409</v>
      </c>
      <c r="F2376" s="19" t="s">
        <v>413</v>
      </c>
      <c r="G2376" s="18">
        <v>1084610</v>
      </c>
      <c r="H2376" s="18" t="s">
        <v>65</v>
      </c>
      <c r="I2376" s="18">
        <v>1</v>
      </c>
      <c r="J2376" s="17" t="s">
        <v>2832</v>
      </c>
      <c r="K2376" s="18" t="s">
        <v>2869</v>
      </c>
      <c r="L2376" s="18" t="s">
        <v>2868</v>
      </c>
    </row>
    <row r="2377" spans="1:12" x14ac:dyDescent="0.3">
      <c r="A2377" s="21" t="s">
        <v>518</v>
      </c>
      <c r="B2377" s="21" t="s">
        <v>518</v>
      </c>
      <c r="C2377" s="18" t="s">
        <v>324</v>
      </c>
      <c r="D2377" s="18" t="s">
        <v>1881</v>
      </c>
      <c r="E2377" s="19" t="s">
        <v>362</v>
      </c>
      <c r="F2377" s="19" t="s">
        <v>364</v>
      </c>
      <c r="G2377" s="18">
        <v>1215658</v>
      </c>
      <c r="H2377" s="18" t="s">
        <v>65</v>
      </c>
      <c r="I2377" s="18">
        <v>1</v>
      </c>
      <c r="J2377" s="17" t="s">
        <v>2833</v>
      </c>
      <c r="K2377" s="18" t="s">
        <v>2868</v>
      </c>
      <c r="L2377" s="18" t="s">
        <v>2868</v>
      </c>
    </row>
    <row r="2378" spans="1:12" x14ac:dyDescent="0.3">
      <c r="A2378" s="21" t="s">
        <v>518</v>
      </c>
      <c r="B2378" s="21" t="s">
        <v>518</v>
      </c>
      <c r="C2378" s="18" t="s">
        <v>324</v>
      </c>
      <c r="D2378" s="18" t="s">
        <v>1983</v>
      </c>
      <c r="E2378" s="19" t="s">
        <v>384</v>
      </c>
      <c r="F2378" s="19" t="s">
        <v>2871</v>
      </c>
      <c r="G2378" s="18">
        <v>1091062</v>
      </c>
      <c r="H2378" s="18" t="s">
        <v>65</v>
      </c>
      <c r="I2378" s="18">
        <v>1</v>
      </c>
      <c r="J2378" s="17" t="s">
        <v>2835</v>
      </c>
      <c r="K2378" s="18" t="s">
        <v>2867</v>
      </c>
      <c r="L2378" s="18" t="s">
        <v>2867</v>
      </c>
    </row>
    <row r="2379" spans="1:12" x14ac:dyDescent="0.3">
      <c r="A2379" s="21" t="s">
        <v>518</v>
      </c>
      <c r="B2379" s="21" t="s">
        <v>518</v>
      </c>
      <c r="C2379" s="18" t="s">
        <v>324</v>
      </c>
      <c r="D2379" s="18" t="s">
        <v>1881</v>
      </c>
      <c r="E2379" s="19" t="s">
        <v>374</v>
      </c>
      <c r="F2379" s="19" t="s">
        <v>375</v>
      </c>
      <c r="G2379" s="18">
        <v>1159410</v>
      </c>
      <c r="H2379" s="18" t="s">
        <v>65</v>
      </c>
      <c r="I2379" s="18">
        <v>1</v>
      </c>
      <c r="J2379" s="17" t="s">
        <v>2836</v>
      </c>
      <c r="K2379" s="18" t="s">
        <v>2867</v>
      </c>
      <c r="L2379" s="18" t="s">
        <v>2867</v>
      </c>
    </row>
    <row r="2380" spans="1:12" x14ac:dyDescent="0.3">
      <c r="A2380" s="21" t="s">
        <v>518</v>
      </c>
      <c r="B2380" s="21" t="s">
        <v>518</v>
      </c>
      <c r="C2380" s="18" t="s">
        <v>143</v>
      </c>
      <c r="D2380" s="18" t="s">
        <v>1767</v>
      </c>
      <c r="E2380" s="19" t="s">
        <v>311</v>
      </c>
      <c r="F2380" s="19" t="s">
        <v>1775</v>
      </c>
      <c r="G2380" s="18">
        <v>1035224</v>
      </c>
      <c r="H2380" s="18" t="s">
        <v>65</v>
      </c>
      <c r="I2380" s="18">
        <v>1</v>
      </c>
      <c r="J2380" s="17" t="s">
        <v>2837</v>
      </c>
      <c r="K2380" s="18" t="s">
        <v>2867</v>
      </c>
      <c r="L2380" s="18" t="s">
        <v>2867</v>
      </c>
    </row>
    <row r="2381" spans="1:12" x14ac:dyDescent="0.3">
      <c r="A2381" s="21" t="s">
        <v>525</v>
      </c>
      <c r="B2381" s="21" t="s">
        <v>518</v>
      </c>
      <c r="C2381" s="18" t="s">
        <v>143</v>
      </c>
      <c r="D2381" s="18" t="s">
        <v>1453</v>
      </c>
      <c r="E2381" s="19" t="s">
        <v>276</v>
      </c>
      <c r="F2381" s="19" t="s">
        <v>277</v>
      </c>
      <c r="G2381" s="18">
        <v>1240946</v>
      </c>
      <c r="H2381" s="18" t="s">
        <v>65</v>
      </c>
      <c r="I2381" s="18">
        <v>1</v>
      </c>
      <c r="J2381" s="17" t="s">
        <v>2838</v>
      </c>
      <c r="K2381" s="18" t="s">
        <v>2869</v>
      </c>
      <c r="L2381" s="18" t="s">
        <v>2867</v>
      </c>
    </row>
    <row r="2382" spans="1:12" x14ac:dyDescent="0.3">
      <c r="A2382" s="21" t="s">
        <v>518</v>
      </c>
      <c r="B2382" s="21" t="s">
        <v>518</v>
      </c>
      <c r="C2382" s="18" t="s">
        <v>324</v>
      </c>
      <c r="D2382" s="18" t="s">
        <v>1881</v>
      </c>
      <c r="E2382" s="19" t="s">
        <v>362</v>
      </c>
      <c r="F2382" s="19" t="s">
        <v>1946</v>
      </c>
      <c r="G2382" s="18">
        <v>1210340</v>
      </c>
      <c r="H2382" s="18" t="s">
        <v>65</v>
      </c>
      <c r="I2382" s="18">
        <v>1</v>
      </c>
      <c r="J2382" s="17" t="s">
        <v>2839</v>
      </c>
      <c r="K2382" s="18" t="s">
        <v>2867</v>
      </c>
      <c r="L2382" s="18" t="s">
        <v>2868</v>
      </c>
    </row>
    <row r="2383" spans="1:12" x14ac:dyDescent="0.3">
      <c r="A2383" s="21" t="s">
        <v>525</v>
      </c>
      <c r="B2383" s="21" t="s">
        <v>518</v>
      </c>
      <c r="C2383" s="18" t="s">
        <v>324</v>
      </c>
      <c r="D2383" s="18" t="s">
        <v>1881</v>
      </c>
      <c r="E2383" s="19" t="s">
        <v>362</v>
      </c>
      <c r="F2383" s="19" t="s">
        <v>1946</v>
      </c>
      <c r="G2383" s="18">
        <v>1049964</v>
      </c>
      <c r="H2383" s="18" t="s">
        <v>65</v>
      </c>
      <c r="I2383" s="18">
        <v>1</v>
      </c>
      <c r="J2383" s="17" t="s">
        <v>2840</v>
      </c>
      <c r="K2383" s="18" t="s">
        <v>2869</v>
      </c>
      <c r="L2383" s="18" t="s">
        <v>2868</v>
      </c>
    </row>
    <row r="2384" spans="1:12" x14ac:dyDescent="0.3">
      <c r="A2384" s="21" t="s">
        <v>518</v>
      </c>
      <c r="B2384" s="21" t="s">
        <v>518</v>
      </c>
      <c r="C2384" s="18" t="s">
        <v>143</v>
      </c>
      <c r="D2384" s="18" t="s">
        <v>1153</v>
      </c>
      <c r="E2384" s="19" t="s">
        <v>242</v>
      </c>
      <c r="F2384" s="19" t="s">
        <v>1224</v>
      </c>
      <c r="G2384" s="18">
        <v>1184927</v>
      </c>
      <c r="H2384" s="18" t="s">
        <v>65</v>
      </c>
      <c r="I2384" s="18">
        <v>1</v>
      </c>
      <c r="J2384" s="17" t="s">
        <v>2841</v>
      </c>
      <c r="K2384" s="18" t="s">
        <v>2867</v>
      </c>
      <c r="L2384" s="18" t="s">
        <v>2867</v>
      </c>
    </row>
    <row r="2385" spans="1:12" x14ac:dyDescent="0.3">
      <c r="A2385" s="21" t="s">
        <v>518</v>
      </c>
      <c r="B2385" s="21" t="s">
        <v>518</v>
      </c>
      <c r="C2385" s="18" t="s">
        <v>324</v>
      </c>
      <c r="D2385" s="18" t="s">
        <v>2015</v>
      </c>
      <c r="E2385" s="19" t="s">
        <v>476</v>
      </c>
      <c r="F2385" s="19" t="s">
        <v>479</v>
      </c>
      <c r="G2385" s="18">
        <v>1104843</v>
      </c>
      <c r="H2385" s="18" t="s">
        <v>65</v>
      </c>
      <c r="I2385" s="18">
        <v>1</v>
      </c>
      <c r="J2385" s="17" t="s">
        <v>489</v>
      </c>
      <c r="K2385" s="18" t="s">
        <v>2868</v>
      </c>
      <c r="L2385" s="18" t="s">
        <v>2868</v>
      </c>
    </row>
    <row r="2386" spans="1:12" x14ac:dyDescent="0.3">
      <c r="A2386" s="21" t="s">
        <v>518</v>
      </c>
      <c r="B2386" s="21" t="s">
        <v>518</v>
      </c>
      <c r="C2386" s="18" t="s">
        <v>324</v>
      </c>
      <c r="D2386" s="18" t="s">
        <v>2015</v>
      </c>
      <c r="E2386" s="19" t="s">
        <v>425</v>
      </c>
      <c r="F2386" s="19" t="s">
        <v>433</v>
      </c>
      <c r="G2386" s="18">
        <v>1049914</v>
      </c>
      <c r="H2386" s="18" t="s">
        <v>65</v>
      </c>
      <c r="I2386" s="18">
        <v>1</v>
      </c>
      <c r="J2386" s="17" t="s">
        <v>2842</v>
      </c>
      <c r="K2386" s="18" t="s">
        <v>2867</v>
      </c>
      <c r="L2386" s="18" t="s">
        <v>2867</v>
      </c>
    </row>
    <row r="2387" spans="1:12" x14ac:dyDescent="0.3">
      <c r="A2387" s="21" t="s">
        <v>518</v>
      </c>
      <c r="B2387" s="21" t="s">
        <v>518</v>
      </c>
      <c r="C2387" s="18" t="s">
        <v>324</v>
      </c>
      <c r="D2387" s="18" t="s">
        <v>2015</v>
      </c>
      <c r="E2387" s="19" t="s">
        <v>425</v>
      </c>
      <c r="F2387" s="19" t="s">
        <v>426</v>
      </c>
      <c r="G2387" s="18">
        <v>1118433</v>
      </c>
      <c r="H2387" s="18" t="s">
        <v>65</v>
      </c>
      <c r="I2387" s="18">
        <v>1</v>
      </c>
      <c r="J2387" s="17" t="s">
        <v>2834</v>
      </c>
      <c r="K2387" s="18" t="s">
        <v>2867</v>
      </c>
      <c r="L2387" s="18" t="s">
        <v>2867</v>
      </c>
    </row>
    <row r="2388" spans="1:12" x14ac:dyDescent="0.3">
      <c r="A2388" s="21" t="s">
        <v>518</v>
      </c>
      <c r="B2388" s="21" t="s">
        <v>518</v>
      </c>
      <c r="C2388" s="18" t="s">
        <v>324</v>
      </c>
      <c r="D2388" s="18" t="s">
        <v>2015</v>
      </c>
      <c r="E2388" s="19" t="s">
        <v>409</v>
      </c>
      <c r="F2388" s="19" t="s">
        <v>2872</v>
      </c>
      <c r="G2388" s="18">
        <v>1084489</v>
      </c>
      <c r="H2388" s="18" t="s">
        <v>65</v>
      </c>
      <c r="I2388" s="18">
        <v>1</v>
      </c>
      <c r="J2388" s="17" t="s">
        <v>2843</v>
      </c>
      <c r="K2388" s="18" t="s">
        <v>2867</v>
      </c>
      <c r="L2388" s="18" t="s">
        <v>2867</v>
      </c>
    </row>
    <row r="2389" spans="1:12" x14ac:dyDescent="0.3">
      <c r="A2389" s="21" t="s">
        <v>525</v>
      </c>
      <c r="B2389" s="21" t="s">
        <v>518</v>
      </c>
      <c r="C2389" s="18" t="s">
        <v>143</v>
      </c>
      <c r="D2389" s="18" t="s">
        <v>1655</v>
      </c>
      <c r="E2389" s="19" t="s">
        <v>1656</v>
      </c>
      <c r="F2389" s="19" t="s">
        <v>1662</v>
      </c>
      <c r="G2389" s="18">
        <v>1157494</v>
      </c>
      <c r="H2389" s="18" t="s">
        <v>65</v>
      </c>
      <c r="I2389" s="18">
        <v>1</v>
      </c>
      <c r="J2389" s="17" t="s">
        <v>2844</v>
      </c>
      <c r="K2389" s="18" t="s">
        <v>2869</v>
      </c>
      <c r="L2389" s="18" t="s">
        <v>2867</v>
      </c>
    </row>
    <row r="2390" spans="1:12" x14ac:dyDescent="0.3">
      <c r="A2390" s="21" t="s">
        <v>518</v>
      </c>
      <c r="B2390" s="21" t="s">
        <v>518</v>
      </c>
      <c r="C2390" s="18" t="s">
        <v>68</v>
      </c>
      <c r="D2390" s="18" t="s">
        <v>723</v>
      </c>
      <c r="E2390" s="19" t="s">
        <v>129</v>
      </c>
      <c r="F2390" s="19" t="s">
        <v>735</v>
      </c>
      <c r="G2390" s="18">
        <v>1198295</v>
      </c>
      <c r="H2390" s="18" t="s">
        <v>65</v>
      </c>
      <c r="I2390" s="18">
        <v>1</v>
      </c>
      <c r="J2390" s="17" t="s">
        <v>3123</v>
      </c>
      <c r="K2390" s="18" t="s">
        <v>2867</v>
      </c>
      <c r="L2390" s="18" t="s">
        <v>2868</v>
      </c>
    </row>
    <row r="2391" spans="1:12" x14ac:dyDescent="0.3">
      <c r="A2391" s="21" t="s">
        <v>518</v>
      </c>
      <c r="B2391" s="21" t="s">
        <v>518</v>
      </c>
      <c r="C2391" s="18" t="s">
        <v>143</v>
      </c>
      <c r="D2391" s="18" t="s">
        <v>1655</v>
      </c>
      <c r="E2391" s="19" t="s">
        <v>1656</v>
      </c>
      <c r="F2391" s="19" t="s">
        <v>1683</v>
      </c>
      <c r="G2391" s="18">
        <v>1087789</v>
      </c>
      <c r="H2391" s="18" t="s">
        <v>65</v>
      </c>
      <c r="I2391" s="18">
        <v>1</v>
      </c>
      <c r="J2391" s="17" t="s">
        <v>2845</v>
      </c>
      <c r="K2391" s="18" t="s">
        <v>2867</v>
      </c>
      <c r="L2391" s="18" t="s">
        <v>2867</v>
      </c>
    </row>
    <row r="2392" spans="1:12" x14ac:dyDescent="0.3">
      <c r="A2392" s="21" t="s">
        <v>518</v>
      </c>
      <c r="B2392" s="21" t="s">
        <v>518</v>
      </c>
      <c r="C2392" s="18" t="s">
        <v>143</v>
      </c>
      <c r="D2392" s="18" t="s">
        <v>1655</v>
      </c>
      <c r="E2392" s="19" t="s">
        <v>305</v>
      </c>
      <c r="F2392" s="19" t="s">
        <v>1745</v>
      </c>
      <c r="G2392" s="18">
        <v>1202470</v>
      </c>
      <c r="H2392" s="18" t="s">
        <v>65</v>
      </c>
      <c r="I2392" s="18">
        <v>1</v>
      </c>
      <c r="J2392" s="17" t="s">
        <v>2846</v>
      </c>
      <c r="K2392" s="18" t="s">
        <v>2867</v>
      </c>
      <c r="L2392" s="18" t="s">
        <v>2867</v>
      </c>
    </row>
    <row r="2393" spans="1:12" x14ac:dyDescent="0.3">
      <c r="A2393" s="21" t="s">
        <v>525</v>
      </c>
      <c r="B2393" s="21" t="s">
        <v>518</v>
      </c>
      <c r="C2393" s="18" t="s">
        <v>143</v>
      </c>
      <c r="D2393" s="18" t="s">
        <v>1153</v>
      </c>
      <c r="E2393" s="19" t="s">
        <v>242</v>
      </c>
      <c r="F2393" s="19" t="s">
        <v>1224</v>
      </c>
      <c r="G2393" s="18">
        <v>1060488</v>
      </c>
      <c r="H2393" s="18" t="s">
        <v>65</v>
      </c>
      <c r="I2393" s="18">
        <v>1</v>
      </c>
      <c r="J2393" s="17" t="s">
        <v>2847</v>
      </c>
      <c r="K2393" s="18" t="s">
        <v>2869</v>
      </c>
      <c r="L2393" s="18" t="s">
        <v>2867</v>
      </c>
    </row>
    <row r="2394" spans="1:12" x14ac:dyDescent="0.3">
      <c r="A2394" s="21" t="s">
        <v>518</v>
      </c>
      <c r="B2394" s="21" t="s">
        <v>525</v>
      </c>
      <c r="C2394" s="18" t="s">
        <v>324</v>
      </c>
      <c r="D2394" s="18" t="s">
        <v>1881</v>
      </c>
      <c r="E2394" s="19" t="s">
        <v>374</v>
      </c>
      <c r="F2394" s="19" t="s">
        <v>1964</v>
      </c>
      <c r="G2394" s="18">
        <v>1234433</v>
      </c>
      <c r="H2394" s="18" t="s">
        <v>65</v>
      </c>
      <c r="I2394" s="18">
        <v>1</v>
      </c>
      <c r="J2394" s="17" t="s">
        <v>2848</v>
      </c>
      <c r="K2394" s="18" t="s">
        <v>2868</v>
      </c>
      <c r="L2394" s="18" t="s">
        <v>2869</v>
      </c>
    </row>
    <row r="2395" spans="1:12" x14ac:dyDescent="0.3">
      <c r="A2395" s="21" t="s">
        <v>525</v>
      </c>
      <c r="B2395" s="21" t="s">
        <v>518</v>
      </c>
      <c r="C2395" s="18" t="s">
        <v>143</v>
      </c>
      <c r="D2395" s="18" t="s">
        <v>1153</v>
      </c>
      <c r="E2395" s="19" t="s">
        <v>242</v>
      </c>
      <c r="F2395" s="19" t="s">
        <v>1224</v>
      </c>
      <c r="G2395" s="18">
        <v>1041879</v>
      </c>
      <c r="H2395" s="18" t="s">
        <v>65</v>
      </c>
      <c r="I2395" s="18">
        <v>1</v>
      </c>
      <c r="J2395" s="17" t="s">
        <v>2849</v>
      </c>
      <c r="K2395" s="18" t="s">
        <v>2869</v>
      </c>
      <c r="L2395" s="18" t="s">
        <v>2867</v>
      </c>
    </row>
    <row r="2396" spans="1:12" x14ac:dyDescent="0.3">
      <c r="A2396" s="21" t="s">
        <v>518</v>
      </c>
      <c r="B2396" s="21" t="s">
        <v>518</v>
      </c>
      <c r="C2396" s="18" t="s">
        <v>324</v>
      </c>
      <c r="D2396" s="18" t="s">
        <v>1881</v>
      </c>
      <c r="E2396" s="19" t="s">
        <v>374</v>
      </c>
      <c r="F2396" s="19" t="s">
        <v>1964</v>
      </c>
      <c r="G2396" s="18">
        <v>1234434</v>
      </c>
      <c r="H2396" s="18" t="s">
        <v>65</v>
      </c>
      <c r="I2396" s="18">
        <v>1</v>
      </c>
      <c r="J2396" s="17" t="s">
        <v>2850</v>
      </c>
      <c r="K2396" s="18" t="s">
        <v>2867</v>
      </c>
      <c r="L2396" s="18" t="s">
        <v>2867</v>
      </c>
    </row>
    <row r="2397" spans="1:12" x14ac:dyDescent="0.3">
      <c r="A2397" s="21" t="s">
        <v>525</v>
      </c>
      <c r="B2397" s="21" t="s">
        <v>518</v>
      </c>
      <c r="C2397" s="18" t="s">
        <v>143</v>
      </c>
      <c r="D2397" s="18" t="s">
        <v>793</v>
      </c>
      <c r="E2397" s="19" t="s">
        <v>151</v>
      </c>
      <c r="F2397" s="19" t="s">
        <v>905</v>
      </c>
      <c r="G2397" s="18">
        <v>1052442</v>
      </c>
      <c r="H2397" s="18" t="s">
        <v>65</v>
      </c>
      <c r="I2397" s="18">
        <v>1</v>
      </c>
      <c r="J2397" s="17" t="s">
        <v>2851</v>
      </c>
      <c r="K2397" s="18" t="s">
        <v>2869</v>
      </c>
      <c r="L2397" s="18" t="s">
        <v>2867</v>
      </c>
    </row>
    <row r="2398" spans="1:12" x14ac:dyDescent="0.3">
      <c r="A2398" s="21" t="s">
        <v>518</v>
      </c>
      <c r="B2398" s="21" t="s">
        <v>518</v>
      </c>
      <c r="C2398" s="18" t="s">
        <v>143</v>
      </c>
      <c r="D2398" s="18" t="s">
        <v>1655</v>
      </c>
      <c r="E2398" s="19" t="s">
        <v>1656</v>
      </c>
      <c r="F2398" s="19" t="s">
        <v>1662</v>
      </c>
      <c r="G2398" s="18">
        <v>1088848</v>
      </c>
      <c r="H2398" s="18" t="s">
        <v>65</v>
      </c>
      <c r="I2398" s="18">
        <v>1</v>
      </c>
      <c r="J2398" s="17" t="s">
        <v>2852</v>
      </c>
      <c r="K2398" s="18" t="s">
        <v>2867</v>
      </c>
      <c r="L2398" s="18" t="s">
        <v>2867</v>
      </c>
    </row>
    <row r="2399" spans="1:12" x14ac:dyDescent="0.3">
      <c r="A2399" s="21" t="s">
        <v>518</v>
      </c>
      <c r="B2399" s="21" t="s">
        <v>518</v>
      </c>
      <c r="C2399" s="18" t="s">
        <v>324</v>
      </c>
      <c r="D2399" s="18" t="s">
        <v>1881</v>
      </c>
      <c r="E2399" s="19" t="s">
        <v>374</v>
      </c>
      <c r="F2399" s="19" t="s">
        <v>2339</v>
      </c>
      <c r="G2399" s="18">
        <v>1098360</v>
      </c>
      <c r="H2399" s="18" t="s">
        <v>65</v>
      </c>
      <c r="I2399" s="18">
        <v>1</v>
      </c>
      <c r="J2399" s="17" t="s">
        <v>2853</v>
      </c>
      <c r="K2399" s="18" t="s">
        <v>2867</v>
      </c>
      <c r="L2399" s="18" t="s">
        <v>2867</v>
      </c>
    </row>
    <row r="2400" spans="1:12" x14ac:dyDescent="0.3">
      <c r="A2400" s="21" t="s">
        <v>518</v>
      </c>
      <c r="B2400" s="21" t="s">
        <v>525</v>
      </c>
      <c r="C2400" s="18" t="s">
        <v>143</v>
      </c>
      <c r="D2400" s="18" t="s">
        <v>1655</v>
      </c>
      <c r="E2400" s="19" t="s">
        <v>305</v>
      </c>
      <c r="F2400" s="19" t="s">
        <v>306</v>
      </c>
      <c r="G2400" s="18">
        <v>1156772</v>
      </c>
      <c r="H2400" s="18" t="s">
        <v>65</v>
      </c>
      <c r="I2400" s="18">
        <v>1</v>
      </c>
      <c r="J2400" s="17" t="s">
        <v>2854</v>
      </c>
      <c r="K2400" s="18" t="s">
        <v>2867</v>
      </c>
      <c r="L2400" s="18" t="s">
        <v>2869</v>
      </c>
    </row>
    <row r="2401" spans="1:12" x14ac:dyDescent="0.3">
      <c r="A2401" s="21" t="s">
        <v>518</v>
      </c>
      <c r="B2401" s="21" t="s">
        <v>518</v>
      </c>
      <c r="C2401" s="18" t="s">
        <v>68</v>
      </c>
      <c r="D2401" s="18" t="s">
        <v>649</v>
      </c>
      <c r="E2401" s="19" t="s">
        <v>104</v>
      </c>
      <c r="F2401" s="19" t="s">
        <v>105</v>
      </c>
      <c r="G2401" s="18">
        <v>1234332</v>
      </c>
      <c r="H2401" s="18" t="s">
        <v>65</v>
      </c>
      <c r="I2401" s="18">
        <v>1</v>
      </c>
      <c r="J2401" s="17" t="s">
        <v>2855</v>
      </c>
      <c r="K2401" s="18" t="s">
        <v>2867</v>
      </c>
      <c r="L2401" s="18" t="s">
        <v>2867</v>
      </c>
    </row>
    <row r="2402" spans="1:12" x14ac:dyDescent="0.3">
      <c r="A2402" s="21" t="s">
        <v>518</v>
      </c>
      <c r="B2402" s="21" t="s">
        <v>518</v>
      </c>
      <c r="C2402" s="18" t="s">
        <v>324</v>
      </c>
      <c r="D2402" s="18" t="s">
        <v>1983</v>
      </c>
      <c r="E2402" s="19" t="s">
        <v>1999</v>
      </c>
      <c r="F2402" s="19" t="s">
        <v>2000</v>
      </c>
      <c r="G2402" s="18">
        <v>1231115</v>
      </c>
      <c r="H2402" s="18" t="s">
        <v>65</v>
      </c>
      <c r="I2402" s="18">
        <v>1</v>
      </c>
      <c r="J2402" s="17" t="s">
        <v>2856</v>
      </c>
      <c r="K2402" s="18" t="s">
        <v>2868</v>
      </c>
      <c r="L2402" s="18" t="s">
        <v>2868</v>
      </c>
    </row>
    <row r="2403" spans="1:12" x14ac:dyDescent="0.3">
      <c r="A2403" s="21" t="s">
        <v>518</v>
      </c>
      <c r="B2403" s="21" t="s">
        <v>518</v>
      </c>
      <c r="C2403" s="18" t="s">
        <v>68</v>
      </c>
      <c r="D2403" s="18" t="s">
        <v>723</v>
      </c>
      <c r="E2403" s="19" t="s">
        <v>133</v>
      </c>
      <c r="F2403" s="19" t="s">
        <v>760</v>
      </c>
      <c r="G2403" s="18">
        <v>1221987</v>
      </c>
      <c r="H2403" s="18" t="s">
        <v>65</v>
      </c>
      <c r="I2403" s="18">
        <v>1</v>
      </c>
      <c r="J2403" s="17" t="s">
        <v>2857</v>
      </c>
      <c r="K2403" s="18" t="s">
        <v>2867</v>
      </c>
      <c r="L2403" s="18" t="s">
        <v>2867</v>
      </c>
    </row>
    <row r="2404" spans="1:12" x14ac:dyDescent="0.3">
      <c r="A2404" s="21" t="s">
        <v>525</v>
      </c>
      <c r="B2404" s="21" t="s">
        <v>518</v>
      </c>
      <c r="C2404" s="18" t="s">
        <v>9</v>
      </c>
      <c r="D2404" s="18" t="s">
        <v>574</v>
      </c>
      <c r="E2404" s="19" t="s">
        <v>51</v>
      </c>
      <c r="F2404" s="19" t="s">
        <v>53</v>
      </c>
      <c r="G2404" s="18">
        <v>1094760</v>
      </c>
      <c r="H2404" s="18" t="s">
        <v>12</v>
      </c>
      <c r="I2404" s="18">
        <v>1</v>
      </c>
      <c r="J2404" s="17" t="s">
        <v>3166</v>
      </c>
      <c r="K2404" s="18" t="s">
        <v>2869</v>
      </c>
      <c r="L2404" s="18" t="s">
        <v>2868</v>
      </c>
    </row>
    <row r="2405" spans="1:12" x14ac:dyDescent="0.3">
      <c r="A2405" s="21" t="s">
        <v>525</v>
      </c>
      <c r="B2405" s="21" t="s">
        <v>518</v>
      </c>
      <c r="C2405" s="18" t="s">
        <v>143</v>
      </c>
      <c r="D2405" s="18" t="s">
        <v>1153</v>
      </c>
      <c r="E2405" s="19" t="s">
        <v>242</v>
      </c>
      <c r="F2405" s="19" t="s">
        <v>1224</v>
      </c>
      <c r="G2405" s="18">
        <v>1159199</v>
      </c>
      <c r="H2405" s="18" t="s">
        <v>65</v>
      </c>
      <c r="I2405" s="18">
        <v>1</v>
      </c>
      <c r="J2405" s="17" t="s">
        <v>2858</v>
      </c>
      <c r="K2405" s="18" t="s">
        <v>2869</v>
      </c>
      <c r="L2405" s="18" t="s">
        <v>2867</v>
      </c>
    </row>
    <row r="2406" spans="1:12" x14ac:dyDescent="0.3">
      <c r="A2406" s="21" t="s">
        <v>525</v>
      </c>
      <c r="B2406" s="21" t="s">
        <v>518</v>
      </c>
      <c r="C2406" s="18" t="s">
        <v>143</v>
      </c>
      <c r="D2406" s="18" t="s">
        <v>793</v>
      </c>
      <c r="E2406" s="19" t="s">
        <v>151</v>
      </c>
      <c r="F2406" s="19" t="s">
        <v>905</v>
      </c>
      <c r="G2406" s="18">
        <v>1052448</v>
      </c>
      <c r="H2406" s="18" t="s">
        <v>65</v>
      </c>
      <c r="I2406" s="18">
        <v>1</v>
      </c>
      <c r="J2406" s="17" t="s">
        <v>2859</v>
      </c>
      <c r="K2406" s="18" t="s">
        <v>2869</v>
      </c>
      <c r="L2406" s="18" t="s">
        <v>2867</v>
      </c>
    </row>
    <row r="2407" spans="1:12" x14ac:dyDescent="0.3">
      <c r="A2407" s="21" t="s">
        <v>525</v>
      </c>
      <c r="B2407" s="21" t="s">
        <v>518</v>
      </c>
      <c r="C2407" s="18" t="s">
        <v>143</v>
      </c>
      <c r="D2407" s="18" t="s">
        <v>1068</v>
      </c>
      <c r="E2407" s="19" t="s">
        <v>208</v>
      </c>
      <c r="F2407" s="19" t="s">
        <v>209</v>
      </c>
      <c r="G2407" s="18">
        <v>1112604</v>
      </c>
      <c r="H2407" s="18" t="s">
        <v>65</v>
      </c>
      <c r="I2407" s="18">
        <v>1</v>
      </c>
      <c r="J2407" s="17" t="s">
        <v>2860</v>
      </c>
      <c r="K2407" s="18" t="s">
        <v>2869</v>
      </c>
      <c r="L2407" s="18" t="s">
        <v>2867</v>
      </c>
    </row>
    <row r="2408" spans="1:12" x14ac:dyDescent="0.3">
      <c r="A2408" s="21" t="s">
        <v>525</v>
      </c>
      <c r="B2408" s="21" t="s">
        <v>518</v>
      </c>
      <c r="C2408" s="18" t="s">
        <v>68</v>
      </c>
      <c r="D2408" s="18" t="s">
        <v>723</v>
      </c>
      <c r="E2408" s="19" t="s">
        <v>133</v>
      </c>
      <c r="F2408" s="19" t="s">
        <v>760</v>
      </c>
      <c r="G2408" s="18">
        <v>1208992</v>
      </c>
      <c r="H2408" s="18" t="s">
        <v>65</v>
      </c>
      <c r="I2408" s="18">
        <v>1</v>
      </c>
      <c r="J2408" s="17" t="s">
        <v>2861</v>
      </c>
      <c r="K2408" s="18" t="s">
        <v>2869</v>
      </c>
      <c r="L2408" s="18" t="s">
        <v>2867</v>
      </c>
    </row>
    <row r="2409" spans="1:12" x14ac:dyDescent="0.3">
      <c r="A2409" s="21" t="s">
        <v>518</v>
      </c>
      <c r="B2409" s="21" t="s">
        <v>525</v>
      </c>
      <c r="C2409" s="18" t="s">
        <v>9</v>
      </c>
      <c r="D2409" s="18" t="s">
        <v>574</v>
      </c>
      <c r="E2409" s="19" t="s">
        <v>51</v>
      </c>
      <c r="F2409" s="19" t="s">
        <v>53</v>
      </c>
      <c r="G2409" s="18">
        <v>1013820</v>
      </c>
      <c r="H2409" s="18" t="s">
        <v>12</v>
      </c>
      <c r="I2409" s="18">
        <v>1</v>
      </c>
      <c r="J2409" s="17" t="s">
        <v>2862</v>
      </c>
      <c r="K2409" s="18" t="s">
        <v>518</v>
      </c>
      <c r="L2409" s="18" t="s">
        <v>525</v>
      </c>
    </row>
    <row r="2410" spans="1:12" x14ac:dyDescent="0.3">
      <c r="A2410" s="21" t="s">
        <v>518</v>
      </c>
      <c r="B2410" s="21" t="s">
        <v>525</v>
      </c>
      <c r="C2410" s="18" t="s">
        <v>9</v>
      </c>
      <c r="D2410" s="18" t="s">
        <v>574</v>
      </c>
      <c r="E2410" s="19" t="s">
        <v>51</v>
      </c>
      <c r="F2410" s="19" t="s">
        <v>53</v>
      </c>
      <c r="G2410" s="18">
        <v>1210093</v>
      </c>
      <c r="H2410" s="18" t="s">
        <v>12</v>
      </c>
      <c r="I2410" s="18">
        <v>1</v>
      </c>
      <c r="J2410" s="17" t="s">
        <v>2863</v>
      </c>
      <c r="K2410" s="18" t="s">
        <v>518</v>
      </c>
      <c r="L2410" s="18" t="s">
        <v>525</v>
      </c>
    </row>
    <row r="2411" spans="1:12" x14ac:dyDescent="0.3">
      <c r="A2411" s="21" t="s">
        <v>518</v>
      </c>
      <c r="B2411" s="21" t="s">
        <v>518</v>
      </c>
      <c r="C2411" s="18" t="s">
        <v>9</v>
      </c>
      <c r="D2411" s="18" t="s">
        <v>519</v>
      </c>
      <c r="E2411" s="19" t="s">
        <v>10</v>
      </c>
      <c r="F2411" s="19" t="s">
        <v>16</v>
      </c>
      <c r="G2411" s="18">
        <v>1024440</v>
      </c>
      <c r="H2411" s="18" t="s">
        <v>12</v>
      </c>
      <c r="I2411" s="18">
        <v>1</v>
      </c>
      <c r="J2411" s="17" t="s">
        <v>2873</v>
      </c>
      <c r="K2411" s="18" t="s">
        <v>518</v>
      </c>
      <c r="L2411" s="18" t="s">
        <v>525</v>
      </c>
    </row>
    <row r="2412" spans="1:12" x14ac:dyDescent="0.3">
      <c r="A2412" s="21" t="s">
        <v>518</v>
      </c>
      <c r="B2412" s="21" t="s">
        <v>525</v>
      </c>
      <c r="C2412" s="18" t="s">
        <v>9</v>
      </c>
      <c r="D2412" s="18" t="s">
        <v>574</v>
      </c>
      <c r="E2412" s="19" t="s">
        <v>51</v>
      </c>
      <c r="F2412" s="19" t="s">
        <v>52</v>
      </c>
      <c r="G2412" s="18">
        <v>1038070</v>
      </c>
      <c r="H2412" s="18" t="s">
        <v>12</v>
      </c>
      <c r="I2412" s="18">
        <v>1</v>
      </c>
      <c r="J2412" s="17" t="s">
        <v>2874</v>
      </c>
      <c r="K2412" s="18" t="s">
        <v>518</v>
      </c>
      <c r="L2412" s="18" t="s">
        <v>2869</v>
      </c>
    </row>
    <row r="2413" spans="1:12" x14ac:dyDescent="0.3">
      <c r="A2413" s="21" t="s">
        <v>518</v>
      </c>
      <c r="B2413" s="21" t="s">
        <v>518</v>
      </c>
      <c r="C2413" s="18" t="s">
        <v>9</v>
      </c>
      <c r="D2413" s="18" t="s">
        <v>574</v>
      </c>
      <c r="E2413" s="19" t="s">
        <v>51</v>
      </c>
      <c r="F2413" s="19" t="s">
        <v>52</v>
      </c>
      <c r="G2413" s="18">
        <v>1027313</v>
      </c>
      <c r="H2413" s="18" t="s">
        <v>12</v>
      </c>
      <c r="I2413" s="18">
        <v>1</v>
      </c>
      <c r="J2413" s="17" t="s">
        <v>2875</v>
      </c>
      <c r="K2413" s="18" t="s">
        <v>525</v>
      </c>
      <c r="L2413" s="18" t="s">
        <v>525</v>
      </c>
    </row>
    <row r="2414" spans="1:12" x14ac:dyDescent="0.3">
      <c r="A2414" s="21" t="s">
        <v>518</v>
      </c>
      <c r="B2414" s="21" t="s">
        <v>518</v>
      </c>
      <c r="C2414" s="18" t="s">
        <v>143</v>
      </c>
      <c r="D2414" s="18" t="s">
        <v>1153</v>
      </c>
      <c r="E2414" s="19" t="s">
        <v>242</v>
      </c>
      <c r="F2414" s="19" t="s">
        <v>245</v>
      </c>
      <c r="G2414" s="18">
        <v>1197611</v>
      </c>
      <c r="H2414" s="18" t="s">
        <v>141</v>
      </c>
      <c r="I2414" s="18">
        <v>1</v>
      </c>
      <c r="J2414" s="17" t="s">
        <v>2876</v>
      </c>
      <c r="K2414" s="18" t="s">
        <v>518</v>
      </c>
      <c r="L2414" s="18" t="s">
        <v>518</v>
      </c>
    </row>
    <row r="2415" spans="1:12" x14ac:dyDescent="0.3">
      <c r="A2415" s="21" t="s">
        <v>518</v>
      </c>
      <c r="B2415" s="21" t="s">
        <v>518</v>
      </c>
      <c r="C2415" s="18" t="s">
        <v>143</v>
      </c>
      <c r="D2415" s="18" t="s">
        <v>1453</v>
      </c>
      <c r="E2415" s="19" t="s">
        <v>276</v>
      </c>
      <c r="F2415" s="19" t="s">
        <v>1457</v>
      </c>
      <c r="G2415" s="18">
        <v>1229669</v>
      </c>
      <c r="H2415" s="18" t="s">
        <v>65</v>
      </c>
      <c r="I2415" s="18">
        <v>1</v>
      </c>
      <c r="J2415" s="17" t="s">
        <v>2878</v>
      </c>
      <c r="K2415" s="18" t="s">
        <v>525</v>
      </c>
      <c r="L2415" s="18" t="s">
        <v>518</v>
      </c>
    </row>
    <row r="2416" spans="1:12" x14ac:dyDescent="0.3">
      <c r="A2416" s="21" t="s">
        <v>518</v>
      </c>
      <c r="B2416" s="21" t="s">
        <v>518</v>
      </c>
      <c r="C2416" s="18" t="s">
        <v>143</v>
      </c>
      <c r="D2416" s="18" t="s">
        <v>1453</v>
      </c>
      <c r="E2416" s="19" t="s">
        <v>276</v>
      </c>
      <c r="F2416" s="19" t="s">
        <v>1457</v>
      </c>
      <c r="G2416" s="18">
        <v>1232697</v>
      </c>
      <c r="H2416" s="18" t="s">
        <v>65</v>
      </c>
      <c r="I2416" s="18">
        <v>1</v>
      </c>
      <c r="J2416" s="17" t="s">
        <v>2879</v>
      </c>
      <c r="K2416" s="18" t="s">
        <v>525</v>
      </c>
      <c r="L2416" s="18" t="s">
        <v>518</v>
      </c>
    </row>
    <row r="2417" spans="1:12" x14ac:dyDescent="0.3">
      <c r="A2417" s="21" t="s">
        <v>518</v>
      </c>
      <c r="B2417" s="21" t="s">
        <v>518</v>
      </c>
      <c r="C2417" s="18" t="s">
        <v>143</v>
      </c>
      <c r="D2417" s="18" t="s">
        <v>1453</v>
      </c>
      <c r="E2417" s="19" t="s">
        <v>276</v>
      </c>
      <c r="F2417" s="19" t="s">
        <v>1457</v>
      </c>
      <c r="G2417" s="18">
        <v>1232695</v>
      </c>
      <c r="H2417" s="18" t="s">
        <v>65</v>
      </c>
      <c r="I2417" s="18">
        <v>1</v>
      </c>
      <c r="J2417" s="17" t="s">
        <v>2880</v>
      </c>
      <c r="K2417" s="18" t="s">
        <v>525</v>
      </c>
      <c r="L2417" s="18" t="s">
        <v>525</v>
      </c>
    </row>
    <row r="2418" spans="1:12" x14ac:dyDescent="0.3">
      <c r="A2418" s="21" t="s">
        <v>518</v>
      </c>
      <c r="B2418" s="21" t="s">
        <v>518</v>
      </c>
      <c r="C2418" s="18" t="s">
        <v>143</v>
      </c>
      <c r="D2418" s="18" t="s">
        <v>1453</v>
      </c>
      <c r="E2418" s="19" t="s">
        <v>276</v>
      </c>
      <c r="F2418" s="19" t="s">
        <v>1457</v>
      </c>
      <c r="G2418" s="18">
        <v>1230841</v>
      </c>
      <c r="H2418" s="18" t="s">
        <v>65</v>
      </c>
      <c r="I2418" s="18">
        <v>1</v>
      </c>
      <c r="J2418" s="17" t="s">
        <v>2881</v>
      </c>
      <c r="K2418" s="18" t="s">
        <v>525</v>
      </c>
      <c r="L2418" s="18" t="s">
        <v>525</v>
      </c>
    </row>
    <row r="2419" spans="1:12" x14ac:dyDescent="0.3">
      <c r="A2419" s="21" t="s">
        <v>518</v>
      </c>
      <c r="B2419" s="21" t="s">
        <v>518</v>
      </c>
      <c r="C2419" s="18" t="s">
        <v>143</v>
      </c>
      <c r="D2419" s="18" t="s">
        <v>1153</v>
      </c>
      <c r="E2419" s="19" t="s">
        <v>242</v>
      </c>
      <c r="F2419" s="19" t="s">
        <v>245</v>
      </c>
      <c r="G2419" s="18">
        <v>1119817</v>
      </c>
      <c r="H2419" s="18" t="s">
        <v>65</v>
      </c>
      <c r="I2419" s="18">
        <v>1</v>
      </c>
      <c r="J2419" s="17" t="s">
        <v>2882</v>
      </c>
      <c r="K2419" s="18" t="s">
        <v>525</v>
      </c>
      <c r="L2419" s="18" t="s">
        <v>525</v>
      </c>
    </row>
    <row r="2420" spans="1:12" x14ac:dyDescent="0.3">
      <c r="A2420" s="21" t="s">
        <v>518</v>
      </c>
      <c r="B2420" s="21" t="s">
        <v>518</v>
      </c>
      <c r="C2420" s="18" t="s">
        <v>143</v>
      </c>
      <c r="D2420" s="18" t="s">
        <v>1453</v>
      </c>
      <c r="E2420" s="19" t="s">
        <v>276</v>
      </c>
      <c r="F2420" s="19" t="s">
        <v>1457</v>
      </c>
      <c r="G2420" s="18">
        <v>1229673</v>
      </c>
      <c r="H2420" s="18" t="s">
        <v>65</v>
      </c>
      <c r="I2420" s="18">
        <v>1</v>
      </c>
      <c r="J2420" s="17" t="s">
        <v>2883</v>
      </c>
      <c r="K2420" s="18" t="s">
        <v>525</v>
      </c>
      <c r="L2420" s="18" t="s">
        <v>525</v>
      </c>
    </row>
    <row r="2421" spans="1:12" x14ac:dyDescent="0.3">
      <c r="A2421" s="21" t="s">
        <v>518</v>
      </c>
      <c r="B2421" s="21" t="s">
        <v>518</v>
      </c>
      <c r="C2421" s="18" t="s">
        <v>143</v>
      </c>
      <c r="D2421" s="18" t="s">
        <v>1453</v>
      </c>
      <c r="E2421" s="19" t="s">
        <v>276</v>
      </c>
      <c r="F2421" s="19" t="s">
        <v>1457</v>
      </c>
      <c r="G2421" s="18">
        <v>1229671</v>
      </c>
      <c r="H2421" s="18" t="s">
        <v>65</v>
      </c>
      <c r="I2421" s="18">
        <v>1</v>
      </c>
      <c r="J2421" s="17" t="s">
        <v>2884</v>
      </c>
      <c r="K2421" s="18" t="s">
        <v>525</v>
      </c>
      <c r="L2421" s="18" t="s">
        <v>525</v>
      </c>
    </row>
    <row r="2422" spans="1:12" x14ac:dyDescent="0.3">
      <c r="A2422" s="21" t="s">
        <v>518</v>
      </c>
      <c r="B2422" s="21" t="s">
        <v>518</v>
      </c>
      <c r="C2422" s="18" t="s">
        <v>143</v>
      </c>
      <c r="D2422" s="18" t="s">
        <v>1453</v>
      </c>
      <c r="E2422" s="19" t="s">
        <v>288</v>
      </c>
      <c r="F2422" s="19" t="s">
        <v>292</v>
      </c>
      <c r="G2422" s="18">
        <v>1235980</v>
      </c>
      <c r="H2422" s="18" t="s">
        <v>65</v>
      </c>
      <c r="I2422" s="18">
        <v>1</v>
      </c>
      <c r="J2422" s="17" t="s">
        <v>2885</v>
      </c>
      <c r="K2422" s="18" t="s">
        <v>525</v>
      </c>
      <c r="L2422" s="18" t="s">
        <v>525</v>
      </c>
    </row>
    <row r="2423" spans="1:12" x14ac:dyDescent="0.3">
      <c r="A2423" s="21" t="s">
        <v>518</v>
      </c>
      <c r="B2423" s="21" t="s">
        <v>518</v>
      </c>
      <c r="C2423" s="18" t="s">
        <v>143</v>
      </c>
      <c r="D2423" s="18" t="s">
        <v>1453</v>
      </c>
      <c r="E2423" s="19" t="s">
        <v>288</v>
      </c>
      <c r="F2423" s="19" t="s">
        <v>289</v>
      </c>
      <c r="G2423" s="18">
        <v>1152078</v>
      </c>
      <c r="H2423" s="18" t="s">
        <v>65</v>
      </c>
      <c r="I2423" s="18">
        <v>1</v>
      </c>
      <c r="J2423" s="17" t="s">
        <v>2886</v>
      </c>
      <c r="K2423" s="18" t="s">
        <v>525</v>
      </c>
      <c r="L2423" s="18" t="s">
        <v>525</v>
      </c>
    </row>
    <row r="2424" spans="1:12" x14ac:dyDescent="0.3">
      <c r="A2424" s="21" t="s">
        <v>518</v>
      </c>
      <c r="B2424" s="21" t="s">
        <v>518</v>
      </c>
      <c r="C2424" s="18" t="s">
        <v>143</v>
      </c>
      <c r="D2424" s="18" t="s">
        <v>1453</v>
      </c>
      <c r="E2424" s="19" t="s">
        <v>297</v>
      </c>
      <c r="F2424" s="19" t="s">
        <v>298</v>
      </c>
      <c r="G2424" s="18">
        <v>1021994</v>
      </c>
      <c r="H2424" s="18" t="s">
        <v>65</v>
      </c>
      <c r="I2424" s="18">
        <v>1</v>
      </c>
      <c r="J2424" s="17" t="s">
        <v>3124</v>
      </c>
      <c r="K2424" s="18" t="s">
        <v>525</v>
      </c>
      <c r="L2424" s="18" t="s">
        <v>525</v>
      </c>
    </row>
    <row r="2425" spans="1:12" x14ac:dyDescent="0.3">
      <c r="A2425" s="21" t="s">
        <v>518</v>
      </c>
      <c r="B2425" s="21" t="s">
        <v>525</v>
      </c>
      <c r="C2425" s="18" t="s">
        <v>143</v>
      </c>
      <c r="D2425" s="18" t="s">
        <v>1453</v>
      </c>
      <c r="E2425" s="19" t="s">
        <v>276</v>
      </c>
      <c r="F2425" s="19" t="s">
        <v>1457</v>
      </c>
      <c r="G2425" s="18">
        <v>1230840</v>
      </c>
      <c r="H2425" s="18" t="s">
        <v>65</v>
      </c>
      <c r="I2425" s="18">
        <v>1</v>
      </c>
      <c r="J2425" s="17" t="s">
        <v>2887</v>
      </c>
      <c r="K2425" s="18" t="s">
        <v>525</v>
      </c>
      <c r="L2425" s="18" t="s">
        <v>2869</v>
      </c>
    </row>
    <row r="2426" spans="1:12" x14ac:dyDescent="0.3">
      <c r="A2426" s="21" t="s">
        <v>518</v>
      </c>
      <c r="B2426" s="21" t="s">
        <v>518</v>
      </c>
      <c r="C2426" s="18" t="s">
        <v>143</v>
      </c>
      <c r="D2426" s="18" t="s">
        <v>1153</v>
      </c>
      <c r="E2426" s="19" t="s">
        <v>242</v>
      </c>
      <c r="F2426" s="19" t="s">
        <v>245</v>
      </c>
      <c r="G2426" s="18">
        <v>1197612</v>
      </c>
      <c r="H2426" s="18" t="s">
        <v>141</v>
      </c>
      <c r="I2426" s="18">
        <v>1</v>
      </c>
      <c r="J2426" s="17" t="s">
        <v>2888</v>
      </c>
      <c r="K2426" s="18" t="s">
        <v>525</v>
      </c>
      <c r="L2426" s="18" t="s">
        <v>525</v>
      </c>
    </row>
    <row r="2427" spans="1:12" x14ac:dyDescent="0.3">
      <c r="A2427" s="21" t="s">
        <v>518</v>
      </c>
      <c r="B2427" s="21" t="s">
        <v>525</v>
      </c>
      <c r="C2427" s="18" t="s">
        <v>143</v>
      </c>
      <c r="D2427" s="18" t="s">
        <v>1153</v>
      </c>
      <c r="E2427" s="19" t="s">
        <v>227</v>
      </c>
      <c r="F2427" s="19" t="s">
        <v>235</v>
      </c>
      <c r="G2427" s="18">
        <v>1205443</v>
      </c>
      <c r="H2427" s="18" t="s">
        <v>65</v>
      </c>
      <c r="I2427" s="18">
        <v>1</v>
      </c>
      <c r="J2427" s="17" t="s">
        <v>2889</v>
      </c>
      <c r="K2427" s="18" t="s">
        <v>525</v>
      </c>
      <c r="L2427" s="18" t="s">
        <v>2869</v>
      </c>
    </row>
    <row r="2428" spans="1:12" x14ac:dyDescent="0.3">
      <c r="A2428" s="21" t="s">
        <v>518</v>
      </c>
      <c r="B2428" s="21" t="s">
        <v>518</v>
      </c>
      <c r="C2428" s="18" t="s">
        <v>143</v>
      </c>
      <c r="D2428" s="18" t="s">
        <v>1153</v>
      </c>
      <c r="E2428" s="19" t="s">
        <v>242</v>
      </c>
      <c r="F2428" s="19" t="s">
        <v>243</v>
      </c>
      <c r="G2428" s="18">
        <v>1060299</v>
      </c>
      <c r="H2428" s="18" t="s">
        <v>65</v>
      </c>
      <c r="I2428" s="18">
        <v>1</v>
      </c>
      <c r="J2428" s="17" t="s">
        <v>2890</v>
      </c>
      <c r="K2428" s="18" t="s">
        <v>525</v>
      </c>
      <c r="L2428" s="18" t="s">
        <v>525</v>
      </c>
    </row>
    <row r="2429" spans="1:12" x14ac:dyDescent="0.3">
      <c r="A2429" s="21" t="s">
        <v>518</v>
      </c>
      <c r="B2429" s="21" t="s">
        <v>525</v>
      </c>
      <c r="C2429" s="18" t="s">
        <v>143</v>
      </c>
      <c r="D2429" s="18" t="s">
        <v>1453</v>
      </c>
      <c r="E2429" s="19" t="s">
        <v>297</v>
      </c>
      <c r="F2429" s="19" t="s">
        <v>298</v>
      </c>
      <c r="G2429" s="18">
        <v>1022041</v>
      </c>
      <c r="H2429" s="18" t="s">
        <v>65</v>
      </c>
      <c r="I2429" s="18">
        <v>1</v>
      </c>
      <c r="J2429" s="17" t="s">
        <v>3125</v>
      </c>
      <c r="K2429" s="18" t="s">
        <v>525</v>
      </c>
      <c r="L2429" s="18" t="s">
        <v>2869</v>
      </c>
    </row>
    <row r="2430" spans="1:12" x14ac:dyDescent="0.3">
      <c r="A2430" s="21" t="s">
        <v>518</v>
      </c>
      <c r="B2430" s="21" t="s">
        <v>525</v>
      </c>
      <c r="C2430" s="18" t="s">
        <v>68</v>
      </c>
      <c r="D2430" s="18" t="s">
        <v>723</v>
      </c>
      <c r="E2430" s="19" t="s">
        <v>110</v>
      </c>
      <c r="F2430" s="19" t="s">
        <v>111</v>
      </c>
      <c r="G2430" s="18">
        <v>1044664</v>
      </c>
      <c r="H2430" s="18" t="s">
        <v>65</v>
      </c>
      <c r="I2430" s="18">
        <v>1</v>
      </c>
      <c r="J2430" s="17" t="s">
        <v>2891</v>
      </c>
      <c r="K2430" s="18" t="s">
        <v>525</v>
      </c>
      <c r="L2430" s="18" t="s">
        <v>2869</v>
      </c>
    </row>
    <row r="2431" spans="1:12" x14ac:dyDescent="0.3">
      <c r="A2431" s="21" t="s">
        <v>518</v>
      </c>
      <c r="B2431" s="21" t="s">
        <v>525</v>
      </c>
      <c r="C2431" s="18" t="s">
        <v>68</v>
      </c>
      <c r="D2431" s="18" t="s">
        <v>649</v>
      </c>
      <c r="E2431" s="19" t="s">
        <v>88</v>
      </c>
      <c r="F2431" s="19" t="s">
        <v>90</v>
      </c>
      <c r="G2431" s="18">
        <v>1072673</v>
      </c>
      <c r="H2431" s="18" t="s">
        <v>65</v>
      </c>
      <c r="I2431" s="18">
        <v>1</v>
      </c>
      <c r="J2431" s="17" t="s">
        <v>2892</v>
      </c>
      <c r="K2431" s="18" t="s">
        <v>525</v>
      </c>
      <c r="L2431" s="18" t="s">
        <v>2869</v>
      </c>
    </row>
    <row r="2432" spans="1:12" x14ac:dyDescent="0.3">
      <c r="A2432" s="21" t="s">
        <v>518</v>
      </c>
      <c r="B2432" s="21" t="s">
        <v>525</v>
      </c>
      <c r="C2432" s="18" t="s">
        <v>68</v>
      </c>
      <c r="D2432" s="18" t="s">
        <v>649</v>
      </c>
      <c r="E2432" s="19" t="s">
        <v>104</v>
      </c>
      <c r="F2432" s="19" t="s">
        <v>108</v>
      </c>
      <c r="G2432" s="18">
        <v>1058371</v>
      </c>
      <c r="H2432" s="18" t="s">
        <v>65</v>
      </c>
      <c r="I2432" s="18">
        <v>1</v>
      </c>
      <c r="J2432" s="17" t="s">
        <v>2893</v>
      </c>
      <c r="K2432" s="18" t="s">
        <v>518</v>
      </c>
      <c r="L2432" s="18" t="s">
        <v>2869</v>
      </c>
    </row>
    <row r="2433" spans="1:12" x14ac:dyDescent="0.3">
      <c r="A2433" s="21" t="s">
        <v>518</v>
      </c>
      <c r="B2433" s="21" t="s">
        <v>525</v>
      </c>
      <c r="C2433" s="18" t="s">
        <v>68</v>
      </c>
      <c r="D2433" s="18" t="s">
        <v>723</v>
      </c>
      <c r="E2433" s="19" t="s">
        <v>129</v>
      </c>
      <c r="F2433" s="19" t="s">
        <v>735</v>
      </c>
      <c r="G2433" s="18">
        <v>1235649</v>
      </c>
      <c r="H2433" s="18" t="s">
        <v>65</v>
      </c>
      <c r="I2433" s="18">
        <v>1</v>
      </c>
      <c r="J2433" s="17" t="s">
        <v>2894</v>
      </c>
      <c r="K2433" s="18" t="s">
        <v>525</v>
      </c>
      <c r="L2433" s="18" t="s">
        <v>2869</v>
      </c>
    </row>
    <row r="2434" spans="1:12" x14ac:dyDescent="0.3">
      <c r="A2434" s="21" t="s">
        <v>518</v>
      </c>
      <c r="B2434" s="21" t="s">
        <v>518</v>
      </c>
      <c r="C2434" s="18" t="s">
        <v>324</v>
      </c>
      <c r="D2434" s="18" t="s">
        <v>2015</v>
      </c>
      <c r="E2434" s="19" t="s">
        <v>409</v>
      </c>
      <c r="F2434" s="19" t="s">
        <v>413</v>
      </c>
      <c r="G2434" s="18">
        <v>1084506</v>
      </c>
      <c r="H2434" s="18" t="s">
        <v>65</v>
      </c>
      <c r="I2434" s="18">
        <v>1</v>
      </c>
      <c r="J2434" s="17" t="s">
        <v>2895</v>
      </c>
      <c r="K2434" s="18" t="s">
        <v>525</v>
      </c>
      <c r="L2434" s="18" t="s">
        <v>525</v>
      </c>
    </row>
    <row r="2435" spans="1:12" x14ac:dyDescent="0.3">
      <c r="A2435" s="21" t="s">
        <v>518</v>
      </c>
      <c r="B2435" s="21" t="s">
        <v>525</v>
      </c>
      <c r="C2435" s="18" t="s">
        <v>68</v>
      </c>
      <c r="D2435" s="18" t="s">
        <v>649</v>
      </c>
      <c r="E2435" s="19" t="s">
        <v>104</v>
      </c>
      <c r="F2435" s="19" t="s">
        <v>696</v>
      </c>
      <c r="G2435" s="18">
        <v>1047260</v>
      </c>
      <c r="H2435" s="18" t="s">
        <v>65</v>
      </c>
      <c r="I2435" s="18">
        <v>1</v>
      </c>
      <c r="J2435" s="17" t="s">
        <v>2896</v>
      </c>
      <c r="K2435" s="18" t="s">
        <v>525</v>
      </c>
      <c r="L2435" s="18" t="s">
        <v>2869</v>
      </c>
    </row>
    <row r="2436" spans="1:12" x14ac:dyDescent="0.3">
      <c r="A2436" s="21" t="s">
        <v>525</v>
      </c>
      <c r="B2436" s="21" t="s">
        <v>518</v>
      </c>
      <c r="C2436" s="18" t="s">
        <v>143</v>
      </c>
      <c r="D2436" s="18" t="s">
        <v>1876</v>
      </c>
      <c r="E2436" s="19" t="s">
        <v>317</v>
      </c>
      <c r="F2436" s="19" t="s">
        <v>318</v>
      </c>
      <c r="G2436" s="18">
        <v>1100334</v>
      </c>
      <c r="H2436" s="18" t="s">
        <v>141</v>
      </c>
      <c r="I2436" s="18">
        <v>4</v>
      </c>
      <c r="J2436" s="17" t="s">
        <v>2897</v>
      </c>
      <c r="K2436" s="18" t="s">
        <v>2869</v>
      </c>
      <c r="L2436" s="18" t="s">
        <v>2867</v>
      </c>
    </row>
    <row r="2437" spans="1:12" x14ac:dyDescent="0.3">
      <c r="A2437" s="21" t="s">
        <v>525</v>
      </c>
      <c r="B2437" s="21" t="s">
        <v>518</v>
      </c>
      <c r="C2437" s="18" t="s">
        <v>143</v>
      </c>
      <c r="D2437" s="18" t="s">
        <v>1453</v>
      </c>
      <c r="E2437" s="19" t="s">
        <v>297</v>
      </c>
      <c r="F2437" s="19" t="s">
        <v>1610</v>
      </c>
      <c r="G2437" s="18">
        <v>1191805</v>
      </c>
      <c r="H2437" s="18" t="s">
        <v>65</v>
      </c>
      <c r="I2437" s="18">
        <v>1</v>
      </c>
      <c r="J2437" s="17" t="s">
        <v>2898</v>
      </c>
      <c r="K2437" s="18" t="s">
        <v>2869</v>
      </c>
      <c r="L2437" s="18" t="s">
        <v>2867</v>
      </c>
    </row>
    <row r="2438" spans="1:12" x14ac:dyDescent="0.3">
      <c r="A2438" s="21" t="s">
        <v>525</v>
      </c>
      <c r="B2438" s="21" t="s">
        <v>518</v>
      </c>
      <c r="C2438" s="18" t="s">
        <v>143</v>
      </c>
      <c r="D2438" s="18" t="s">
        <v>1655</v>
      </c>
      <c r="E2438" s="19" t="s">
        <v>305</v>
      </c>
      <c r="F2438" s="19" t="s">
        <v>1745</v>
      </c>
      <c r="G2438" s="18">
        <v>1123808</v>
      </c>
      <c r="H2438" s="18" t="s">
        <v>65</v>
      </c>
      <c r="I2438" s="18">
        <v>1</v>
      </c>
      <c r="J2438" s="17" t="s">
        <v>2899</v>
      </c>
      <c r="K2438" s="18" t="s">
        <v>2869</v>
      </c>
      <c r="L2438" s="18" t="s">
        <v>2867</v>
      </c>
    </row>
    <row r="2439" spans="1:12" x14ac:dyDescent="0.3">
      <c r="A2439" s="21" t="s">
        <v>525</v>
      </c>
      <c r="B2439" s="21" t="s">
        <v>518</v>
      </c>
      <c r="C2439" s="18" t="s">
        <v>143</v>
      </c>
      <c r="D2439" s="18" t="s">
        <v>2914</v>
      </c>
      <c r="E2439" s="19" t="s">
        <v>2915</v>
      </c>
      <c r="F2439" s="19" t="s">
        <v>2916</v>
      </c>
      <c r="G2439" s="18">
        <v>1041110</v>
      </c>
      <c r="H2439" s="18" t="s">
        <v>65</v>
      </c>
      <c r="I2439" s="18">
        <v>1</v>
      </c>
      <c r="J2439" s="17" t="s">
        <v>2900</v>
      </c>
      <c r="K2439" s="18" t="s">
        <v>2869</v>
      </c>
      <c r="L2439" s="18" t="s">
        <v>2867</v>
      </c>
    </row>
    <row r="2440" spans="1:12" x14ac:dyDescent="0.3">
      <c r="A2440" s="21" t="s">
        <v>525</v>
      </c>
      <c r="B2440" s="21" t="s">
        <v>518</v>
      </c>
      <c r="C2440" s="18" t="s">
        <v>143</v>
      </c>
      <c r="D2440" s="18" t="s">
        <v>1453</v>
      </c>
      <c r="E2440" s="19" t="s">
        <v>297</v>
      </c>
      <c r="F2440" s="19" t="s">
        <v>300</v>
      </c>
      <c r="G2440" s="18">
        <v>1030434</v>
      </c>
      <c r="H2440" s="18" t="s">
        <v>65</v>
      </c>
      <c r="I2440" s="18">
        <v>1</v>
      </c>
      <c r="J2440" s="17" t="s">
        <v>2901</v>
      </c>
      <c r="K2440" s="18" t="s">
        <v>2869</v>
      </c>
      <c r="L2440" s="18" t="s">
        <v>2867</v>
      </c>
    </row>
    <row r="2441" spans="1:12" x14ac:dyDescent="0.3">
      <c r="A2441" s="21" t="s">
        <v>525</v>
      </c>
      <c r="B2441" s="21" t="s">
        <v>518</v>
      </c>
      <c r="C2441" s="18" t="s">
        <v>143</v>
      </c>
      <c r="D2441" s="18" t="s">
        <v>1876</v>
      </c>
      <c r="E2441" s="19" t="s">
        <v>317</v>
      </c>
      <c r="F2441" s="19" t="s">
        <v>2917</v>
      </c>
      <c r="G2441" s="18">
        <v>1044034</v>
      </c>
      <c r="H2441" s="18" t="s">
        <v>65</v>
      </c>
      <c r="I2441" s="18">
        <v>1</v>
      </c>
      <c r="J2441" s="17" t="s">
        <v>2902</v>
      </c>
      <c r="K2441" s="18" t="s">
        <v>2869</v>
      </c>
      <c r="L2441" s="18" t="s">
        <v>2867</v>
      </c>
    </row>
    <row r="2442" spans="1:12" x14ac:dyDescent="0.3">
      <c r="A2442" s="21" t="s">
        <v>525</v>
      </c>
      <c r="B2442" s="21" t="s">
        <v>518</v>
      </c>
      <c r="C2442" s="18" t="s">
        <v>143</v>
      </c>
      <c r="D2442" s="18" t="s">
        <v>1068</v>
      </c>
      <c r="E2442" s="19" t="s">
        <v>215</v>
      </c>
      <c r="F2442" s="19" t="s">
        <v>217</v>
      </c>
      <c r="G2442" s="18">
        <v>1100080</v>
      </c>
      <c r="H2442" s="18" t="s">
        <v>65</v>
      </c>
      <c r="I2442" s="18">
        <v>1</v>
      </c>
      <c r="J2442" s="17" t="s">
        <v>2903</v>
      </c>
      <c r="K2442" s="18" t="s">
        <v>2869</v>
      </c>
      <c r="L2442" s="18" t="s">
        <v>2867</v>
      </c>
    </row>
    <row r="2443" spans="1:12" x14ac:dyDescent="0.3">
      <c r="A2443" s="21" t="s">
        <v>525</v>
      </c>
      <c r="B2443" s="21" t="s">
        <v>518</v>
      </c>
      <c r="C2443" s="18" t="s">
        <v>143</v>
      </c>
      <c r="D2443" s="18" t="s">
        <v>793</v>
      </c>
      <c r="E2443" s="19" t="s">
        <v>144</v>
      </c>
      <c r="F2443" s="19" t="s">
        <v>794</v>
      </c>
      <c r="G2443" s="18">
        <v>1199173</v>
      </c>
      <c r="H2443" s="18" t="s">
        <v>65</v>
      </c>
      <c r="I2443" s="18">
        <v>1</v>
      </c>
      <c r="J2443" s="17" t="s">
        <v>2904</v>
      </c>
      <c r="K2443" s="18" t="s">
        <v>2869</v>
      </c>
      <c r="L2443" s="18" t="s">
        <v>2867</v>
      </c>
    </row>
    <row r="2444" spans="1:12" x14ac:dyDescent="0.3">
      <c r="A2444" s="21" t="s">
        <v>525</v>
      </c>
      <c r="B2444" s="21" t="s">
        <v>518</v>
      </c>
      <c r="C2444" s="18" t="s">
        <v>68</v>
      </c>
      <c r="D2444" s="18" t="s">
        <v>649</v>
      </c>
      <c r="E2444" s="19" t="s">
        <v>92</v>
      </c>
      <c r="F2444" s="19" t="s">
        <v>95</v>
      </c>
      <c r="G2444" s="18">
        <v>1061907</v>
      </c>
      <c r="H2444" s="18" t="s">
        <v>65</v>
      </c>
      <c r="I2444" s="18">
        <v>1</v>
      </c>
      <c r="J2444" s="17" t="s">
        <v>2905</v>
      </c>
      <c r="K2444" s="18" t="s">
        <v>2869</v>
      </c>
      <c r="L2444" s="18" t="s">
        <v>2867</v>
      </c>
    </row>
    <row r="2445" spans="1:12" x14ac:dyDescent="0.3">
      <c r="A2445" s="21" t="s">
        <v>525</v>
      </c>
      <c r="B2445" s="21" t="s">
        <v>518</v>
      </c>
      <c r="C2445" s="18" t="s">
        <v>143</v>
      </c>
      <c r="D2445" s="18" t="s">
        <v>995</v>
      </c>
      <c r="E2445" s="19" t="s">
        <v>197</v>
      </c>
      <c r="F2445" s="19" t="s">
        <v>198</v>
      </c>
      <c r="G2445" s="18">
        <v>1153986</v>
      </c>
      <c r="H2445" s="18" t="s">
        <v>65</v>
      </c>
      <c r="I2445" s="18">
        <v>1</v>
      </c>
      <c r="J2445" s="17" t="s">
        <v>3126</v>
      </c>
      <c r="K2445" s="18" t="s">
        <v>2869</v>
      </c>
      <c r="L2445" s="18" t="s">
        <v>2867</v>
      </c>
    </row>
    <row r="2446" spans="1:12" x14ac:dyDescent="0.3">
      <c r="A2446" s="21" t="s">
        <v>525</v>
      </c>
      <c r="B2446" s="21" t="s">
        <v>518</v>
      </c>
      <c r="C2446" s="18" t="s">
        <v>68</v>
      </c>
      <c r="D2446" s="18" t="s">
        <v>723</v>
      </c>
      <c r="E2446" s="19" t="s">
        <v>110</v>
      </c>
      <c r="F2446" s="19" t="s">
        <v>111</v>
      </c>
      <c r="G2446" s="18">
        <v>1229339</v>
      </c>
      <c r="H2446" s="18" t="s">
        <v>65</v>
      </c>
      <c r="I2446" s="18">
        <v>1</v>
      </c>
      <c r="J2446" s="17" t="s">
        <v>2906</v>
      </c>
      <c r="K2446" s="18" t="s">
        <v>2869</v>
      </c>
      <c r="L2446" s="18" t="s">
        <v>2867</v>
      </c>
    </row>
    <row r="2447" spans="1:12" x14ac:dyDescent="0.3">
      <c r="A2447" s="21" t="s">
        <v>525</v>
      </c>
      <c r="B2447" s="21" t="s">
        <v>518</v>
      </c>
      <c r="C2447" s="18" t="s">
        <v>143</v>
      </c>
      <c r="D2447" s="18" t="s">
        <v>1307</v>
      </c>
      <c r="E2447" s="19" t="s">
        <v>252</v>
      </c>
      <c r="F2447" s="19" t="s">
        <v>253</v>
      </c>
      <c r="G2447" s="18">
        <v>1215614</v>
      </c>
      <c r="H2447" s="18" t="s">
        <v>65</v>
      </c>
      <c r="I2447" s="18">
        <v>1</v>
      </c>
      <c r="J2447" s="17" t="s">
        <v>2907</v>
      </c>
      <c r="K2447" s="18" t="s">
        <v>2869</v>
      </c>
      <c r="L2447" s="18" t="s">
        <v>2867</v>
      </c>
    </row>
    <row r="2448" spans="1:12" x14ac:dyDescent="0.3">
      <c r="A2448" s="21" t="s">
        <v>525</v>
      </c>
      <c r="B2448" s="21" t="s">
        <v>518</v>
      </c>
      <c r="C2448" s="18" t="s">
        <v>143</v>
      </c>
      <c r="D2448" s="18" t="s">
        <v>1767</v>
      </c>
      <c r="E2448" s="19" t="s">
        <v>311</v>
      </c>
      <c r="F2448" s="19" t="s">
        <v>1771</v>
      </c>
      <c r="G2448" s="18">
        <v>1019363</v>
      </c>
      <c r="H2448" s="18" t="s">
        <v>65</v>
      </c>
      <c r="I2448" s="18">
        <v>1</v>
      </c>
      <c r="J2448" s="17" t="s">
        <v>2908</v>
      </c>
      <c r="K2448" s="18" t="s">
        <v>2869</v>
      </c>
      <c r="L2448" s="18" t="s">
        <v>2867</v>
      </c>
    </row>
    <row r="2449" spans="1:16382" x14ac:dyDescent="0.3">
      <c r="A2449" s="21" t="s">
        <v>525</v>
      </c>
      <c r="B2449" s="21" t="s">
        <v>518</v>
      </c>
      <c r="C2449" s="18" t="s">
        <v>143</v>
      </c>
      <c r="D2449" s="18" t="s">
        <v>1153</v>
      </c>
      <c r="E2449" s="19" t="s">
        <v>227</v>
      </c>
      <c r="F2449" s="19" t="s">
        <v>234</v>
      </c>
      <c r="G2449" s="18">
        <v>1037877</v>
      </c>
      <c r="H2449" s="18" t="s">
        <v>65</v>
      </c>
      <c r="I2449" s="18">
        <v>1</v>
      </c>
      <c r="J2449" s="17" t="s">
        <v>3161</v>
      </c>
      <c r="K2449" s="18" t="s">
        <v>2869</v>
      </c>
      <c r="L2449" s="18" t="s">
        <v>2867</v>
      </c>
    </row>
    <row r="2450" spans="1:16382" x14ac:dyDescent="0.3">
      <c r="A2450" s="21" t="s">
        <v>525</v>
      </c>
      <c r="B2450" s="21" t="s">
        <v>518</v>
      </c>
      <c r="C2450" s="18" t="s">
        <v>68</v>
      </c>
      <c r="D2450" s="18" t="s">
        <v>649</v>
      </c>
      <c r="E2450" s="19" t="s">
        <v>88</v>
      </c>
      <c r="F2450" s="19" t="s">
        <v>672</v>
      </c>
      <c r="G2450" s="18">
        <v>1095505</v>
      </c>
      <c r="H2450" s="18" t="s">
        <v>65</v>
      </c>
      <c r="I2450" s="18">
        <v>1</v>
      </c>
      <c r="J2450" s="17" t="s">
        <v>2909</v>
      </c>
      <c r="K2450" s="18" t="s">
        <v>2869</v>
      </c>
      <c r="L2450" s="18" t="s">
        <v>2867</v>
      </c>
    </row>
    <row r="2451" spans="1:16382" x14ac:dyDescent="0.3">
      <c r="A2451" s="21" t="s">
        <v>525</v>
      </c>
      <c r="B2451" s="21" t="s">
        <v>518</v>
      </c>
      <c r="C2451" s="18" t="s">
        <v>143</v>
      </c>
      <c r="D2451" s="18" t="s">
        <v>1655</v>
      </c>
      <c r="E2451" s="19" t="s">
        <v>1656</v>
      </c>
      <c r="F2451" s="19" t="s">
        <v>1683</v>
      </c>
      <c r="G2451" s="18">
        <v>1209742</v>
      </c>
      <c r="H2451" s="18" t="s">
        <v>65</v>
      </c>
      <c r="I2451" s="18">
        <v>1</v>
      </c>
      <c r="J2451" s="17" t="s">
        <v>2910</v>
      </c>
      <c r="K2451" s="18" t="s">
        <v>2869</v>
      </c>
      <c r="L2451" s="18" t="s">
        <v>2867</v>
      </c>
    </row>
    <row r="2452" spans="1:16382" x14ac:dyDescent="0.3">
      <c r="A2452" s="21" t="s">
        <v>525</v>
      </c>
      <c r="B2452" s="21" t="s">
        <v>518</v>
      </c>
      <c r="C2452" s="18" t="s">
        <v>143</v>
      </c>
      <c r="D2452" s="18" t="s">
        <v>1068</v>
      </c>
      <c r="E2452" s="19" t="s">
        <v>208</v>
      </c>
      <c r="F2452" s="19" t="s">
        <v>1069</v>
      </c>
      <c r="G2452" s="18">
        <v>1079833</v>
      </c>
      <c r="H2452" s="18" t="s">
        <v>65</v>
      </c>
      <c r="I2452" s="18">
        <v>1</v>
      </c>
      <c r="J2452" s="17" t="s">
        <v>2911</v>
      </c>
      <c r="K2452" s="18" t="s">
        <v>2869</v>
      </c>
      <c r="L2452" s="18" t="s">
        <v>2867</v>
      </c>
    </row>
    <row r="2453" spans="1:16382" x14ac:dyDescent="0.3">
      <c r="A2453" s="21" t="s">
        <v>525</v>
      </c>
      <c r="B2453" s="21" t="s">
        <v>518</v>
      </c>
      <c r="C2453" s="18" t="s">
        <v>143</v>
      </c>
      <c r="D2453" s="18" t="s">
        <v>1307</v>
      </c>
      <c r="E2453" s="19" t="s">
        <v>252</v>
      </c>
      <c r="F2453" s="19" t="s">
        <v>253</v>
      </c>
      <c r="G2453" s="18">
        <v>1240204</v>
      </c>
      <c r="H2453" s="18" t="s">
        <v>65</v>
      </c>
      <c r="I2453" s="18">
        <v>1</v>
      </c>
      <c r="J2453" s="17" t="s">
        <v>2912</v>
      </c>
      <c r="K2453" s="18" t="s">
        <v>2869</v>
      </c>
      <c r="L2453" s="18" t="s">
        <v>2867</v>
      </c>
    </row>
    <row r="2454" spans="1:16382" x14ac:dyDescent="0.3">
      <c r="A2454" s="21" t="s">
        <v>525</v>
      </c>
      <c r="B2454" s="21" t="s">
        <v>518</v>
      </c>
      <c r="C2454" s="18" t="s">
        <v>143</v>
      </c>
      <c r="D2454" s="18" t="s">
        <v>995</v>
      </c>
      <c r="E2454" s="19" t="s">
        <v>197</v>
      </c>
      <c r="F2454" s="19" t="s">
        <v>203</v>
      </c>
      <c r="G2454" s="18">
        <v>1090089</v>
      </c>
      <c r="H2454" s="18" t="s">
        <v>65</v>
      </c>
      <c r="I2454" s="18">
        <v>1</v>
      </c>
      <c r="J2454" s="17" t="s">
        <v>2913</v>
      </c>
      <c r="K2454" s="18" t="s">
        <v>2869</v>
      </c>
      <c r="L2454" s="18" t="s">
        <v>2867</v>
      </c>
    </row>
    <row r="2455" spans="1:16382" x14ac:dyDescent="0.3">
      <c r="A2455" s="21" t="s">
        <v>525</v>
      </c>
      <c r="B2455" s="21" t="s">
        <v>518</v>
      </c>
      <c r="C2455" s="18" t="s">
        <v>143</v>
      </c>
      <c r="D2455" s="18" t="s">
        <v>1153</v>
      </c>
      <c r="E2455" s="19" t="s">
        <v>227</v>
      </c>
      <c r="F2455" s="19" t="s">
        <v>234</v>
      </c>
      <c r="G2455" s="18">
        <v>1037879</v>
      </c>
      <c r="H2455" s="18" t="s">
        <v>65</v>
      </c>
      <c r="I2455" s="18">
        <v>1</v>
      </c>
      <c r="J2455" s="17" t="s">
        <v>3162</v>
      </c>
      <c r="K2455" s="18" t="s">
        <v>2869</v>
      </c>
      <c r="L2455" s="18" t="s">
        <v>2867</v>
      </c>
    </row>
    <row r="2456" spans="1:16382" s="24" customFormat="1" x14ac:dyDescent="0.3">
      <c r="A2456" s="21" t="s">
        <v>525</v>
      </c>
      <c r="B2456" s="21" t="s">
        <v>518</v>
      </c>
      <c r="C2456" s="18" t="s">
        <v>9</v>
      </c>
      <c r="D2456" s="18" t="s">
        <v>574</v>
      </c>
      <c r="E2456" s="19" t="s">
        <v>51</v>
      </c>
      <c r="F2456" s="19" t="s">
        <v>53</v>
      </c>
      <c r="G2456" s="18">
        <v>1094860</v>
      </c>
      <c r="H2456" s="18" t="s">
        <v>12</v>
      </c>
      <c r="I2456" s="18">
        <v>1</v>
      </c>
      <c r="J2456" s="17" t="s">
        <v>3176</v>
      </c>
      <c r="K2456" s="18" t="s">
        <v>2869</v>
      </c>
      <c r="L2456" s="18" t="s">
        <v>2868</v>
      </c>
      <c r="M2456" s="17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  <c r="AB2456" s="17"/>
      <c r="AC2456" s="17"/>
      <c r="AD2456" s="17"/>
      <c r="AE2456" s="17"/>
      <c r="AF2456" s="17"/>
      <c r="AG2456" s="17"/>
      <c r="AH2456" s="17"/>
      <c r="AI2456" s="17"/>
      <c r="AJ2456" s="17"/>
      <c r="AK2456" s="17"/>
      <c r="AL2456" s="17"/>
      <c r="AM2456" s="17"/>
      <c r="AN2456" s="17"/>
      <c r="AO2456" s="17"/>
      <c r="AP2456" s="17"/>
      <c r="AQ2456" s="17"/>
      <c r="AR2456" s="17"/>
      <c r="AS2456" s="17"/>
      <c r="AT2456" s="17"/>
      <c r="AU2456" s="17"/>
      <c r="AV2456" s="17"/>
      <c r="AW2456" s="17"/>
      <c r="AX2456" s="17"/>
      <c r="AY2456" s="17"/>
      <c r="AZ2456" s="17"/>
      <c r="BA2456" s="17"/>
      <c r="BB2456" s="17"/>
      <c r="BC2456" s="17"/>
      <c r="BD2456" s="17"/>
      <c r="BE2456" s="17"/>
      <c r="BF2456" s="17"/>
      <c r="BG2456" s="17"/>
      <c r="BH2456" s="17"/>
      <c r="BI2456" s="17"/>
      <c r="BJ2456" s="17"/>
      <c r="BK2456" s="17"/>
      <c r="BL2456" s="17"/>
      <c r="BM2456" s="17"/>
      <c r="BN2456" s="17"/>
      <c r="BO2456" s="17"/>
      <c r="BP2456" s="17"/>
      <c r="BQ2456" s="17"/>
      <c r="BR2456" s="17"/>
      <c r="BS2456" s="17"/>
      <c r="BT2456" s="17"/>
      <c r="BU2456" s="17"/>
      <c r="BV2456" s="17"/>
      <c r="BW2456" s="17"/>
      <c r="BX2456" s="17"/>
      <c r="BY2456" s="17"/>
      <c r="BZ2456" s="17"/>
      <c r="CA2456" s="17"/>
      <c r="CB2456" s="17"/>
      <c r="CC2456" s="17"/>
      <c r="CD2456" s="17"/>
      <c r="CE2456" s="17"/>
      <c r="CF2456" s="17"/>
      <c r="CG2456" s="17"/>
      <c r="CH2456" s="17"/>
      <c r="CI2456" s="17"/>
      <c r="CJ2456" s="17"/>
      <c r="CK2456" s="17"/>
      <c r="CL2456" s="17"/>
      <c r="CM2456" s="17"/>
      <c r="CN2456" s="17"/>
      <c r="CO2456" s="17"/>
      <c r="CP2456" s="17"/>
      <c r="CQ2456" s="17"/>
      <c r="CR2456" s="17"/>
      <c r="CS2456" s="17"/>
      <c r="CT2456" s="17"/>
      <c r="CU2456" s="17"/>
      <c r="CV2456" s="17"/>
      <c r="CW2456" s="17"/>
      <c r="CX2456" s="17"/>
      <c r="CY2456" s="17"/>
      <c r="CZ2456" s="17"/>
      <c r="DA2456" s="17"/>
      <c r="DB2456" s="17"/>
      <c r="DC2456" s="17"/>
      <c r="DD2456" s="17"/>
      <c r="DE2456" s="17"/>
      <c r="DF2456" s="17"/>
      <c r="DG2456" s="17"/>
      <c r="DH2456" s="17"/>
      <c r="DI2456" s="17"/>
      <c r="DJ2456" s="17"/>
      <c r="DK2456" s="17"/>
      <c r="DL2456" s="17"/>
      <c r="DM2456" s="17"/>
      <c r="DN2456" s="17"/>
      <c r="DO2456" s="17"/>
      <c r="DP2456" s="17"/>
      <c r="DQ2456" s="17"/>
      <c r="DR2456" s="17"/>
      <c r="DS2456" s="17"/>
      <c r="DT2456" s="17"/>
      <c r="DU2456" s="17"/>
      <c r="DV2456" s="17"/>
      <c r="DW2456" s="17"/>
      <c r="DX2456" s="17"/>
      <c r="DY2456" s="17"/>
      <c r="DZ2456" s="17"/>
      <c r="EA2456" s="17"/>
      <c r="EB2456" s="17"/>
      <c r="EC2456" s="17"/>
      <c r="ED2456" s="17"/>
      <c r="EE2456" s="17"/>
      <c r="EF2456" s="17"/>
      <c r="EG2456" s="17"/>
      <c r="EH2456" s="17"/>
      <c r="EI2456" s="17"/>
      <c r="EJ2456" s="17"/>
      <c r="EK2456" s="17"/>
      <c r="EL2456" s="17"/>
      <c r="EM2456" s="17"/>
      <c r="EN2456" s="17"/>
      <c r="EO2456" s="17"/>
      <c r="EP2456" s="17"/>
      <c r="EQ2456" s="17"/>
      <c r="ER2456" s="17"/>
      <c r="ES2456" s="17"/>
      <c r="ET2456" s="17"/>
      <c r="EU2456" s="17"/>
      <c r="EV2456" s="17"/>
      <c r="EW2456" s="17"/>
      <c r="EX2456" s="17"/>
      <c r="EY2456" s="17"/>
      <c r="EZ2456" s="17"/>
      <c r="FA2456" s="17"/>
      <c r="FB2456" s="17"/>
      <c r="FC2456" s="17"/>
      <c r="FD2456" s="17"/>
      <c r="FE2456" s="17"/>
      <c r="FF2456" s="17"/>
      <c r="FG2456" s="17"/>
      <c r="FH2456" s="17"/>
      <c r="FI2456" s="17"/>
      <c r="FJ2456" s="17"/>
      <c r="FK2456" s="17"/>
      <c r="FL2456" s="17"/>
      <c r="FM2456" s="17"/>
      <c r="FN2456" s="17"/>
      <c r="FO2456" s="17"/>
      <c r="FP2456" s="17"/>
      <c r="FQ2456" s="17"/>
      <c r="FR2456" s="17"/>
      <c r="FS2456" s="17"/>
      <c r="FT2456" s="17"/>
      <c r="FU2456" s="17"/>
      <c r="FV2456" s="17"/>
      <c r="FW2456" s="17"/>
      <c r="FX2456" s="17"/>
      <c r="FY2456" s="17"/>
      <c r="FZ2456" s="17"/>
      <c r="GA2456" s="17"/>
      <c r="GB2456" s="17"/>
      <c r="GC2456" s="17"/>
      <c r="GD2456" s="17"/>
      <c r="GE2456" s="17"/>
      <c r="GF2456" s="17"/>
      <c r="GG2456" s="17"/>
      <c r="GH2456" s="17"/>
      <c r="GI2456" s="17"/>
      <c r="GJ2456" s="17"/>
      <c r="GK2456" s="17"/>
      <c r="GL2456" s="17"/>
      <c r="GM2456" s="17"/>
      <c r="GN2456" s="17"/>
      <c r="GO2456" s="17"/>
      <c r="GP2456" s="17"/>
      <c r="GQ2456" s="17"/>
      <c r="GR2456" s="17"/>
      <c r="GS2456" s="17"/>
      <c r="GT2456" s="17"/>
      <c r="GU2456" s="17"/>
      <c r="GV2456" s="17"/>
      <c r="GW2456" s="17"/>
      <c r="GX2456" s="17"/>
      <c r="GY2456" s="17"/>
      <c r="GZ2456" s="17"/>
      <c r="HA2456" s="17"/>
      <c r="HB2456" s="17"/>
      <c r="HC2456" s="17"/>
      <c r="HD2456" s="17"/>
      <c r="HE2456" s="17"/>
      <c r="HF2456" s="17"/>
      <c r="HG2456" s="17"/>
      <c r="HH2456" s="17"/>
      <c r="HI2456" s="17"/>
      <c r="HJ2456" s="17"/>
      <c r="HK2456" s="17"/>
      <c r="HL2456" s="17"/>
      <c r="HM2456" s="17"/>
      <c r="HN2456" s="17"/>
      <c r="HO2456" s="17"/>
      <c r="HP2456" s="17"/>
      <c r="HQ2456" s="17"/>
      <c r="HR2456" s="17"/>
      <c r="HS2456" s="17"/>
      <c r="HT2456" s="17"/>
      <c r="HU2456" s="17"/>
      <c r="HV2456" s="17"/>
      <c r="HW2456" s="17"/>
      <c r="HX2456" s="17"/>
      <c r="HY2456" s="17"/>
      <c r="HZ2456" s="17"/>
      <c r="IA2456" s="17"/>
      <c r="IB2456" s="17"/>
      <c r="IC2456" s="17"/>
      <c r="ID2456" s="17"/>
      <c r="IE2456" s="17"/>
      <c r="IF2456" s="17"/>
      <c r="IG2456" s="17"/>
      <c r="IH2456" s="17"/>
      <c r="II2456" s="17"/>
      <c r="IJ2456" s="17"/>
      <c r="IK2456" s="17"/>
      <c r="IL2456" s="17"/>
      <c r="IM2456" s="17"/>
      <c r="IN2456" s="17"/>
      <c r="IO2456" s="17"/>
      <c r="IP2456" s="17"/>
      <c r="IQ2456" s="17"/>
      <c r="IR2456" s="17"/>
      <c r="IS2456" s="17"/>
      <c r="IT2456" s="17"/>
      <c r="IU2456" s="17"/>
      <c r="IV2456" s="17"/>
      <c r="IW2456" s="17"/>
      <c r="IX2456" s="17"/>
      <c r="IY2456" s="17"/>
      <c r="IZ2456" s="17"/>
      <c r="JA2456" s="17"/>
      <c r="JB2456" s="17"/>
      <c r="JC2456" s="17"/>
      <c r="JD2456" s="17"/>
      <c r="JE2456" s="17"/>
      <c r="JF2456" s="17"/>
      <c r="JG2456" s="17"/>
      <c r="JH2456" s="17"/>
      <c r="JI2456" s="17"/>
      <c r="JJ2456" s="17"/>
      <c r="JK2456" s="17"/>
      <c r="JL2456" s="17"/>
      <c r="JM2456" s="17"/>
      <c r="JN2456" s="17"/>
      <c r="JO2456" s="17"/>
      <c r="JP2456" s="17"/>
      <c r="JQ2456" s="17"/>
      <c r="JR2456" s="17"/>
      <c r="JS2456" s="17"/>
      <c r="JT2456" s="17"/>
      <c r="JU2456" s="17"/>
      <c r="JV2456" s="17"/>
      <c r="JW2456" s="17"/>
      <c r="JX2456" s="17"/>
      <c r="JY2456" s="17"/>
      <c r="JZ2456" s="17"/>
      <c r="KA2456" s="17"/>
      <c r="KB2456" s="17"/>
      <c r="KC2456" s="17"/>
      <c r="KD2456" s="17"/>
      <c r="KE2456" s="17"/>
      <c r="KF2456" s="17"/>
      <c r="KG2456" s="17"/>
      <c r="KH2456" s="17"/>
      <c r="KI2456" s="17"/>
      <c r="KJ2456" s="17"/>
      <c r="KK2456" s="17"/>
      <c r="KL2456" s="17"/>
      <c r="KM2456" s="17"/>
      <c r="KN2456" s="17"/>
      <c r="KO2456" s="17"/>
      <c r="KP2456" s="17"/>
      <c r="KQ2456" s="17"/>
      <c r="KR2456" s="17"/>
      <c r="KS2456" s="17"/>
      <c r="KT2456" s="17"/>
      <c r="KU2456" s="17"/>
      <c r="KV2456" s="17"/>
      <c r="KW2456" s="17"/>
      <c r="KX2456" s="17"/>
      <c r="KY2456" s="17"/>
      <c r="KZ2456" s="17"/>
      <c r="LA2456" s="17"/>
      <c r="LB2456" s="17"/>
      <c r="LC2456" s="17"/>
      <c r="LD2456" s="17"/>
      <c r="LE2456" s="17"/>
      <c r="LF2456" s="17"/>
      <c r="LG2456" s="17"/>
      <c r="LH2456" s="17"/>
      <c r="LI2456" s="17"/>
      <c r="LJ2456" s="17"/>
      <c r="LK2456" s="17"/>
      <c r="LL2456" s="17"/>
      <c r="LM2456" s="17"/>
      <c r="LN2456" s="17"/>
      <c r="LO2456" s="17"/>
      <c r="LP2456" s="17"/>
      <c r="LQ2456" s="17"/>
      <c r="LR2456" s="17"/>
      <c r="LS2456" s="17"/>
      <c r="LT2456" s="17"/>
      <c r="LU2456" s="17"/>
      <c r="LV2456" s="17"/>
      <c r="LW2456" s="17"/>
      <c r="LX2456" s="17"/>
      <c r="LY2456" s="17"/>
      <c r="LZ2456" s="17"/>
      <c r="MA2456" s="17"/>
      <c r="MB2456" s="17"/>
      <c r="MC2456" s="17"/>
      <c r="MD2456" s="17"/>
      <c r="ME2456" s="17"/>
      <c r="MF2456" s="17"/>
      <c r="MG2456" s="17"/>
      <c r="MH2456" s="17"/>
      <c r="MI2456" s="17"/>
      <c r="MJ2456" s="17"/>
      <c r="MK2456" s="17"/>
      <c r="ML2456" s="17"/>
      <c r="MM2456" s="17"/>
      <c r="MN2456" s="17"/>
      <c r="MO2456" s="17"/>
      <c r="MP2456" s="17"/>
      <c r="MQ2456" s="17"/>
      <c r="MR2456" s="17"/>
      <c r="MS2456" s="17"/>
      <c r="MT2456" s="17"/>
      <c r="MU2456" s="17"/>
      <c r="MV2456" s="17"/>
      <c r="MW2456" s="17"/>
      <c r="MX2456" s="17"/>
      <c r="MY2456" s="17"/>
      <c r="MZ2456" s="17"/>
      <c r="NA2456" s="17"/>
      <c r="NB2456" s="17"/>
      <c r="NC2456" s="17"/>
      <c r="ND2456" s="17"/>
      <c r="NE2456" s="17"/>
      <c r="NF2456" s="17"/>
      <c r="NG2456" s="17"/>
      <c r="NH2456" s="17"/>
      <c r="NI2456" s="17"/>
      <c r="NJ2456" s="17"/>
      <c r="NK2456" s="17"/>
      <c r="NL2456" s="17"/>
      <c r="NM2456" s="17"/>
      <c r="NN2456" s="17"/>
      <c r="NO2456" s="17"/>
      <c r="NP2456" s="17"/>
      <c r="NQ2456" s="17"/>
      <c r="NR2456" s="17"/>
      <c r="NS2456" s="17"/>
      <c r="NT2456" s="17"/>
      <c r="NU2456" s="17"/>
      <c r="NV2456" s="17"/>
      <c r="NW2456" s="17"/>
      <c r="NX2456" s="17"/>
      <c r="NY2456" s="17"/>
      <c r="NZ2456" s="17"/>
      <c r="OA2456" s="17"/>
      <c r="OB2456" s="17"/>
      <c r="OC2456" s="17"/>
      <c r="OD2456" s="17"/>
      <c r="OE2456" s="17"/>
      <c r="OF2456" s="17"/>
      <c r="OG2456" s="17"/>
      <c r="OH2456" s="17"/>
      <c r="OI2456" s="17"/>
      <c r="OJ2456" s="17"/>
      <c r="OK2456" s="17"/>
      <c r="OL2456" s="17"/>
      <c r="OM2456" s="17"/>
      <c r="ON2456" s="17"/>
      <c r="OO2456" s="17"/>
      <c r="OP2456" s="17"/>
      <c r="OQ2456" s="17"/>
      <c r="OR2456" s="17"/>
      <c r="OS2456" s="17"/>
      <c r="OT2456" s="17"/>
      <c r="OU2456" s="17"/>
      <c r="OV2456" s="17"/>
      <c r="OW2456" s="17"/>
      <c r="OX2456" s="17"/>
      <c r="OY2456" s="17"/>
      <c r="OZ2456" s="17"/>
      <c r="PA2456" s="17"/>
      <c r="PB2456" s="17"/>
      <c r="PC2456" s="17"/>
      <c r="PD2456" s="17"/>
      <c r="PE2456" s="17"/>
      <c r="PF2456" s="17"/>
      <c r="PG2456" s="17"/>
      <c r="PH2456" s="17"/>
      <c r="PI2456" s="17"/>
      <c r="PJ2456" s="17"/>
      <c r="PK2456" s="17"/>
      <c r="PL2456" s="17"/>
      <c r="PM2456" s="17"/>
      <c r="PN2456" s="17"/>
      <c r="PO2456" s="17"/>
      <c r="PP2456" s="17"/>
      <c r="PQ2456" s="17"/>
      <c r="PR2456" s="17"/>
      <c r="PS2456" s="17"/>
      <c r="PT2456" s="17"/>
      <c r="PU2456" s="17"/>
      <c r="PV2456" s="17"/>
      <c r="PW2456" s="17"/>
      <c r="PX2456" s="17"/>
      <c r="PY2456" s="17"/>
      <c r="PZ2456" s="17"/>
      <c r="QA2456" s="17"/>
      <c r="QB2456" s="17"/>
      <c r="QC2456" s="17"/>
      <c r="QD2456" s="17"/>
      <c r="QE2456" s="17"/>
      <c r="QF2456" s="17"/>
      <c r="QG2456" s="17"/>
      <c r="QH2456" s="17"/>
      <c r="QI2456" s="17"/>
      <c r="QJ2456" s="17"/>
      <c r="QK2456" s="17"/>
      <c r="QL2456" s="17"/>
      <c r="QM2456" s="17"/>
      <c r="QN2456" s="17"/>
      <c r="QO2456" s="17"/>
      <c r="QP2456" s="17"/>
      <c r="QQ2456" s="17"/>
      <c r="QR2456" s="17"/>
      <c r="QS2456" s="17"/>
      <c r="QT2456" s="17"/>
      <c r="QU2456" s="17"/>
      <c r="QV2456" s="17"/>
      <c r="QW2456" s="17"/>
      <c r="QX2456" s="17"/>
      <c r="QY2456" s="17"/>
      <c r="QZ2456" s="17"/>
      <c r="RA2456" s="17"/>
      <c r="RB2456" s="17"/>
      <c r="RC2456" s="17"/>
      <c r="RD2456" s="17"/>
      <c r="RE2456" s="17"/>
      <c r="RF2456" s="17"/>
      <c r="RG2456" s="17"/>
      <c r="RH2456" s="17"/>
      <c r="RI2456" s="17"/>
      <c r="RJ2456" s="17"/>
      <c r="RK2456" s="17"/>
      <c r="RL2456" s="17"/>
      <c r="RM2456" s="17"/>
      <c r="RN2456" s="17"/>
      <c r="RO2456" s="17"/>
      <c r="RP2456" s="17"/>
      <c r="RQ2456" s="17"/>
      <c r="RR2456" s="17"/>
      <c r="RS2456" s="17"/>
      <c r="RT2456" s="17"/>
      <c r="RU2456" s="17"/>
      <c r="RV2456" s="17"/>
      <c r="RW2456" s="17"/>
      <c r="RX2456" s="17"/>
      <c r="RY2456" s="17"/>
      <c r="RZ2456" s="17"/>
      <c r="SA2456" s="17"/>
      <c r="SB2456" s="17"/>
      <c r="SC2456" s="17"/>
      <c r="SD2456" s="17"/>
      <c r="SE2456" s="17"/>
      <c r="SF2456" s="17"/>
      <c r="SG2456" s="17"/>
      <c r="SH2456" s="17"/>
      <c r="SI2456" s="17"/>
      <c r="SJ2456" s="17"/>
      <c r="SK2456" s="17"/>
      <c r="SL2456" s="17"/>
      <c r="SM2456" s="17"/>
      <c r="SN2456" s="17"/>
      <c r="SO2456" s="17"/>
      <c r="SP2456" s="17"/>
      <c r="SQ2456" s="17"/>
      <c r="SR2456" s="17"/>
      <c r="SS2456" s="17"/>
      <c r="ST2456" s="17"/>
      <c r="SU2456" s="17"/>
      <c r="SV2456" s="17"/>
      <c r="SW2456" s="17"/>
      <c r="SX2456" s="17"/>
      <c r="SY2456" s="17"/>
      <c r="SZ2456" s="17"/>
      <c r="TA2456" s="17"/>
      <c r="TB2456" s="17"/>
      <c r="TC2456" s="17"/>
      <c r="TD2456" s="17"/>
      <c r="TE2456" s="17"/>
      <c r="TF2456" s="17"/>
      <c r="TG2456" s="17"/>
      <c r="TH2456" s="17"/>
      <c r="TI2456" s="17"/>
      <c r="TJ2456" s="17"/>
      <c r="TK2456" s="17"/>
      <c r="TL2456" s="17"/>
      <c r="TM2456" s="17"/>
      <c r="TN2456" s="17"/>
      <c r="TO2456" s="17"/>
      <c r="TP2456" s="17"/>
      <c r="TQ2456" s="17"/>
      <c r="TR2456" s="17"/>
      <c r="TS2456" s="17"/>
      <c r="TT2456" s="17"/>
      <c r="TU2456" s="17"/>
      <c r="TV2456" s="17"/>
      <c r="TW2456" s="17"/>
      <c r="TX2456" s="17"/>
      <c r="TY2456" s="17"/>
      <c r="TZ2456" s="17"/>
      <c r="UA2456" s="17"/>
      <c r="UB2456" s="17"/>
      <c r="UC2456" s="17"/>
      <c r="UD2456" s="17"/>
      <c r="UE2456" s="17"/>
      <c r="UF2456" s="17"/>
      <c r="UG2456" s="17"/>
      <c r="UH2456" s="17"/>
      <c r="UI2456" s="17"/>
      <c r="UJ2456" s="17"/>
      <c r="UK2456" s="17"/>
      <c r="UL2456" s="17"/>
      <c r="UM2456" s="17"/>
      <c r="UN2456" s="17"/>
      <c r="UO2456" s="17"/>
      <c r="UP2456" s="17"/>
      <c r="UQ2456" s="17"/>
      <c r="UR2456" s="17"/>
      <c r="US2456" s="17"/>
      <c r="UT2456" s="17"/>
      <c r="UU2456" s="17"/>
      <c r="UV2456" s="17"/>
      <c r="UW2456" s="17"/>
      <c r="UX2456" s="17"/>
      <c r="UY2456" s="17"/>
      <c r="UZ2456" s="17"/>
      <c r="VA2456" s="17"/>
      <c r="VB2456" s="17"/>
      <c r="VC2456" s="17"/>
      <c r="VD2456" s="17"/>
      <c r="VE2456" s="17"/>
      <c r="VF2456" s="17"/>
      <c r="VG2456" s="17"/>
      <c r="VH2456" s="17"/>
      <c r="VI2456" s="17"/>
      <c r="VJ2456" s="17"/>
      <c r="VK2456" s="17"/>
      <c r="VL2456" s="17"/>
      <c r="VM2456" s="17"/>
      <c r="VN2456" s="17"/>
      <c r="VO2456" s="17"/>
      <c r="VP2456" s="17"/>
      <c r="VQ2456" s="17"/>
      <c r="VR2456" s="17"/>
      <c r="VS2456" s="17"/>
      <c r="VT2456" s="17"/>
      <c r="VU2456" s="17"/>
      <c r="VV2456" s="17"/>
      <c r="VW2456" s="17"/>
      <c r="VX2456" s="17"/>
      <c r="VY2456" s="17"/>
      <c r="VZ2456" s="17"/>
      <c r="WA2456" s="17"/>
      <c r="WB2456" s="17"/>
      <c r="WC2456" s="17"/>
      <c r="WD2456" s="17"/>
      <c r="WE2456" s="17"/>
      <c r="WF2456" s="17"/>
      <c r="WG2456" s="17"/>
      <c r="WH2456" s="17"/>
      <c r="WI2456" s="17"/>
      <c r="WJ2456" s="17"/>
      <c r="WK2456" s="17"/>
      <c r="WL2456" s="17"/>
      <c r="WM2456" s="17"/>
      <c r="WN2456" s="17"/>
      <c r="WO2456" s="17"/>
      <c r="WP2456" s="17"/>
      <c r="WQ2456" s="17"/>
      <c r="WR2456" s="17"/>
      <c r="WS2456" s="17"/>
      <c r="WT2456" s="17"/>
      <c r="WU2456" s="17"/>
      <c r="WV2456" s="17"/>
      <c r="WW2456" s="17"/>
      <c r="WX2456" s="17"/>
      <c r="WY2456" s="17"/>
      <c r="WZ2456" s="17"/>
      <c r="XA2456" s="17"/>
      <c r="XB2456" s="17"/>
      <c r="XC2456" s="17"/>
      <c r="XD2456" s="17"/>
      <c r="XE2456" s="17"/>
      <c r="XF2456" s="17"/>
      <c r="XG2456" s="17"/>
      <c r="XH2456" s="17"/>
      <c r="XI2456" s="17"/>
      <c r="XJ2456" s="17"/>
      <c r="XK2456" s="17"/>
      <c r="XL2456" s="17"/>
      <c r="XM2456" s="17"/>
      <c r="XN2456" s="17"/>
      <c r="XO2456" s="17"/>
      <c r="XP2456" s="17"/>
      <c r="XQ2456" s="17"/>
      <c r="XR2456" s="17"/>
      <c r="XS2456" s="17"/>
      <c r="XT2456" s="17"/>
      <c r="XU2456" s="17"/>
      <c r="XV2456" s="17"/>
      <c r="XW2456" s="17"/>
      <c r="XX2456" s="17"/>
      <c r="XY2456" s="17"/>
      <c r="XZ2456" s="17"/>
      <c r="YA2456" s="17"/>
      <c r="YB2456" s="17"/>
      <c r="YC2456" s="17"/>
      <c r="YD2456" s="17"/>
      <c r="YE2456" s="17"/>
      <c r="YF2456" s="17"/>
      <c r="YG2456" s="17"/>
      <c r="YH2456" s="17"/>
      <c r="YI2456" s="17"/>
      <c r="YJ2456" s="17"/>
      <c r="YK2456" s="17"/>
      <c r="YL2456" s="17"/>
      <c r="YM2456" s="17"/>
      <c r="YN2456" s="17"/>
      <c r="YO2456" s="17"/>
      <c r="YP2456" s="17"/>
      <c r="YQ2456" s="17"/>
      <c r="YR2456" s="17"/>
      <c r="YS2456" s="17"/>
      <c r="YT2456" s="17"/>
      <c r="YU2456" s="17"/>
      <c r="YV2456" s="17"/>
      <c r="YW2456" s="17"/>
      <c r="YX2456" s="17"/>
      <c r="YY2456" s="17"/>
      <c r="YZ2456" s="17"/>
      <c r="ZA2456" s="17"/>
      <c r="ZB2456" s="17"/>
      <c r="ZC2456" s="17"/>
      <c r="ZD2456" s="17"/>
      <c r="ZE2456" s="17"/>
      <c r="ZF2456" s="17"/>
      <c r="ZG2456" s="17"/>
      <c r="ZH2456" s="17"/>
      <c r="ZI2456" s="17"/>
      <c r="ZJ2456" s="17"/>
      <c r="ZK2456" s="17"/>
      <c r="ZL2456" s="17"/>
      <c r="ZM2456" s="17"/>
      <c r="ZN2456" s="17"/>
      <c r="ZO2456" s="17"/>
      <c r="ZP2456" s="17"/>
      <c r="ZQ2456" s="17"/>
      <c r="ZR2456" s="17"/>
      <c r="ZS2456" s="17"/>
      <c r="ZT2456" s="17"/>
      <c r="ZU2456" s="17"/>
      <c r="ZV2456" s="17"/>
      <c r="ZW2456" s="17"/>
      <c r="ZX2456" s="17"/>
      <c r="ZY2456" s="17"/>
      <c r="ZZ2456" s="17"/>
      <c r="AAA2456" s="17"/>
      <c r="AAB2456" s="17"/>
      <c r="AAC2456" s="17"/>
      <c r="AAD2456" s="17"/>
      <c r="AAE2456" s="17"/>
      <c r="AAF2456" s="17"/>
      <c r="AAG2456" s="17"/>
      <c r="AAH2456" s="17"/>
      <c r="AAI2456" s="17"/>
      <c r="AAJ2456" s="17"/>
      <c r="AAK2456" s="17"/>
      <c r="AAL2456" s="17"/>
      <c r="AAM2456" s="17"/>
      <c r="AAN2456" s="17"/>
      <c r="AAO2456" s="17"/>
      <c r="AAP2456" s="17"/>
      <c r="AAQ2456" s="17"/>
      <c r="AAR2456" s="17"/>
      <c r="AAS2456" s="17"/>
      <c r="AAT2456" s="17"/>
      <c r="AAU2456" s="17"/>
      <c r="AAV2456" s="17"/>
      <c r="AAW2456" s="17"/>
      <c r="AAX2456" s="17"/>
      <c r="AAY2456" s="17"/>
      <c r="AAZ2456" s="17"/>
      <c r="ABA2456" s="17"/>
      <c r="ABB2456" s="17"/>
      <c r="ABC2456" s="17"/>
      <c r="ABD2456" s="17"/>
      <c r="ABE2456" s="17"/>
      <c r="ABF2456" s="17"/>
      <c r="ABG2456" s="17"/>
      <c r="ABH2456" s="17"/>
      <c r="ABI2456" s="17"/>
      <c r="ABJ2456" s="17"/>
      <c r="ABK2456" s="17"/>
      <c r="ABL2456" s="17"/>
      <c r="ABM2456" s="17"/>
      <c r="ABN2456" s="17"/>
      <c r="ABO2456" s="17"/>
      <c r="ABP2456" s="17"/>
      <c r="ABQ2456" s="17"/>
      <c r="ABR2456" s="17"/>
      <c r="ABS2456" s="17"/>
      <c r="ABT2456" s="17"/>
      <c r="ABU2456" s="17"/>
      <c r="ABV2456" s="17"/>
      <c r="ABW2456" s="17"/>
      <c r="ABX2456" s="17"/>
      <c r="ABY2456" s="17"/>
      <c r="ABZ2456" s="17"/>
      <c r="ACA2456" s="17"/>
      <c r="ACB2456" s="17"/>
      <c r="ACC2456" s="17"/>
      <c r="ACD2456" s="17"/>
      <c r="ACE2456" s="17"/>
      <c r="ACF2456" s="17"/>
      <c r="ACG2456" s="17"/>
      <c r="ACH2456" s="17"/>
      <c r="ACI2456" s="17"/>
      <c r="ACJ2456" s="17"/>
      <c r="ACK2456" s="17"/>
      <c r="ACL2456" s="17"/>
      <c r="ACM2456" s="17"/>
      <c r="ACN2456" s="17"/>
      <c r="ACO2456" s="17"/>
      <c r="ACP2456" s="17"/>
      <c r="ACQ2456" s="17"/>
      <c r="ACR2456" s="17"/>
      <c r="ACS2456" s="17"/>
      <c r="ACT2456" s="17"/>
      <c r="ACU2456" s="17"/>
      <c r="ACV2456" s="17"/>
      <c r="ACW2456" s="17"/>
      <c r="ACX2456" s="17"/>
      <c r="ACY2456" s="17"/>
      <c r="ACZ2456" s="17"/>
      <c r="ADA2456" s="17"/>
      <c r="ADB2456" s="17"/>
      <c r="ADC2456" s="17"/>
      <c r="ADD2456" s="17"/>
      <c r="ADE2456" s="17"/>
      <c r="ADF2456" s="17"/>
      <c r="ADG2456" s="17"/>
      <c r="ADH2456" s="17"/>
      <c r="ADI2456" s="17"/>
      <c r="ADJ2456" s="17"/>
      <c r="ADK2456" s="17"/>
      <c r="ADL2456" s="17"/>
      <c r="ADM2456" s="17"/>
      <c r="ADN2456" s="17"/>
      <c r="ADO2456" s="17"/>
      <c r="ADP2456" s="17"/>
      <c r="ADQ2456" s="17"/>
      <c r="ADR2456" s="17"/>
      <c r="ADS2456" s="17"/>
      <c r="ADT2456" s="17"/>
      <c r="ADU2456" s="17"/>
      <c r="ADV2456" s="17"/>
      <c r="ADW2456" s="17"/>
      <c r="ADX2456" s="17"/>
      <c r="ADY2456" s="17"/>
      <c r="ADZ2456" s="17"/>
      <c r="AEA2456" s="17"/>
      <c r="AEB2456" s="17"/>
      <c r="AEC2456" s="17"/>
      <c r="AED2456" s="17"/>
      <c r="AEE2456" s="17"/>
      <c r="AEF2456" s="17"/>
      <c r="AEG2456" s="17"/>
      <c r="AEH2456" s="17"/>
      <c r="AEI2456" s="17"/>
      <c r="AEJ2456" s="17"/>
      <c r="AEK2456" s="17"/>
      <c r="AEL2456" s="17"/>
      <c r="AEM2456" s="17"/>
      <c r="AEN2456" s="17"/>
      <c r="AEO2456" s="17"/>
      <c r="AEP2456" s="17"/>
      <c r="AEQ2456" s="17"/>
      <c r="AER2456" s="17"/>
      <c r="AES2456" s="17"/>
      <c r="AET2456" s="17"/>
      <c r="AEU2456" s="17"/>
      <c r="AEV2456" s="17"/>
      <c r="AEW2456" s="17"/>
      <c r="AEX2456" s="17"/>
      <c r="AEY2456" s="17"/>
      <c r="AEZ2456" s="17"/>
      <c r="AFA2456" s="17"/>
      <c r="AFB2456" s="17"/>
      <c r="AFC2456" s="17"/>
      <c r="AFD2456" s="17"/>
      <c r="AFE2456" s="17"/>
      <c r="AFF2456" s="17"/>
      <c r="AFG2456" s="17"/>
      <c r="AFH2456" s="17"/>
      <c r="AFI2456" s="17"/>
      <c r="AFJ2456" s="17"/>
      <c r="AFK2456" s="17"/>
      <c r="AFL2456" s="17"/>
      <c r="AFM2456" s="17"/>
      <c r="AFN2456" s="17"/>
      <c r="AFO2456" s="17"/>
      <c r="AFP2456" s="17"/>
      <c r="AFQ2456" s="17"/>
      <c r="AFR2456" s="17"/>
      <c r="AFS2456" s="17"/>
      <c r="AFT2456" s="17"/>
      <c r="AFU2456" s="17"/>
      <c r="AFV2456" s="17"/>
      <c r="AFW2456" s="17"/>
      <c r="AFX2456" s="17"/>
      <c r="AFY2456" s="17"/>
      <c r="AFZ2456" s="17"/>
      <c r="AGA2456" s="17"/>
      <c r="AGB2456" s="17"/>
      <c r="AGC2456" s="17"/>
      <c r="AGD2456" s="17"/>
      <c r="AGE2456" s="17"/>
      <c r="AGF2456" s="17"/>
      <c r="AGG2456" s="17"/>
      <c r="AGH2456" s="17"/>
      <c r="AGI2456" s="17"/>
      <c r="AGJ2456" s="17"/>
      <c r="AGK2456" s="17"/>
      <c r="AGL2456" s="17"/>
      <c r="AGM2456" s="17"/>
      <c r="AGN2456" s="17"/>
      <c r="AGO2456" s="17"/>
      <c r="AGP2456" s="17"/>
      <c r="AGQ2456" s="17"/>
      <c r="AGR2456" s="17"/>
      <c r="AGS2456" s="17"/>
      <c r="AGT2456" s="17"/>
      <c r="AGU2456" s="17"/>
      <c r="AGV2456" s="17"/>
      <c r="AGW2456" s="17"/>
      <c r="AGX2456" s="17"/>
      <c r="AGY2456" s="17"/>
      <c r="AGZ2456" s="17"/>
      <c r="AHA2456" s="17"/>
      <c r="AHB2456" s="17"/>
      <c r="AHC2456" s="17"/>
      <c r="AHD2456" s="17"/>
      <c r="AHE2456" s="17"/>
      <c r="AHF2456" s="17"/>
      <c r="AHG2456" s="17"/>
      <c r="AHH2456" s="17"/>
      <c r="AHI2456" s="17"/>
      <c r="AHJ2456" s="17"/>
      <c r="AHK2456" s="17"/>
      <c r="AHL2456" s="17"/>
      <c r="AHM2456" s="17"/>
      <c r="AHN2456" s="17"/>
      <c r="AHO2456" s="17"/>
      <c r="AHP2456" s="17"/>
      <c r="AHQ2456" s="17"/>
      <c r="AHR2456" s="17"/>
      <c r="AHS2456" s="17"/>
      <c r="AHT2456" s="17"/>
      <c r="AHU2456" s="17"/>
      <c r="AHV2456" s="17"/>
      <c r="AHW2456" s="17"/>
      <c r="AHX2456" s="17"/>
      <c r="AHY2456" s="17"/>
      <c r="AHZ2456" s="17"/>
      <c r="AIA2456" s="17"/>
      <c r="AIB2456" s="17"/>
      <c r="AIC2456" s="17"/>
      <c r="AID2456" s="17"/>
      <c r="AIE2456" s="17"/>
      <c r="AIF2456" s="17"/>
      <c r="AIG2456" s="17"/>
      <c r="AIH2456" s="17"/>
      <c r="AII2456" s="17"/>
      <c r="AIJ2456" s="17"/>
      <c r="AIK2456" s="17"/>
      <c r="AIL2456" s="17"/>
      <c r="AIM2456" s="17"/>
      <c r="AIN2456" s="17"/>
      <c r="AIO2456" s="17"/>
      <c r="AIP2456" s="17"/>
      <c r="AIQ2456" s="17"/>
      <c r="AIR2456" s="17"/>
      <c r="AIS2456" s="17"/>
      <c r="AIT2456" s="17"/>
      <c r="AIU2456" s="17"/>
      <c r="AIV2456" s="17"/>
      <c r="AIW2456" s="17"/>
      <c r="AIX2456" s="17"/>
      <c r="AIY2456" s="17"/>
      <c r="AIZ2456" s="17"/>
      <c r="AJA2456" s="17"/>
      <c r="AJB2456" s="17"/>
      <c r="AJC2456" s="17"/>
      <c r="AJD2456" s="17"/>
      <c r="AJE2456" s="17"/>
      <c r="AJF2456" s="17"/>
      <c r="AJG2456" s="17"/>
      <c r="AJH2456" s="17"/>
      <c r="AJI2456" s="17"/>
      <c r="AJJ2456" s="17"/>
      <c r="AJK2456" s="17"/>
      <c r="AJL2456" s="17"/>
      <c r="AJM2456" s="17"/>
      <c r="AJN2456" s="17"/>
      <c r="AJO2456" s="17"/>
      <c r="AJP2456" s="17"/>
      <c r="AJQ2456" s="17"/>
      <c r="AJR2456" s="17"/>
      <c r="AJS2456" s="17"/>
      <c r="AJT2456" s="17"/>
      <c r="AJU2456" s="17"/>
      <c r="AJV2456" s="17"/>
      <c r="AJW2456" s="17"/>
      <c r="AJX2456" s="17"/>
      <c r="AJY2456" s="17"/>
      <c r="AJZ2456" s="17"/>
      <c r="AKA2456" s="17"/>
      <c r="AKB2456" s="17"/>
      <c r="AKC2456" s="17"/>
      <c r="AKD2456" s="17"/>
      <c r="AKE2456" s="17"/>
      <c r="AKF2456" s="17"/>
      <c r="AKG2456" s="17"/>
      <c r="AKH2456" s="17"/>
      <c r="AKI2456" s="17"/>
      <c r="AKJ2456" s="17"/>
      <c r="AKK2456" s="17"/>
      <c r="AKL2456" s="17"/>
      <c r="AKM2456" s="17"/>
      <c r="AKN2456" s="17"/>
      <c r="AKO2456" s="17"/>
      <c r="AKP2456" s="17"/>
      <c r="AKQ2456" s="17"/>
      <c r="AKR2456" s="17"/>
      <c r="AKS2456" s="17"/>
      <c r="AKT2456" s="17"/>
      <c r="AKU2456" s="17"/>
      <c r="AKV2456" s="17"/>
      <c r="AKW2456" s="17"/>
      <c r="AKX2456" s="17"/>
      <c r="AKY2456" s="17"/>
      <c r="AKZ2456" s="17"/>
      <c r="ALA2456" s="17"/>
      <c r="ALB2456" s="17"/>
      <c r="ALC2456" s="17"/>
      <c r="ALD2456" s="17"/>
      <c r="ALE2456" s="17"/>
      <c r="ALF2456" s="17"/>
      <c r="ALG2456" s="17"/>
      <c r="ALH2456" s="17"/>
      <c r="ALI2456" s="17"/>
      <c r="ALJ2456" s="17"/>
      <c r="ALK2456" s="17"/>
      <c r="ALL2456" s="17"/>
      <c r="ALM2456" s="17"/>
      <c r="ALN2456" s="17"/>
      <c r="ALO2456" s="17"/>
      <c r="ALP2456" s="17"/>
      <c r="ALQ2456" s="17"/>
      <c r="ALR2456" s="17"/>
      <c r="ALS2456" s="17"/>
      <c r="ALT2456" s="17"/>
      <c r="ALU2456" s="17"/>
      <c r="ALV2456" s="17"/>
      <c r="ALW2456" s="17"/>
      <c r="ALX2456" s="17"/>
      <c r="ALY2456" s="17"/>
      <c r="ALZ2456" s="17"/>
      <c r="AMA2456" s="17"/>
      <c r="AMB2456" s="17"/>
      <c r="AMC2456" s="17"/>
      <c r="AMD2456" s="17"/>
      <c r="AME2456" s="17"/>
      <c r="AMF2456" s="17"/>
      <c r="AMG2456" s="17"/>
      <c r="AMH2456" s="17"/>
      <c r="AMI2456" s="17"/>
      <c r="AMJ2456" s="17"/>
      <c r="AMK2456" s="17"/>
      <c r="AML2456" s="17"/>
      <c r="AMM2456" s="17"/>
      <c r="AMN2456" s="17"/>
      <c r="AMO2456" s="17"/>
      <c r="AMP2456" s="17"/>
      <c r="AMQ2456" s="17"/>
      <c r="AMR2456" s="17"/>
      <c r="AMS2456" s="17"/>
      <c r="AMT2456" s="17"/>
      <c r="AMU2456" s="17"/>
      <c r="AMV2456" s="17"/>
      <c r="AMW2456" s="17"/>
      <c r="AMX2456" s="17"/>
      <c r="AMY2456" s="17"/>
      <c r="AMZ2456" s="17"/>
      <c r="ANA2456" s="17"/>
      <c r="ANB2456" s="17"/>
      <c r="ANC2456" s="17"/>
      <c r="AND2456" s="17"/>
      <c r="ANE2456" s="17"/>
      <c r="ANF2456" s="17"/>
      <c r="ANG2456" s="17"/>
      <c r="ANH2456" s="17"/>
      <c r="ANI2456" s="17"/>
      <c r="ANJ2456" s="17"/>
      <c r="ANK2456" s="17"/>
      <c r="ANL2456" s="17"/>
      <c r="ANM2456" s="17"/>
      <c r="ANN2456" s="17"/>
      <c r="ANO2456" s="17"/>
      <c r="ANP2456" s="17"/>
      <c r="ANQ2456" s="17"/>
      <c r="ANR2456" s="17"/>
      <c r="ANS2456" s="17"/>
      <c r="ANT2456" s="17"/>
      <c r="ANU2456" s="17"/>
      <c r="ANV2456" s="17"/>
      <c r="ANW2456" s="17"/>
      <c r="ANX2456" s="17"/>
      <c r="ANY2456" s="17"/>
      <c r="ANZ2456" s="17"/>
      <c r="AOA2456" s="17"/>
      <c r="AOB2456" s="17"/>
      <c r="AOC2456" s="17"/>
      <c r="AOD2456" s="17"/>
      <c r="AOE2456" s="17"/>
      <c r="AOF2456" s="17"/>
      <c r="AOG2456" s="17"/>
      <c r="AOH2456" s="17"/>
      <c r="AOI2456" s="17"/>
      <c r="AOJ2456" s="17"/>
      <c r="AOK2456" s="17"/>
      <c r="AOL2456" s="17"/>
      <c r="AOM2456" s="17"/>
      <c r="AON2456" s="17"/>
      <c r="AOO2456" s="17"/>
      <c r="AOP2456" s="17"/>
      <c r="AOQ2456" s="17"/>
      <c r="AOR2456" s="17"/>
      <c r="AOS2456" s="17"/>
      <c r="AOT2456" s="17"/>
      <c r="AOU2456" s="17"/>
      <c r="AOV2456" s="17"/>
      <c r="AOW2456" s="17"/>
      <c r="AOX2456" s="17"/>
      <c r="AOY2456" s="17"/>
      <c r="AOZ2456" s="17"/>
      <c r="APA2456" s="17"/>
      <c r="APB2456" s="17"/>
      <c r="APC2456" s="17"/>
      <c r="APD2456" s="17"/>
      <c r="APE2456" s="17"/>
      <c r="APF2456" s="17"/>
      <c r="APG2456" s="17"/>
      <c r="APH2456" s="17"/>
      <c r="API2456" s="17"/>
      <c r="APJ2456" s="17"/>
      <c r="APK2456" s="17"/>
      <c r="APL2456" s="17"/>
      <c r="APM2456" s="17"/>
      <c r="APN2456" s="17"/>
      <c r="APO2456" s="17"/>
      <c r="APP2456" s="17"/>
      <c r="APQ2456" s="17"/>
      <c r="APR2456" s="17"/>
      <c r="APS2456" s="17"/>
      <c r="APT2456" s="17"/>
      <c r="APU2456" s="17"/>
      <c r="APV2456" s="17"/>
      <c r="APW2456" s="17"/>
      <c r="APX2456" s="17"/>
      <c r="APY2456" s="17"/>
      <c r="APZ2456" s="17"/>
      <c r="AQA2456" s="17"/>
      <c r="AQB2456" s="17"/>
      <c r="AQC2456" s="17"/>
      <c r="AQD2456" s="17"/>
      <c r="AQE2456" s="17"/>
      <c r="AQF2456" s="17"/>
      <c r="AQG2456" s="17"/>
      <c r="AQH2456" s="17"/>
      <c r="AQI2456" s="17"/>
      <c r="AQJ2456" s="17"/>
      <c r="AQK2456" s="17"/>
      <c r="AQL2456" s="17"/>
      <c r="AQM2456" s="17"/>
      <c r="AQN2456" s="17"/>
      <c r="AQO2456" s="17"/>
      <c r="AQP2456" s="17"/>
      <c r="AQQ2456" s="17"/>
      <c r="AQR2456" s="17"/>
      <c r="AQS2456" s="17"/>
      <c r="AQT2456" s="17"/>
      <c r="AQU2456" s="17"/>
      <c r="AQV2456" s="17"/>
      <c r="AQW2456" s="17"/>
      <c r="AQX2456" s="17"/>
      <c r="AQY2456" s="17"/>
      <c r="AQZ2456" s="17"/>
      <c r="ARA2456" s="17"/>
      <c r="ARB2456" s="17"/>
      <c r="ARC2456" s="17"/>
      <c r="ARD2456" s="17"/>
      <c r="ARE2456" s="17"/>
      <c r="ARF2456" s="17"/>
      <c r="ARG2456" s="17"/>
      <c r="ARH2456" s="17"/>
      <c r="ARI2456" s="17"/>
      <c r="ARJ2456" s="17"/>
      <c r="ARK2456" s="17"/>
      <c r="ARL2456" s="17"/>
      <c r="ARM2456" s="17"/>
      <c r="ARN2456" s="17"/>
      <c r="ARO2456" s="17"/>
      <c r="ARP2456" s="17"/>
      <c r="ARQ2456" s="17"/>
      <c r="ARR2456" s="17"/>
      <c r="ARS2456" s="17"/>
      <c r="ART2456" s="17"/>
      <c r="ARU2456" s="17"/>
      <c r="ARV2456" s="17"/>
      <c r="ARW2456" s="17"/>
      <c r="ARX2456" s="17"/>
      <c r="ARY2456" s="17"/>
      <c r="ARZ2456" s="17"/>
      <c r="ASA2456" s="17"/>
      <c r="ASB2456" s="17"/>
      <c r="ASC2456" s="17"/>
      <c r="ASD2456" s="17"/>
      <c r="ASE2456" s="17"/>
      <c r="ASF2456" s="17"/>
      <c r="ASG2456" s="17"/>
      <c r="ASH2456" s="17"/>
      <c r="ASI2456" s="17"/>
      <c r="ASJ2456" s="17"/>
      <c r="ASK2456" s="17"/>
      <c r="ASL2456" s="17"/>
      <c r="ASM2456" s="17"/>
      <c r="ASN2456" s="17"/>
      <c r="ASO2456" s="17"/>
      <c r="ASP2456" s="17"/>
      <c r="ASQ2456" s="17"/>
      <c r="ASR2456" s="17"/>
      <c r="ASS2456" s="17"/>
      <c r="AST2456" s="17"/>
      <c r="ASU2456" s="17"/>
      <c r="ASV2456" s="17"/>
      <c r="ASW2456" s="17"/>
      <c r="ASX2456" s="17"/>
      <c r="ASY2456" s="17"/>
      <c r="ASZ2456" s="17"/>
      <c r="ATA2456" s="17"/>
      <c r="ATB2456" s="17"/>
      <c r="ATC2456" s="17"/>
      <c r="ATD2456" s="17"/>
      <c r="ATE2456" s="17"/>
      <c r="ATF2456" s="17"/>
      <c r="ATG2456" s="17"/>
      <c r="ATH2456" s="17"/>
      <c r="ATI2456" s="17"/>
      <c r="ATJ2456" s="17"/>
      <c r="ATK2456" s="17"/>
      <c r="ATL2456" s="17"/>
      <c r="ATM2456" s="17"/>
      <c r="ATN2456" s="17"/>
      <c r="ATO2456" s="17"/>
      <c r="ATP2456" s="17"/>
      <c r="ATQ2456" s="17"/>
      <c r="ATR2456" s="17"/>
      <c r="ATS2456" s="17"/>
      <c r="ATT2456" s="17"/>
      <c r="ATU2456" s="17"/>
      <c r="ATV2456" s="17"/>
      <c r="ATW2456" s="17"/>
      <c r="ATX2456" s="17"/>
      <c r="ATY2456" s="17"/>
      <c r="ATZ2456" s="17"/>
      <c r="AUA2456" s="17"/>
      <c r="AUB2456" s="17"/>
      <c r="AUC2456" s="17"/>
      <c r="AUD2456" s="17"/>
      <c r="AUE2456" s="17"/>
      <c r="AUF2456" s="17"/>
      <c r="AUG2456" s="17"/>
      <c r="AUH2456" s="17"/>
      <c r="AUI2456" s="17"/>
      <c r="AUJ2456" s="17"/>
      <c r="AUK2456" s="17"/>
      <c r="AUL2456" s="17"/>
      <c r="AUM2456" s="17"/>
      <c r="AUN2456" s="17"/>
      <c r="AUO2456" s="17"/>
      <c r="AUP2456" s="17"/>
      <c r="AUQ2456" s="17"/>
      <c r="AUR2456" s="17"/>
      <c r="AUS2456" s="17"/>
      <c r="AUT2456" s="17"/>
      <c r="AUU2456" s="17"/>
      <c r="AUV2456" s="17"/>
      <c r="AUW2456" s="17"/>
      <c r="AUX2456" s="17"/>
      <c r="AUY2456" s="17"/>
      <c r="AUZ2456" s="17"/>
      <c r="AVA2456" s="17"/>
      <c r="AVB2456" s="17"/>
      <c r="AVC2456" s="17"/>
      <c r="AVD2456" s="17"/>
      <c r="AVE2456" s="17"/>
      <c r="AVF2456" s="17"/>
      <c r="AVG2456" s="17"/>
      <c r="AVH2456" s="17"/>
      <c r="AVI2456" s="17"/>
      <c r="AVJ2456" s="17"/>
      <c r="AVK2456" s="17"/>
      <c r="AVL2456" s="17"/>
      <c r="AVM2456" s="17"/>
      <c r="AVN2456" s="17"/>
      <c r="AVO2456" s="17"/>
      <c r="AVP2456" s="17"/>
      <c r="AVQ2456" s="17"/>
      <c r="AVR2456" s="17"/>
      <c r="AVS2456" s="17"/>
      <c r="AVT2456" s="17"/>
      <c r="AVU2456" s="17"/>
      <c r="AVV2456" s="17"/>
      <c r="AVW2456" s="17"/>
      <c r="AVX2456" s="17"/>
      <c r="AVY2456" s="17"/>
      <c r="AVZ2456" s="17"/>
      <c r="AWA2456" s="17"/>
      <c r="AWB2456" s="17"/>
      <c r="AWC2456" s="17"/>
      <c r="AWD2456" s="17"/>
      <c r="AWE2456" s="17"/>
      <c r="AWF2456" s="17"/>
      <c r="AWG2456" s="17"/>
      <c r="AWH2456" s="17"/>
      <c r="AWI2456" s="17"/>
      <c r="AWJ2456" s="17"/>
      <c r="AWK2456" s="17"/>
      <c r="AWL2456" s="17"/>
      <c r="AWM2456" s="17"/>
      <c r="AWN2456" s="17"/>
      <c r="AWO2456" s="17"/>
      <c r="AWP2456" s="17"/>
      <c r="AWQ2456" s="17"/>
      <c r="AWR2456" s="17"/>
      <c r="AWS2456" s="17"/>
      <c r="AWT2456" s="17"/>
      <c r="AWU2456" s="17"/>
      <c r="AWV2456" s="17"/>
      <c r="AWW2456" s="17"/>
      <c r="AWX2456" s="17"/>
      <c r="AWY2456" s="17"/>
      <c r="AWZ2456" s="17"/>
      <c r="AXA2456" s="17"/>
      <c r="AXB2456" s="17"/>
      <c r="AXC2456" s="17"/>
      <c r="AXD2456" s="17"/>
      <c r="AXE2456" s="17"/>
      <c r="AXF2456" s="17"/>
      <c r="AXG2456" s="17"/>
      <c r="AXH2456" s="17"/>
      <c r="AXI2456" s="17"/>
      <c r="AXJ2456" s="17"/>
      <c r="AXK2456" s="17"/>
      <c r="AXL2456" s="17"/>
      <c r="AXM2456" s="17"/>
      <c r="AXN2456" s="17"/>
      <c r="AXO2456" s="17"/>
      <c r="AXP2456" s="17"/>
      <c r="AXQ2456" s="17"/>
      <c r="AXR2456" s="17"/>
      <c r="AXS2456" s="17"/>
      <c r="AXT2456" s="17"/>
      <c r="AXU2456" s="17"/>
      <c r="AXV2456" s="17"/>
      <c r="AXW2456" s="17"/>
      <c r="AXX2456" s="17"/>
      <c r="AXY2456" s="17"/>
      <c r="AXZ2456" s="17"/>
      <c r="AYA2456" s="17"/>
      <c r="AYB2456" s="17"/>
      <c r="AYC2456" s="17"/>
      <c r="AYD2456" s="17"/>
      <c r="AYE2456" s="17"/>
      <c r="AYF2456" s="17"/>
      <c r="AYG2456" s="17"/>
      <c r="AYH2456" s="17"/>
      <c r="AYI2456" s="17"/>
      <c r="AYJ2456" s="17"/>
      <c r="AYK2456" s="17"/>
      <c r="AYL2456" s="17"/>
      <c r="AYM2456" s="17"/>
      <c r="AYN2456" s="17"/>
      <c r="AYO2456" s="17"/>
      <c r="AYP2456" s="17"/>
      <c r="AYQ2456" s="17"/>
      <c r="AYR2456" s="17"/>
      <c r="AYS2456" s="17"/>
      <c r="AYT2456" s="17"/>
      <c r="AYU2456" s="17"/>
      <c r="AYV2456" s="17"/>
      <c r="AYW2456" s="17"/>
      <c r="AYX2456" s="17"/>
      <c r="AYY2456" s="17"/>
      <c r="AYZ2456" s="17"/>
      <c r="AZA2456" s="17"/>
      <c r="AZB2456" s="17"/>
      <c r="AZC2456" s="17"/>
      <c r="AZD2456" s="17"/>
      <c r="AZE2456" s="17"/>
      <c r="AZF2456" s="17"/>
      <c r="AZG2456" s="17"/>
      <c r="AZH2456" s="17"/>
      <c r="AZI2456" s="17"/>
      <c r="AZJ2456" s="17"/>
      <c r="AZK2456" s="17"/>
      <c r="AZL2456" s="17"/>
      <c r="AZM2456" s="17"/>
      <c r="AZN2456" s="17"/>
      <c r="AZO2456" s="17"/>
      <c r="AZP2456" s="17"/>
      <c r="AZQ2456" s="17"/>
      <c r="AZR2456" s="17"/>
      <c r="AZS2456" s="17"/>
      <c r="AZT2456" s="17"/>
      <c r="AZU2456" s="17"/>
      <c r="AZV2456" s="17"/>
      <c r="AZW2456" s="17"/>
      <c r="AZX2456" s="17"/>
      <c r="AZY2456" s="17"/>
      <c r="AZZ2456" s="17"/>
      <c r="BAA2456" s="17"/>
      <c r="BAB2456" s="17"/>
      <c r="BAC2456" s="17"/>
      <c r="BAD2456" s="17"/>
      <c r="BAE2456" s="17"/>
      <c r="BAF2456" s="17"/>
      <c r="BAG2456" s="17"/>
      <c r="BAH2456" s="17"/>
      <c r="BAI2456" s="17"/>
      <c r="BAJ2456" s="17"/>
      <c r="BAK2456" s="17"/>
      <c r="BAL2456" s="17"/>
      <c r="BAM2456" s="17"/>
      <c r="BAN2456" s="17"/>
      <c r="BAO2456" s="17"/>
      <c r="BAP2456" s="17"/>
      <c r="BAQ2456" s="17"/>
      <c r="BAR2456" s="17"/>
      <c r="BAS2456" s="17"/>
      <c r="BAT2456" s="17"/>
      <c r="BAU2456" s="17"/>
      <c r="BAV2456" s="17"/>
      <c r="BAW2456" s="17"/>
      <c r="BAX2456" s="17"/>
      <c r="BAY2456" s="17"/>
      <c r="BAZ2456" s="17"/>
      <c r="BBA2456" s="17"/>
      <c r="BBB2456" s="17"/>
      <c r="BBC2456" s="17"/>
      <c r="BBD2456" s="17"/>
      <c r="BBE2456" s="17"/>
      <c r="BBF2456" s="17"/>
      <c r="BBG2456" s="17"/>
      <c r="BBH2456" s="17"/>
      <c r="BBI2456" s="17"/>
      <c r="BBJ2456" s="17"/>
      <c r="BBK2456" s="17"/>
      <c r="BBL2456" s="17"/>
      <c r="BBM2456" s="17"/>
      <c r="BBN2456" s="17"/>
      <c r="BBO2456" s="17"/>
      <c r="BBP2456" s="17"/>
      <c r="BBQ2456" s="17"/>
      <c r="BBR2456" s="17"/>
      <c r="BBS2456" s="17"/>
      <c r="BBT2456" s="17"/>
      <c r="BBU2456" s="17"/>
      <c r="BBV2456" s="17"/>
      <c r="BBW2456" s="17"/>
      <c r="BBX2456" s="17"/>
      <c r="BBY2456" s="17"/>
      <c r="BBZ2456" s="17"/>
      <c r="BCA2456" s="17"/>
      <c r="BCB2456" s="17"/>
      <c r="BCC2456" s="17"/>
      <c r="BCD2456" s="17"/>
      <c r="BCE2456" s="17"/>
      <c r="BCF2456" s="17"/>
      <c r="BCG2456" s="17"/>
      <c r="BCH2456" s="17"/>
      <c r="BCI2456" s="17"/>
      <c r="BCJ2456" s="17"/>
      <c r="BCK2456" s="17"/>
      <c r="BCL2456" s="17"/>
      <c r="BCM2456" s="17"/>
      <c r="BCN2456" s="17"/>
      <c r="BCO2456" s="17"/>
      <c r="BCP2456" s="17"/>
      <c r="BCQ2456" s="17"/>
      <c r="BCR2456" s="17"/>
      <c r="BCS2456" s="17"/>
      <c r="BCT2456" s="17"/>
      <c r="BCU2456" s="17"/>
      <c r="BCV2456" s="17"/>
      <c r="BCW2456" s="17"/>
      <c r="BCX2456" s="17"/>
      <c r="BCY2456" s="17"/>
      <c r="BCZ2456" s="17"/>
      <c r="BDA2456" s="17"/>
      <c r="BDB2456" s="17"/>
      <c r="BDC2456" s="17"/>
      <c r="BDD2456" s="17"/>
      <c r="BDE2456" s="17"/>
      <c r="BDF2456" s="17"/>
      <c r="BDG2456" s="17"/>
      <c r="BDH2456" s="17"/>
      <c r="BDI2456" s="17"/>
      <c r="BDJ2456" s="17"/>
      <c r="BDK2456" s="17"/>
      <c r="BDL2456" s="17"/>
      <c r="BDM2456" s="17"/>
      <c r="BDN2456" s="17"/>
      <c r="BDO2456" s="17"/>
      <c r="BDP2456" s="17"/>
      <c r="BDQ2456" s="17"/>
      <c r="BDR2456" s="17"/>
      <c r="BDS2456" s="17"/>
      <c r="BDT2456" s="17"/>
      <c r="BDU2456" s="17"/>
      <c r="BDV2456" s="17"/>
      <c r="BDW2456" s="17"/>
      <c r="BDX2456" s="17"/>
      <c r="BDY2456" s="17"/>
      <c r="BDZ2456" s="17"/>
      <c r="BEA2456" s="17"/>
      <c r="BEB2456" s="17"/>
      <c r="BEC2456" s="17"/>
      <c r="BED2456" s="17"/>
      <c r="BEE2456" s="17"/>
      <c r="BEF2456" s="17"/>
      <c r="BEG2456" s="17"/>
      <c r="BEH2456" s="17"/>
      <c r="BEI2456" s="17"/>
      <c r="BEJ2456" s="17"/>
      <c r="BEK2456" s="17"/>
      <c r="BEL2456" s="17"/>
      <c r="BEM2456" s="17"/>
      <c r="BEN2456" s="17"/>
      <c r="BEO2456" s="17"/>
      <c r="BEP2456" s="17"/>
      <c r="BEQ2456" s="17"/>
      <c r="BER2456" s="17"/>
      <c r="BES2456" s="17"/>
      <c r="BET2456" s="17"/>
      <c r="BEU2456" s="17"/>
      <c r="BEV2456" s="17"/>
      <c r="BEW2456" s="17"/>
      <c r="BEX2456" s="17"/>
      <c r="BEY2456" s="17"/>
      <c r="BEZ2456" s="17"/>
      <c r="BFA2456" s="17"/>
      <c r="BFB2456" s="17"/>
      <c r="BFC2456" s="17"/>
      <c r="BFD2456" s="17"/>
      <c r="BFE2456" s="17"/>
      <c r="BFF2456" s="17"/>
      <c r="BFG2456" s="17"/>
      <c r="BFH2456" s="17"/>
      <c r="BFI2456" s="17"/>
      <c r="BFJ2456" s="17"/>
      <c r="BFK2456" s="17"/>
      <c r="BFL2456" s="17"/>
      <c r="BFM2456" s="17"/>
      <c r="BFN2456" s="17"/>
      <c r="BFO2456" s="17"/>
      <c r="BFP2456" s="17"/>
      <c r="BFQ2456" s="17"/>
      <c r="BFR2456" s="17"/>
      <c r="BFS2456" s="17"/>
      <c r="BFT2456" s="17"/>
      <c r="BFU2456" s="17"/>
      <c r="BFV2456" s="17"/>
      <c r="BFW2456" s="17"/>
      <c r="BFX2456" s="17"/>
      <c r="BFY2456" s="17"/>
      <c r="BFZ2456" s="17"/>
      <c r="BGA2456" s="17"/>
      <c r="BGB2456" s="17"/>
      <c r="BGC2456" s="17"/>
      <c r="BGD2456" s="17"/>
      <c r="BGE2456" s="17"/>
      <c r="BGF2456" s="17"/>
      <c r="BGG2456" s="17"/>
      <c r="BGH2456" s="17"/>
      <c r="BGI2456" s="17"/>
      <c r="BGJ2456" s="17"/>
      <c r="BGK2456" s="17"/>
      <c r="BGL2456" s="17"/>
      <c r="BGM2456" s="17"/>
      <c r="BGN2456" s="17"/>
      <c r="BGO2456" s="17"/>
      <c r="BGP2456" s="17"/>
      <c r="BGQ2456" s="17"/>
      <c r="BGR2456" s="17"/>
      <c r="BGS2456" s="17"/>
      <c r="BGT2456" s="17"/>
      <c r="BGU2456" s="17"/>
      <c r="BGV2456" s="17"/>
      <c r="BGW2456" s="17"/>
      <c r="BGX2456" s="17"/>
      <c r="BGY2456" s="17"/>
      <c r="BGZ2456" s="17"/>
      <c r="BHA2456" s="17"/>
      <c r="BHB2456" s="17"/>
      <c r="BHC2456" s="17"/>
      <c r="BHD2456" s="17"/>
      <c r="BHE2456" s="17"/>
      <c r="BHF2456" s="17"/>
      <c r="BHG2456" s="17"/>
      <c r="BHH2456" s="17"/>
      <c r="BHI2456" s="17"/>
      <c r="BHJ2456" s="17"/>
      <c r="BHK2456" s="17"/>
      <c r="BHL2456" s="17"/>
      <c r="BHM2456" s="17"/>
      <c r="BHN2456" s="17"/>
      <c r="BHO2456" s="17"/>
      <c r="BHP2456" s="17"/>
      <c r="BHQ2456" s="17"/>
      <c r="BHR2456" s="17"/>
      <c r="BHS2456" s="17"/>
      <c r="BHT2456" s="17"/>
      <c r="BHU2456" s="17"/>
      <c r="BHV2456" s="17"/>
      <c r="BHW2456" s="17"/>
      <c r="BHX2456" s="17"/>
      <c r="BHY2456" s="17"/>
      <c r="BHZ2456" s="17"/>
      <c r="BIA2456" s="17"/>
      <c r="BIB2456" s="17"/>
      <c r="BIC2456" s="17"/>
      <c r="BID2456" s="17"/>
      <c r="BIE2456" s="17"/>
      <c r="BIF2456" s="17"/>
      <c r="BIG2456" s="17"/>
      <c r="BIH2456" s="17"/>
      <c r="BII2456" s="17"/>
      <c r="BIJ2456" s="17"/>
      <c r="BIK2456" s="17"/>
      <c r="BIL2456" s="17"/>
      <c r="BIM2456" s="17"/>
      <c r="BIN2456" s="17"/>
      <c r="BIO2456" s="17"/>
      <c r="BIP2456" s="17"/>
      <c r="BIQ2456" s="17"/>
      <c r="BIR2456" s="17"/>
      <c r="BIS2456" s="17"/>
      <c r="BIT2456" s="17"/>
      <c r="BIU2456" s="17"/>
      <c r="BIV2456" s="17"/>
      <c r="BIW2456" s="17"/>
      <c r="BIX2456" s="17"/>
      <c r="BIY2456" s="17"/>
      <c r="BIZ2456" s="17"/>
      <c r="BJA2456" s="17"/>
      <c r="BJB2456" s="17"/>
      <c r="BJC2456" s="17"/>
      <c r="BJD2456" s="17"/>
      <c r="BJE2456" s="17"/>
      <c r="BJF2456" s="17"/>
      <c r="BJG2456" s="17"/>
      <c r="BJH2456" s="17"/>
      <c r="BJI2456" s="17"/>
      <c r="BJJ2456" s="17"/>
      <c r="BJK2456" s="17"/>
      <c r="BJL2456" s="17"/>
      <c r="BJM2456" s="17"/>
      <c r="BJN2456" s="17"/>
      <c r="BJO2456" s="17"/>
      <c r="BJP2456" s="17"/>
      <c r="BJQ2456" s="17"/>
      <c r="BJR2456" s="17"/>
      <c r="BJS2456" s="17"/>
      <c r="BJT2456" s="17"/>
      <c r="BJU2456" s="17"/>
      <c r="BJV2456" s="17"/>
      <c r="BJW2456" s="17"/>
      <c r="BJX2456" s="17"/>
      <c r="BJY2456" s="17"/>
      <c r="BJZ2456" s="17"/>
      <c r="BKA2456" s="17"/>
      <c r="BKB2456" s="17"/>
      <c r="BKC2456" s="17"/>
      <c r="BKD2456" s="17"/>
      <c r="BKE2456" s="17"/>
      <c r="BKF2456" s="17"/>
      <c r="BKG2456" s="17"/>
      <c r="BKH2456" s="17"/>
      <c r="BKI2456" s="17"/>
      <c r="BKJ2456" s="17"/>
      <c r="BKK2456" s="17"/>
      <c r="BKL2456" s="17"/>
      <c r="BKM2456" s="17"/>
      <c r="BKN2456" s="17"/>
      <c r="BKO2456" s="17"/>
      <c r="BKP2456" s="17"/>
      <c r="BKQ2456" s="17"/>
      <c r="BKR2456" s="17"/>
      <c r="BKS2456" s="17"/>
      <c r="BKT2456" s="17"/>
      <c r="BKU2456" s="17"/>
      <c r="BKV2456" s="17"/>
      <c r="BKW2456" s="17"/>
      <c r="BKX2456" s="17"/>
      <c r="BKY2456" s="17"/>
      <c r="BKZ2456" s="17"/>
      <c r="BLA2456" s="17"/>
      <c r="BLB2456" s="17"/>
      <c r="BLC2456" s="17"/>
      <c r="BLD2456" s="17"/>
      <c r="BLE2456" s="17"/>
      <c r="BLF2456" s="17"/>
      <c r="BLG2456" s="17"/>
      <c r="BLH2456" s="17"/>
      <c r="BLI2456" s="17"/>
      <c r="BLJ2456" s="17"/>
      <c r="BLK2456" s="17"/>
      <c r="BLL2456" s="17"/>
      <c r="BLM2456" s="17"/>
      <c r="BLN2456" s="17"/>
      <c r="BLO2456" s="17"/>
      <c r="BLP2456" s="17"/>
      <c r="BLQ2456" s="17"/>
      <c r="BLR2456" s="17"/>
      <c r="BLS2456" s="17"/>
      <c r="BLT2456" s="17"/>
      <c r="BLU2456" s="17"/>
      <c r="BLV2456" s="17"/>
      <c r="BLW2456" s="17"/>
      <c r="BLX2456" s="17"/>
      <c r="BLY2456" s="17"/>
      <c r="BLZ2456" s="17"/>
      <c r="BMA2456" s="17"/>
      <c r="BMB2456" s="17"/>
      <c r="BMC2456" s="17"/>
      <c r="BMD2456" s="17"/>
      <c r="BME2456" s="17"/>
      <c r="BMF2456" s="17"/>
      <c r="BMG2456" s="17"/>
      <c r="BMH2456" s="17"/>
      <c r="BMI2456" s="17"/>
      <c r="BMJ2456" s="17"/>
      <c r="BMK2456" s="17"/>
      <c r="BML2456" s="17"/>
      <c r="BMM2456" s="17"/>
      <c r="BMN2456" s="17"/>
      <c r="BMO2456" s="17"/>
      <c r="BMP2456" s="17"/>
      <c r="BMQ2456" s="17"/>
      <c r="BMR2456" s="17"/>
      <c r="BMS2456" s="17"/>
      <c r="BMT2456" s="17"/>
      <c r="BMU2456" s="17"/>
      <c r="BMV2456" s="17"/>
      <c r="BMW2456" s="17"/>
      <c r="BMX2456" s="17"/>
      <c r="BMY2456" s="17"/>
      <c r="BMZ2456" s="17"/>
      <c r="BNA2456" s="17"/>
      <c r="BNB2456" s="17"/>
      <c r="BNC2456" s="17"/>
      <c r="BND2456" s="17"/>
      <c r="BNE2456" s="17"/>
      <c r="BNF2456" s="17"/>
      <c r="BNG2456" s="17"/>
      <c r="BNH2456" s="17"/>
      <c r="BNI2456" s="17"/>
      <c r="BNJ2456" s="17"/>
      <c r="BNK2456" s="17"/>
      <c r="BNL2456" s="17"/>
      <c r="BNM2456" s="17"/>
      <c r="BNN2456" s="17"/>
      <c r="BNO2456" s="17"/>
      <c r="BNP2456" s="17"/>
      <c r="BNQ2456" s="17"/>
      <c r="BNR2456" s="17"/>
      <c r="BNS2456" s="17"/>
      <c r="BNT2456" s="17"/>
      <c r="BNU2456" s="17"/>
      <c r="BNV2456" s="17"/>
      <c r="BNW2456" s="17"/>
      <c r="BNX2456" s="17"/>
      <c r="BNY2456" s="17"/>
      <c r="BNZ2456" s="17"/>
      <c r="BOA2456" s="17"/>
      <c r="BOB2456" s="17"/>
      <c r="BOC2456" s="17"/>
      <c r="BOD2456" s="17"/>
      <c r="BOE2456" s="17"/>
      <c r="BOF2456" s="17"/>
      <c r="BOG2456" s="17"/>
      <c r="BOH2456" s="17"/>
      <c r="BOI2456" s="17"/>
      <c r="BOJ2456" s="17"/>
      <c r="BOK2456" s="17"/>
      <c r="BOL2456" s="17"/>
      <c r="BOM2456" s="17"/>
      <c r="BON2456" s="17"/>
      <c r="BOO2456" s="17"/>
      <c r="BOP2456" s="17"/>
      <c r="BOQ2456" s="17"/>
      <c r="BOR2456" s="17"/>
      <c r="BOS2456" s="17"/>
      <c r="BOT2456" s="17"/>
      <c r="BOU2456" s="17"/>
      <c r="BOV2456" s="17"/>
      <c r="BOW2456" s="17"/>
      <c r="BOX2456" s="17"/>
      <c r="BOY2456" s="17"/>
      <c r="BOZ2456" s="17"/>
      <c r="BPA2456" s="17"/>
      <c r="BPB2456" s="17"/>
      <c r="BPC2456" s="17"/>
      <c r="BPD2456" s="17"/>
      <c r="BPE2456" s="17"/>
      <c r="BPF2456" s="17"/>
      <c r="BPG2456" s="17"/>
      <c r="BPH2456" s="17"/>
      <c r="BPI2456" s="17"/>
      <c r="BPJ2456" s="17"/>
      <c r="BPK2456" s="17"/>
      <c r="BPL2456" s="17"/>
      <c r="BPM2456" s="17"/>
      <c r="BPN2456" s="17"/>
      <c r="BPO2456" s="17"/>
      <c r="BPP2456" s="17"/>
      <c r="BPQ2456" s="17"/>
      <c r="BPR2456" s="17"/>
      <c r="BPS2456" s="17"/>
      <c r="BPT2456" s="17"/>
      <c r="BPU2456" s="17"/>
      <c r="BPV2456" s="17"/>
      <c r="BPW2456" s="17"/>
      <c r="BPX2456" s="17"/>
      <c r="BPY2456" s="17"/>
      <c r="BPZ2456" s="17"/>
      <c r="BQA2456" s="17"/>
      <c r="BQB2456" s="17"/>
      <c r="BQC2456" s="17"/>
      <c r="BQD2456" s="17"/>
      <c r="BQE2456" s="17"/>
      <c r="BQF2456" s="17"/>
      <c r="BQG2456" s="17"/>
      <c r="BQH2456" s="17"/>
      <c r="BQI2456" s="17"/>
      <c r="BQJ2456" s="17"/>
      <c r="BQK2456" s="17"/>
      <c r="BQL2456" s="17"/>
      <c r="BQM2456" s="17"/>
      <c r="BQN2456" s="17"/>
      <c r="BQO2456" s="17"/>
      <c r="BQP2456" s="17"/>
      <c r="BQQ2456" s="17"/>
      <c r="BQR2456" s="17"/>
      <c r="BQS2456" s="17"/>
      <c r="BQT2456" s="17"/>
      <c r="BQU2456" s="17"/>
      <c r="BQV2456" s="17"/>
      <c r="BQW2456" s="17"/>
      <c r="BQX2456" s="17"/>
      <c r="BQY2456" s="17"/>
      <c r="BQZ2456" s="17"/>
      <c r="BRA2456" s="17"/>
      <c r="BRB2456" s="17"/>
      <c r="BRC2456" s="17"/>
      <c r="BRD2456" s="17"/>
      <c r="BRE2456" s="17"/>
      <c r="BRF2456" s="17"/>
      <c r="BRG2456" s="17"/>
      <c r="BRH2456" s="17"/>
      <c r="BRI2456" s="17"/>
      <c r="BRJ2456" s="17"/>
      <c r="BRK2456" s="17"/>
      <c r="BRL2456" s="17"/>
      <c r="BRM2456" s="17"/>
      <c r="BRN2456" s="17"/>
      <c r="BRO2456" s="17"/>
      <c r="BRP2456" s="17"/>
      <c r="BRQ2456" s="17"/>
      <c r="BRR2456" s="17"/>
      <c r="BRS2456" s="17"/>
      <c r="BRT2456" s="17"/>
      <c r="BRU2456" s="17"/>
      <c r="BRV2456" s="17"/>
      <c r="BRW2456" s="17"/>
      <c r="BRX2456" s="17"/>
      <c r="BRY2456" s="17"/>
      <c r="BRZ2456" s="17"/>
      <c r="BSA2456" s="17"/>
      <c r="BSB2456" s="17"/>
      <c r="BSC2456" s="17"/>
      <c r="BSD2456" s="17"/>
      <c r="BSE2456" s="17"/>
      <c r="BSF2456" s="17"/>
      <c r="BSG2456" s="17"/>
      <c r="BSH2456" s="17"/>
      <c r="BSI2456" s="17"/>
      <c r="BSJ2456" s="17"/>
      <c r="BSK2456" s="17"/>
      <c r="BSL2456" s="17"/>
      <c r="BSM2456" s="17"/>
      <c r="BSN2456" s="17"/>
      <c r="BSO2456" s="17"/>
      <c r="BSP2456" s="17"/>
      <c r="BSQ2456" s="17"/>
      <c r="BSR2456" s="17"/>
      <c r="BSS2456" s="17"/>
      <c r="BST2456" s="17"/>
      <c r="BSU2456" s="17"/>
      <c r="BSV2456" s="17"/>
      <c r="BSW2456" s="17"/>
      <c r="BSX2456" s="17"/>
      <c r="BSY2456" s="17"/>
      <c r="BSZ2456" s="17"/>
      <c r="BTA2456" s="17"/>
      <c r="BTB2456" s="17"/>
      <c r="BTC2456" s="17"/>
      <c r="BTD2456" s="17"/>
      <c r="BTE2456" s="17"/>
      <c r="BTF2456" s="17"/>
      <c r="BTG2456" s="17"/>
      <c r="BTH2456" s="17"/>
      <c r="BTI2456" s="17"/>
      <c r="BTJ2456" s="17"/>
      <c r="BTK2456" s="17"/>
      <c r="BTL2456" s="17"/>
      <c r="BTM2456" s="17"/>
      <c r="BTN2456" s="17"/>
      <c r="BTO2456" s="17"/>
      <c r="BTP2456" s="17"/>
      <c r="BTQ2456" s="17"/>
      <c r="BTR2456" s="17"/>
      <c r="BTS2456" s="17"/>
      <c r="BTT2456" s="17"/>
      <c r="BTU2456" s="17"/>
      <c r="BTV2456" s="17"/>
      <c r="BTW2456" s="17"/>
      <c r="BTX2456" s="17"/>
      <c r="BTY2456" s="17"/>
      <c r="BTZ2456" s="17"/>
      <c r="BUA2456" s="17"/>
      <c r="BUB2456" s="17"/>
      <c r="BUC2456" s="17"/>
      <c r="BUD2456" s="17"/>
      <c r="BUE2456" s="17"/>
      <c r="BUF2456" s="17"/>
      <c r="BUG2456" s="17"/>
      <c r="BUH2456" s="17"/>
      <c r="BUI2456" s="17"/>
      <c r="BUJ2456" s="17"/>
      <c r="BUK2456" s="17"/>
      <c r="BUL2456" s="17"/>
      <c r="BUM2456" s="17"/>
      <c r="BUN2456" s="17"/>
      <c r="BUO2456" s="17"/>
      <c r="BUP2456" s="17"/>
      <c r="BUQ2456" s="17"/>
      <c r="BUR2456" s="17"/>
      <c r="BUS2456" s="17"/>
      <c r="BUT2456" s="17"/>
      <c r="BUU2456" s="17"/>
      <c r="BUV2456" s="17"/>
      <c r="BUW2456" s="17"/>
      <c r="BUX2456" s="17"/>
      <c r="BUY2456" s="17"/>
      <c r="BUZ2456" s="17"/>
      <c r="BVA2456" s="17"/>
      <c r="BVB2456" s="17"/>
      <c r="BVC2456" s="17"/>
      <c r="BVD2456" s="17"/>
      <c r="BVE2456" s="17"/>
      <c r="BVF2456" s="17"/>
      <c r="BVG2456" s="17"/>
      <c r="BVH2456" s="17"/>
      <c r="BVI2456" s="17"/>
      <c r="BVJ2456" s="17"/>
      <c r="BVK2456" s="17"/>
      <c r="BVL2456" s="17"/>
      <c r="BVM2456" s="17"/>
      <c r="BVN2456" s="17"/>
      <c r="BVO2456" s="17"/>
      <c r="BVP2456" s="17"/>
      <c r="BVQ2456" s="17"/>
      <c r="BVR2456" s="17"/>
      <c r="BVS2456" s="17"/>
      <c r="BVT2456" s="17"/>
      <c r="BVU2456" s="17"/>
      <c r="BVV2456" s="17"/>
      <c r="BVW2456" s="17"/>
      <c r="BVX2456" s="17"/>
      <c r="BVY2456" s="17"/>
      <c r="BVZ2456" s="17"/>
      <c r="BWA2456" s="17"/>
      <c r="BWB2456" s="17"/>
      <c r="BWC2456" s="17"/>
      <c r="BWD2456" s="17"/>
      <c r="BWE2456" s="17"/>
      <c r="BWF2456" s="17"/>
      <c r="BWG2456" s="17"/>
      <c r="BWH2456" s="17"/>
      <c r="BWI2456" s="17"/>
      <c r="BWJ2456" s="17"/>
      <c r="BWK2456" s="17"/>
      <c r="BWL2456" s="17"/>
      <c r="BWM2456" s="17"/>
      <c r="BWN2456" s="17"/>
      <c r="BWO2456" s="17"/>
      <c r="BWP2456" s="17"/>
      <c r="BWQ2456" s="17"/>
      <c r="BWR2456" s="17"/>
      <c r="BWS2456" s="17"/>
      <c r="BWT2456" s="17"/>
      <c r="BWU2456" s="17"/>
      <c r="BWV2456" s="17"/>
      <c r="BWW2456" s="17"/>
      <c r="BWX2456" s="17"/>
      <c r="BWY2456" s="17"/>
      <c r="BWZ2456" s="17"/>
      <c r="BXA2456" s="17"/>
      <c r="BXB2456" s="17"/>
      <c r="BXC2456" s="17"/>
      <c r="BXD2456" s="17"/>
      <c r="BXE2456" s="17"/>
      <c r="BXF2456" s="17"/>
      <c r="BXG2456" s="17"/>
      <c r="BXH2456" s="17"/>
      <c r="BXI2456" s="17"/>
      <c r="BXJ2456" s="17"/>
      <c r="BXK2456" s="17"/>
      <c r="BXL2456" s="17"/>
      <c r="BXM2456" s="17"/>
      <c r="BXN2456" s="17"/>
      <c r="BXO2456" s="17"/>
      <c r="BXP2456" s="17"/>
      <c r="BXQ2456" s="17"/>
      <c r="BXR2456" s="17"/>
      <c r="BXS2456" s="17"/>
      <c r="BXT2456" s="17"/>
      <c r="BXU2456" s="17"/>
      <c r="BXV2456" s="17"/>
      <c r="BXW2456" s="17"/>
      <c r="BXX2456" s="17"/>
      <c r="BXY2456" s="17"/>
      <c r="BXZ2456" s="17"/>
      <c r="BYA2456" s="17"/>
      <c r="BYB2456" s="17"/>
      <c r="BYC2456" s="17"/>
      <c r="BYD2456" s="17"/>
      <c r="BYE2456" s="17"/>
      <c r="BYF2456" s="17"/>
      <c r="BYG2456" s="17"/>
      <c r="BYH2456" s="17"/>
      <c r="BYI2456" s="17"/>
      <c r="BYJ2456" s="17"/>
      <c r="BYK2456" s="17"/>
      <c r="BYL2456" s="17"/>
      <c r="BYM2456" s="17"/>
      <c r="BYN2456" s="17"/>
      <c r="BYO2456" s="17"/>
      <c r="BYP2456" s="17"/>
      <c r="BYQ2456" s="17"/>
      <c r="BYR2456" s="17"/>
      <c r="BYS2456" s="17"/>
      <c r="BYT2456" s="17"/>
      <c r="BYU2456" s="17"/>
      <c r="BYV2456" s="17"/>
      <c r="BYW2456" s="17"/>
      <c r="BYX2456" s="17"/>
      <c r="BYY2456" s="17"/>
      <c r="BYZ2456" s="17"/>
      <c r="BZA2456" s="17"/>
      <c r="BZB2456" s="17"/>
      <c r="BZC2456" s="17"/>
      <c r="BZD2456" s="17"/>
      <c r="BZE2456" s="17"/>
      <c r="BZF2456" s="17"/>
      <c r="BZG2456" s="17"/>
      <c r="BZH2456" s="17"/>
      <c r="BZI2456" s="17"/>
      <c r="BZJ2456" s="17"/>
      <c r="BZK2456" s="17"/>
      <c r="BZL2456" s="17"/>
      <c r="BZM2456" s="17"/>
      <c r="BZN2456" s="17"/>
      <c r="BZO2456" s="17"/>
      <c r="BZP2456" s="17"/>
      <c r="BZQ2456" s="17"/>
      <c r="BZR2456" s="17"/>
      <c r="BZS2456" s="17"/>
      <c r="BZT2456" s="17"/>
      <c r="BZU2456" s="17"/>
      <c r="BZV2456" s="17"/>
      <c r="BZW2456" s="17"/>
      <c r="BZX2456" s="17"/>
      <c r="BZY2456" s="17"/>
      <c r="BZZ2456" s="17"/>
      <c r="CAA2456" s="17"/>
      <c r="CAB2456" s="17"/>
      <c r="CAC2456" s="17"/>
      <c r="CAD2456" s="17"/>
      <c r="CAE2456" s="17"/>
      <c r="CAF2456" s="17"/>
      <c r="CAG2456" s="17"/>
      <c r="CAH2456" s="17"/>
      <c r="CAI2456" s="17"/>
      <c r="CAJ2456" s="17"/>
      <c r="CAK2456" s="17"/>
      <c r="CAL2456" s="17"/>
      <c r="CAM2456" s="17"/>
      <c r="CAN2456" s="17"/>
      <c r="CAO2456" s="17"/>
      <c r="CAP2456" s="17"/>
      <c r="CAQ2456" s="17"/>
      <c r="CAR2456" s="17"/>
      <c r="CAS2456" s="17"/>
      <c r="CAT2456" s="17"/>
      <c r="CAU2456" s="17"/>
      <c r="CAV2456" s="17"/>
      <c r="CAW2456" s="17"/>
      <c r="CAX2456" s="17"/>
      <c r="CAY2456" s="17"/>
      <c r="CAZ2456" s="17"/>
      <c r="CBA2456" s="17"/>
      <c r="CBB2456" s="17"/>
      <c r="CBC2456" s="17"/>
      <c r="CBD2456" s="17"/>
      <c r="CBE2456" s="17"/>
      <c r="CBF2456" s="17"/>
      <c r="CBG2456" s="17"/>
      <c r="CBH2456" s="17"/>
      <c r="CBI2456" s="17"/>
      <c r="CBJ2456" s="17"/>
      <c r="CBK2456" s="17"/>
      <c r="CBL2456" s="17"/>
      <c r="CBM2456" s="17"/>
      <c r="CBN2456" s="17"/>
      <c r="CBO2456" s="17"/>
      <c r="CBP2456" s="17"/>
      <c r="CBQ2456" s="17"/>
      <c r="CBR2456" s="17"/>
      <c r="CBS2456" s="17"/>
      <c r="CBT2456" s="17"/>
      <c r="CBU2456" s="17"/>
      <c r="CBV2456" s="17"/>
      <c r="CBW2456" s="17"/>
      <c r="CBX2456" s="17"/>
      <c r="CBY2456" s="17"/>
      <c r="CBZ2456" s="17"/>
      <c r="CCA2456" s="17"/>
      <c r="CCB2456" s="17"/>
      <c r="CCC2456" s="17"/>
      <c r="CCD2456" s="17"/>
      <c r="CCE2456" s="17"/>
      <c r="CCF2456" s="17"/>
      <c r="CCG2456" s="17"/>
      <c r="CCH2456" s="17"/>
      <c r="CCI2456" s="17"/>
      <c r="CCJ2456" s="17"/>
      <c r="CCK2456" s="17"/>
      <c r="CCL2456" s="17"/>
      <c r="CCM2456" s="17"/>
      <c r="CCN2456" s="17"/>
      <c r="CCO2456" s="17"/>
      <c r="CCP2456" s="17"/>
      <c r="CCQ2456" s="17"/>
      <c r="CCR2456" s="17"/>
      <c r="CCS2456" s="17"/>
      <c r="CCT2456" s="17"/>
      <c r="CCU2456" s="17"/>
      <c r="CCV2456" s="17"/>
      <c r="CCW2456" s="17"/>
      <c r="CCX2456" s="17"/>
      <c r="CCY2456" s="17"/>
      <c r="CCZ2456" s="17"/>
      <c r="CDA2456" s="17"/>
      <c r="CDB2456" s="17"/>
      <c r="CDC2456" s="17"/>
      <c r="CDD2456" s="17"/>
      <c r="CDE2456" s="17"/>
      <c r="CDF2456" s="17"/>
      <c r="CDG2456" s="17"/>
      <c r="CDH2456" s="17"/>
      <c r="CDI2456" s="17"/>
      <c r="CDJ2456" s="17"/>
      <c r="CDK2456" s="17"/>
      <c r="CDL2456" s="17"/>
      <c r="CDM2456" s="17"/>
      <c r="CDN2456" s="17"/>
      <c r="CDO2456" s="17"/>
      <c r="CDP2456" s="17"/>
      <c r="CDQ2456" s="17"/>
      <c r="CDR2456" s="17"/>
      <c r="CDS2456" s="17"/>
      <c r="CDT2456" s="17"/>
      <c r="CDU2456" s="17"/>
      <c r="CDV2456" s="17"/>
      <c r="CDW2456" s="17"/>
      <c r="CDX2456" s="17"/>
      <c r="CDY2456" s="17"/>
      <c r="CDZ2456" s="17"/>
      <c r="CEA2456" s="17"/>
      <c r="CEB2456" s="17"/>
      <c r="CEC2456" s="17"/>
      <c r="CED2456" s="17"/>
      <c r="CEE2456" s="17"/>
      <c r="CEF2456" s="17"/>
      <c r="CEG2456" s="17"/>
      <c r="CEH2456" s="17"/>
      <c r="CEI2456" s="17"/>
      <c r="CEJ2456" s="17"/>
      <c r="CEK2456" s="17"/>
      <c r="CEL2456" s="17"/>
      <c r="CEM2456" s="17"/>
      <c r="CEN2456" s="17"/>
      <c r="CEO2456" s="17"/>
      <c r="CEP2456" s="17"/>
      <c r="CEQ2456" s="17"/>
      <c r="CER2456" s="17"/>
      <c r="CES2456" s="17"/>
      <c r="CET2456" s="17"/>
      <c r="CEU2456" s="17"/>
      <c r="CEV2456" s="17"/>
      <c r="CEW2456" s="17"/>
      <c r="CEX2456" s="17"/>
      <c r="CEY2456" s="17"/>
      <c r="CEZ2456" s="17"/>
      <c r="CFA2456" s="17"/>
      <c r="CFB2456" s="17"/>
      <c r="CFC2456" s="17"/>
      <c r="CFD2456" s="17"/>
      <c r="CFE2456" s="17"/>
      <c r="CFF2456" s="17"/>
      <c r="CFG2456" s="17"/>
      <c r="CFH2456" s="17"/>
      <c r="CFI2456" s="17"/>
      <c r="CFJ2456" s="17"/>
      <c r="CFK2456" s="17"/>
      <c r="CFL2456" s="17"/>
      <c r="CFM2456" s="17"/>
      <c r="CFN2456" s="17"/>
      <c r="CFO2456" s="17"/>
      <c r="CFP2456" s="17"/>
      <c r="CFQ2456" s="17"/>
      <c r="CFR2456" s="17"/>
      <c r="CFS2456" s="17"/>
      <c r="CFT2456" s="17"/>
      <c r="CFU2456" s="17"/>
      <c r="CFV2456" s="17"/>
      <c r="CFW2456" s="17"/>
      <c r="CFX2456" s="17"/>
      <c r="CFY2456" s="17"/>
      <c r="CFZ2456" s="17"/>
      <c r="CGA2456" s="17"/>
      <c r="CGB2456" s="17"/>
      <c r="CGC2456" s="17"/>
      <c r="CGD2456" s="17"/>
      <c r="CGE2456" s="17"/>
      <c r="CGF2456" s="17"/>
      <c r="CGG2456" s="17"/>
      <c r="CGH2456" s="17"/>
      <c r="CGI2456" s="17"/>
      <c r="CGJ2456" s="17"/>
      <c r="CGK2456" s="17"/>
      <c r="CGL2456" s="17"/>
      <c r="CGM2456" s="17"/>
      <c r="CGN2456" s="17"/>
      <c r="CGO2456" s="17"/>
      <c r="CGP2456" s="17"/>
      <c r="CGQ2456" s="17"/>
      <c r="CGR2456" s="17"/>
      <c r="CGS2456" s="17"/>
      <c r="CGT2456" s="17"/>
      <c r="CGU2456" s="17"/>
      <c r="CGV2456" s="17"/>
      <c r="CGW2456" s="17"/>
      <c r="CGX2456" s="17"/>
      <c r="CGY2456" s="17"/>
      <c r="CGZ2456" s="17"/>
      <c r="CHA2456" s="17"/>
      <c r="CHB2456" s="17"/>
      <c r="CHC2456" s="17"/>
      <c r="CHD2456" s="17"/>
      <c r="CHE2456" s="17"/>
      <c r="CHF2456" s="17"/>
      <c r="CHG2456" s="17"/>
      <c r="CHH2456" s="17"/>
      <c r="CHI2456" s="17"/>
      <c r="CHJ2456" s="17"/>
      <c r="CHK2456" s="17"/>
      <c r="CHL2456" s="17"/>
      <c r="CHM2456" s="17"/>
      <c r="CHN2456" s="17"/>
      <c r="CHO2456" s="17"/>
      <c r="CHP2456" s="17"/>
      <c r="CHQ2456" s="17"/>
      <c r="CHR2456" s="17"/>
      <c r="CHS2456" s="17"/>
      <c r="CHT2456" s="17"/>
      <c r="CHU2456" s="17"/>
      <c r="CHV2456" s="17"/>
      <c r="CHW2456" s="17"/>
      <c r="CHX2456" s="17"/>
      <c r="CHY2456" s="17"/>
      <c r="CHZ2456" s="17"/>
      <c r="CIA2456" s="17"/>
      <c r="CIB2456" s="17"/>
      <c r="CIC2456" s="17"/>
      <c r="CID2456" s="17"/>
      <c r="CIE2456" s="17"/>
      <c r="CIF2456" s="17"/>
      <c r="CIG2456" s="17"/>
      <c r="CIH2456" s="17"/>
      <c r="CII2456" s="17"/>
      <c r="CIJ2456" s="17"/>
      <c r="CIK2456" s="17"/>
      <c r="CIL2456" s="17"/>
      <c r="CIM2456" s="17"/>
      <c r="CIN2456" s="17"/>
      <c r="CIO2456" s="17"/>
      <c r="CIP2456" s="17"/>
      <c r="CIQ2456" s="17"/>
      <c r="CIR2456" s="17"/>
      <c r="CIS2456" s="17"/>
      <c r="CIT2456" s="17"/>
      <c r="CIU2456" s="17"/>
      <c r="CIV2456" s="17"/>
      <c r="CIW2456" s="17"/>
      <c r="CIX2456" s="17"/>
      <c r="CIY2456" s="17"/>
      <c r="CIZ2456" s="17"/>
      <c r="CJA2456" s="17"/>
      <c r="CJB2456" s="17"/>
      <c r="CJC2456" s="17"/>
      <c r="CJD2456" s="17"/>
      <c r="CJE2456" s="17"/>
      <c r="CJF2456" s="17"/>
      <c r="CJG2456" s="17"/>
      <c r="CJH2456" s="17"/>
      <c r="CJI2456" s="17"/>
      <c r="CJJ2456" s="17"/>
      <c r="CJK2456" s="17"/>
      <c r="CJL2456" s="17"/>
      <c r="CJM2456" s="17"/>
      <c r="CJN2456" s="17"/>
      <c r="CJO2456" s="17"/>
      <c r="CJP2456" s="17"/>
      <c r="CJQ2456" s="17"/>
      <c r="CJR2456" s="17"/>
      <c r="CJS2456" s="17"/>
      <c r="CJT2456" s="17"/>
      <c r="CJU2456" s="17"/>
      <c r="CJV2456" s="17"/>
      <c r="CJW2456" s="17"/>
      <c r="CJX2456" s="17"/>
      <c r="CJY2456" s="17"/>
      <c r="CJZ2456" s="17"/>
      <c r="CKA2456" s="17"/>
      <c r="CKB2456" s="17"/>
      <c r="CKC2456" s="17"/>
      <c r="CKD2456" s="17"/>
      <c r="CKE2456" s="17"/>
      <c r="CKF2456" s="17"/>
      <c r="CKG2456" s="17"/>
      <c r="CKH2456" s="17"/>
      <c r="CKI2456" s="17"/>
      <c r="CKJ2456" s="17"/>
      <c r="CKK2456" s="17"/>
      <c r="CKL2456" s="17"/>
      <c r="CKM2456" s="17"/>
      <c r="CKN2456" s="17"/>
      <c r="CKO2456" s="17"/>
      <c r="CKP2456" s="17"/>
      <c r="CKQ2456" s="17"/>
      <c r="CKR2456" s="17"/>
      <c r="CKS2456" s="17"/>
      <c r="CKT2456" s="17"/>
      <c r="CKU2456" s="17"/>
      <c r="CKV2456" s="17"/>
      <c r="CKW2456" s="17"/>
      <c r="CKX2456" s="17"/>
      <c r="CKY2456" s="17"/>
      <c r="CKZ2456" s="17"/>
      <c r="CLA2456" s="17"/>
      <c r="CLB2456" s="17"/>
      <c r="CLC2456" s="17"/>
      <c r="CLD2456" s="17"/>
      <c r="CLE2456" s="17"/>
      <c r="CLF2456" s="17"/>
      <c r="CLG2456" s="17"/>
      <c r="CLH2456" s="17"/>
      <c r="CLI2456" s="17"/>
      <c r="CLJ2456" s="17"/>
      <c r="CLK2456" s="17"/>
      <c r="CLL2456" s="17"/>
      <c r="CLM2456" s="17"/>
      <c r="CLN2456" s="17"/>
      <c r="CLO2456" s="17"/>
      <c r="CLP2456" s="17"/>
      <c r="CLQ2456" s="17"/>
      <c r="CLR2456" s="17"/>
      <c r="CLS2456" s="17"/>
      <c r="CLT2456" s="17"/>
      <c r="CLU2456" s="17"/>
      <c r="CLV2456" s="17"/>
      <c r="CLW2456" s="17"/>
      <c r="CLX2456" s="17"/>
      <c r="CLY2456" s="17"/>
      <c r="CLZ2456" s="17"/>
      <c r="CMA2456" s="17"/>
      <c r="CMB2456" s="17"/>
      <c r="CMC2456" s="17"/>
      <c r="CMD2456" s="17"/>
      <c r="CME2456" s="17"/>
      <c r="CMF2456" s="17"/>
      <c r="CMG2456" s="17"/>
      <c r="CMH2456" s="17"/>
      <c r="CMI2456" s="17"/>
      <c r="CMJ2456" s="17"/>
      <c r="CMK2456" s="17"/>
      <c r="CML2456" s="17"/>
      <c r="CMM2456" s="17"/>
      <c r="CMN2456" s="17"/>
      <c r="CMO2456" s="17"/>
      <c r="CMP2456" s="17"/>
      <c r="CMQ2456" s="17"/>
      <c r="CMR2456" s="17"/>
      <c r="CMS2456" s="17"/>
      <c r="CMT2456" s="17"/>
      <c r="CMU2456" s="17"/>
      <c r="CMV2456" s="17"/>
      <c r="CMW2456" s="17"/>
      <c r="CMX2456" s="17"/>
      <c r="CMY2456" s="17"/>
      <c r="CMZ2456" s="17"/>
      <c r="CNA2456" s="17"/>
      <c r="CNB2456" s="17"/>
      <c r="CNC2456" s="17"/>
      <c r="CND2456" s="17"/>
      <c r="CNE2456" s="17"/>
      <c r="CNF2456" s="17"/>
      <c r="CNG2456" s="17"/>
      <c r="CNH2456" s="17"/>
      <c r="CNI2456" s="17"/>
      <c r="CNJ2456" s="17"/>
      <c r="CNK2456" s="17"/>
      <c r="CNL2456" s="17"/>
      <c r="CNM2456" s="17"/>
      <c r="CNN2456" s="17"/>
      <c r="CNO2456" s="17"/>
      <c r="CNP2456" s="17"/>
      <c r="CNQ2456" s="17"/>
      <c r="CNR2456" s="17"/>
      <c r="CNS2456" s="17"/>
      <c r="CNT2456" s="17"/>
      <c r="CNU2456" s="17"/>
      <c r="CNV2456" s="17"/>
      <c r="CNW2456" s="17"/>
      <c r="CNX2456" s="17"/>
      <c r="CNY2456" s="17"/>
      <c r="CNZ2456" s="17"/>
      <c r="COA2456" s="17"/>
      <c r="COB2456" s="17"/>
      <c r="COC2456" s="17"/>
      <c r="COD2456" s="17"/>
      <c r="COE2456" s="17"/>
      <c r="COF2456" s="17"/>
      <c r="COG2456" s="17"/>
      <c r="COH2456" s="17"/>
      <c r="COI2456" s="17"/>
      <c r="COJ2456" s="17"/>
      <c r="COK2456" s="17"/>
      <c r="COL2456" s="17"/>
      <c r="COM2456" s="17"/>
      <c r="CON2456" s="17"/>
      <c r="COO2456" s="17"/>
      <c r="COP2456" s="17"/>
      <c r="COQ2456" s="17"/>
      <c r="COR2456" s="17"/>
      <c r="COS2456" s="17"/>
      <c r="COT2456" s="17"/>
      <c r="COU2456" s="17"/>
      <c r="COV2456" s="17"/>
      <c r="COW2456" s="17"/>
      <c r="COX2456" s="17"/>
      <c r="COY2456" s="17"/>
      <c r="COZ2456" s="17"/>
      <c r="CPA2456" s="17"/>
      <c r="CPB2456" s="17"/>
      <c r="CPC2456" s="17"/>
      <c r="CPD2456" s="17"/>
      <c r="CPE2456" s="17"/>
      <c r="CPF2456" s="17"/>
      <c r="CPG2456" s="17"/>
      <c r="CPH2456" s="17"/>
      <c r="CPI2456" s="17"/>
      <c r="CPJ2456" s="17"/>
      <c r="CPK2456" s="17"/>
      <c r="CPL2456" s="17"/>
      <c r="CPM2456" s="17"/>
      <c r="CPN2456" s="17"/>
      <c r="CPO2456" s="17"/>
      <c r="CPP2456" s="17"/>
      <c r="CPQ2456" s="17"/>
      <c r="CPR2456" s="17"/>
      <c r="CPS2456" s="17"/>
      <c r="CPT2456" s="17"/>
      <c r="CPU2456" s="17"/>
      <c r="CPV2456" s="17"/>
      <c r="CPW2456" s="17"/>
      <c r="CPX2456" s="17"/>
      <c r="CPY2456" s="17"/>
      <c r="CPZ2456" s="17"/>
      <c r="CQA2456" s="17"/>
      <c r="CQB2456" s="17"/>
      <c r="CQC2456" s="17"/>
      <c r="CQD2456" s="17"/>
      <c r="CQE2456" s="17"/>
      <c r="CQF2456" s="17"/>
      <c r="CQG2456" s="17"/>
      <c r="CQH2456" s="17"/>
      <c r="CQI2456" s="17"/>
      <c r="CQJ2456" s="17"/>
      <c r="CQK2456" s="17"/>
      <c r="CQL2456" s="17"/>
      <c r="CQM2456" s="17"/>
      <c r="CQN2456" s="17"/>
      <c r="CQO2456" s="17"/>
      <c r="CQP2456" s="17"/>
      <c r="CQQ2456" s="17"/>
      <c r="CQR2456" s="17"/>
      <c r="CQS2456" s="17"/>
      <c r="CQT2456" s="17"/>
      <c r="CQU2456" s="17"/>
      <c r="CQV2456" s="17"/>
      <c r="CQW2456" s="17"/>
      <c r="CQX2456" s="17"/>
      <c r="CQY2456" s="17"/>
      <c r="CQZ2456" s="17"/>
      <c r="CRA2456" s="17"/>
      <c r="CRB2456" s="17"/>
      <c r="CRC2456" s="17"/>
      <c r="CRD2456" s="17"/>
      <c r="CRE2456" s="17"/>
      <c r="CRF2456" s="17"/>
      <c r="CRG2456" s="17"/>
      <c r="CRH2456" s="17"/>
      <c r="CRI2456" s="17"/>
      <c r="CRJ2456" s="17"/>
      <c r="CRK2456" s="17"/>
      <c r="CRL2456" s="17"/>
      <c r="CRM2456" s="17"/>
      <c r="CRN2456" s="17"/>
      <c r="CRO2456" s="17"/>
      <c r="CRP2456" s="17"/>
      <c r="CRQ2456" s="17"/>
      <c r="CRR2456" s="17"/>
      <c r="CRS2456" s="17"/>
      <c r="CRT2456" s="17"/>
      <c r="CRU2456" s="17"/>
      <c r="CRV2456" s="17"/>
      <c r="CRW2456" s="17"/>
      <c r="CRX2456" s="17"/>
      <c r="CRY2456" s="17"/>
      <c r="CRZ2456" s="17"/>
      <c r="CSA2456" s="17"/>
      <c r="CSB2456" s="17"/>
      <c r="CSC2456" s="17"/>
      <c r="CSD2456" s="17"/>
      <c r="CSE2456" s="17"/>
      <c r="CSF2456" s="17"/>
      <c r="CSG2456" s="17"/>
      <c r="CSH2456" s="17"/>
      <c r="CSI2456" s="17"/>
      <c r="CSJ2456" s="17"/>
      <c r="CSK2456" s="17"/>
      <c r="CSL2456" s="17"/>
      <c r="CSM2456" s="17"/>
      <c r="CSN2456" s="17"/>
      <c r="CSO2456" s="17"/>
      <c r="CSP2456" s="17"/>
      <c r="CSQ2456" s="17"/>
      <c r="CSR2456" s="17"/>
      <c r="CSS2456" s="17"/>
      <c r="CST2456" s="17"/>
      <c r="CSU2456" s="17"/>
      <c r="CSV2456" s="17"/>
      <c r="CSW2456" s="17"/>
      <c r="CSX2456" s="17"/>
      <c r="CSY2456" s="17"/>
      <c r="CSZ2456" s="17"/>
      <c r="CTA2456" s="17"/>
      <c r="CTB2456" s="17"/>
      <c r="CTC2456" s="17"/>
      <c r="CTD2456" s="17"/>
      <c r="CTE2456" s="17"/>
      <c r="CTF2456" s="17"/>
      <c r="CTG2456" s="17"/>
      <c r="CTH2456" s="17"/>
      <c r="CTI2456" s="17"/>
      <c r="CTJ2456" s="17"/>
      <c r="CTK2456" s="17"/>
      <c r="CTL2456" s="17"/>
      <c r="CTM2456" s="17"/>
      <c r="CTN2456" s="17"/>
      <c r="CTO2456" s="17"/>
      <c r="CTP2456" s="17"/>
      <c r="CTQ2456" s="17"/>
      <c r="CTR2456" s="17"/>
      <c r="CTS2456" s="17"/>
      <c r="CTT2456" s="17"/>
      <c r="CTU2456" s="17"/>
      <c r="CTV2456" s="17"/>
      <c r="CTW2456" s="17"/>
      <c r="CTX2456" s="17"/>
      <c r="CTY2456" s="17"/>
      <c r="CTZ2456" s="17"/>
      <c r="CUA2456" s="17"/>
      <c r="CUB2456" s="17"/>
      <c r="CUC2456" s="17"/>
      <c r="CUD2456" s="17"/>
      <c r="CUE2456" s="17"/>
      <c r="CUF2456" s="17"/>
      <c r="CUG2456" s="17"/>
      <c r="CUH2456" s="17"/>
      <c r="CUI2456" s="17"/>
      <c r="CUJ2456" s="17"/>
      <c r="CUK2456" s="17"/>
      <c r="CUL2456" s="17"/>
      <c r="CUM2456" s="17"/>
      <c r="CUN2456" s="17"/>
      <c r="CUO2456" s="17"/>
      <c r="CUP2456" s="17"/>
      <c r="CUQ2456" s="17"/>
      <c r="CUR2456" s="17"/>
      <c r="CUS2456" s="17"/>
      <c r="CUT2456" s="17"/>
      <c r="CUU2456" s="17"/>
      <c r="CUV2456" s="17"/>
      <c r="CUW2456" s="17"/>
      <c r="CUX2456" s="17"/>
      <c r="CUY2456" s="17"/>
      <c r="CUZ2456" s="17"/>
      <c r="CVA2456" s="17"/>
      <c r="CVB2456" s="17"/>
      <c r="CVC2456" s="17"/>
      <c r="CVD2456" s="17"/>
      <c r="CVE2456" s="17"/>
      <c r="CVF2456" s="17"/>
      <c r="CVG2456" s="17"/>
      <c r="CVH2456" s="17"/>
      <c r="CVI2456" s="17"/>
      <c r="CVJ2456" s="17"/>
      <c r="CVK2456" s="17"/>
      <c r="CVL2456" s="17"/>
      <c r="CVM2456" s="17"/>
      <c r="CVN2456" s="17"/>
      <c r="CVO2456" s="17"/>
      <c r="CVP2456" s="17"/>
      <c r="CVQ2456" s="17"/>
      <c r="CVR2456" s="17"/>
      <c r="CVS2456" s="17"/>
      <c r="CVT2456" s="17"/>
      <c r="CVU2456" s="17"/>
      <c r="CVV2456" s="17"/>
      <c r="CVW2456" s="17"/>
      <c r="CVX2456" s="17"/>
      <c r="CVY2456" s="17"/>
      <c r="CVZ2456" s="17"/>
      <c r="CWA2456" s="17"/>
      <c r="CWB2456" s="17"/>
      <c r="CWC2456" s="17"/>
      <c r="CWD2456" s="17"/>
      <c r="CWE2456" s="17"/>
      <c r="CWF2456" s="17"/>
      <c r="CWG2456" s="17"/>
      <c r="CWH2456" s="17"/>
      <c r="CWI2456" s="17"/>
      <c r="CWJ2456" s="17"/>
      <c r="CWK2456" s="17"/>
      <c r="CWL2456" s="17"/>
      <c r="CWM2456" s="17"/>
      <c r="CWN2456" s="17"/>
      <c r="CWO2456" s="17"/>
      <c r="CWP2456" s="17"/>
      <c r="CWQ2456" s="17"/>
      <c r="CWR2456" s="17"/>
      <c r="CWS2456" s="17"/>
      <c r="CWT2456" s="17"/>
      <c r="CWU2456" s="17"/>
      <c r="CWV2456" s="17"/>
      <c r="CWW2456" s="17"/>
      <c r="CWX2456" s="17"/>
      <c r="CWY2456" s="17"/>
      <c r="CWZ2456" s="17"/>
      <c r="CXA2456" s="17"/>
      <c r="CXB2456" s="17"/>
      <c r="CXC2456" s="17"/>
      <c r="CXD2456" s="17"/>
      <c r="CXE2456" s="17"/>
      <c r="CXF2456" s="17"/>
      <c r="CXG2456" s="17"/>
      <c r="CXH2456" s="17"/>
      <c r="CXI2456" s="17"/>
      <c r="CXJ2456" s="17"/>
      <c r="CXK2456" s="17"/>
      <c r="CXL2456" s="17"/>
      <c r="CXM2456" s="17"/>
      <c r="CXN2456" s="17"/>
      <c r="CXO2456" s="17"/>
      <c r="CXP2456" s="17"/>
      <c r="CXQ2456" s="17"/>
      <c r="CXR2456" s="17"/>
      <c r="CXS2456" s="17"/>
      <c r="CXT2456" s="17"/>
      <c r="CXU2456" s="17"/>
      <c r="CXV2456" s="17"/>
      <c r="CXW2456" s="17"/>
      <c r="CXX2456" s="17"/>
      <c r="CXY2456" s="17"/>
      <c r="CXZ2456" s="17"/>
      <c r="CYA2456" s="17"/>
      <c r="CYB2456" s="17"/>
      <c r="CYC2456" s="17"/>
      <c r="CYD2456" s="17"/>
      <c r="CYE2456" s="17"/>
      <c r="CYF2456" s="17"/>
      <c r="CYG2456" s="17"/>
      <c r="CYH2456" s="17"/>
      <c r="CYI2456" s="17"/>
      <c r="CYJ2456" s="17"/>
      <c r="CYK2456" s="17"/>
      <c r="CYL2456" s="17"/>
      <c r="CYM2456" s="17"/>
      <c r="CYN2456" s="17"/>
      <c r="CYO2456" s="17"/>
      <c r="CYP2456" s="17"/>
      <c r="CYQ2456" s="17"/>
      <c r="CYR2456" s="17"/>
      <c r="CYS2456" s="17"/>
      <c r="CYT2456" s="17"/>
      <c r="CYU2456" s="17"/>
      <c r="CYV2456" s="17"/>
      <c r="CYW2456" s="17"/>
      <c r="CYX2456" s="17"/>
      <c r="CYY2456" s="17"/>
      <c r="CYZ2456" s="17"/>
      <c r="CZA2456" s="17"/>
      <c r="CZB2456" s="17"/>
      <c r="CZC2456" s="17"/>
      <c r="CZD2456" s="17"/>
      <c r="CZE2456" s="17"/>
      <c r="CZF2456" s="17"/>
      <c r="CZG2456" s="17"/>
      <c r="CZH2456" s="17"/>
      <c r="CZI2456" s="17"/>
      <c r="CZJ2456" s="17"/>
      <c r="CZK2456" s="17"/>
      <c r="CZL2456" s="17"/>
      <c r="CZM2456" s="17"/>
      <c r="CZN2456" s="17"/>
      <c r="CZO2456" s="17"/>
      <c r="CZP2456" s="17"/>
      <c r="CZQ2456" s="17"/>
      <c r="CZR2456" s="17"/>
      <c r="CZS2456" s="17"/>
      <c r="CZT2456" s="17"/>
      <c r="CZU2456" s="17"/>
      <c r="CZV2456" s="17"/>
      <c r="CZW2456" s="17"/>
      <c r="CZX2456" s="17"/>
      <c r="CZY2456" s="17"/>
      <c r="CZZ2456" s="17"/>
      <c r="DAA2456" s="17"/>
      <c r="DAB2456" s="17"/>
      <c r="DAC2456" s="17"/>
      <c r="DAD2456" s="17"/>
      <c r="DAE2456" s="17"/>
      <c r="DAF2456" s="17"/>
      <c r="DAG2456" s="17"/>
      <c r="DAH2456" s="17"/>
      <c r="DAI2456" s="17"/>
      <c r="DAJ2456" s="17"/>
      <c r="DAK2456" s="17"/>
      <c r="DAL2456" s="17"/>
      <c r="DAM2456" s="17"/>
      <c r="DAN2456" s="17"/>
      <c r="DAO2456" s="17"/>
      <c r="DAP2456" s="17"/>
      <c r="DAQ2456" s="17"/>
      <c r="DAR2456" s="17"/>
      <c r="DAS2456" s="17"/>
      <c r="DAT2456" s="17"/>
      <c r="DAU2456" s="17"/>
      <c r="DAV2456" s="17"/>
      <c r="DAW2456" s="17"/>
      <c r="DAX2456" s="17"/>
      <c r="DAY2456" s="17"/>
      <c r="DAZ2456" s="17"/>
      <c r="DBA2456" s="17"/>
      <c r="DBB2456" s="17"/>
      <c r="DBC2456" s="17"/>
      <c r="DBD2456" s="17"/>
      <c r="DBE2456" s="17"/>
      <c r="DBF2456" s="17"/>
      <c r="DBG2456" s="17"/>
      <c r="DBH2456" s="17"/>
      <c r="DBI2456" s="17"/>
      <c r="DBJ2456" s="17"/>
      <c r="DBK2456" s="17"/>
      <c r="DBL2456" s="17"/>
      <c r="DBM2456" s="17"/>
      <c r="DBN2456" s="17"/>
      <c r="DBO2456" s="17"/>
      <c r="DBP2456" s="17"/>
      <c r="DBQ2456" s="17"/>
      <c r="DBR2456" s="17"/>
      <c r="DBS2456" s="17"/>
      <c r="DBT2456" s="17"/>
      <c r="DBU2456" s="17"/>
      <c r="DBV2456" s="17"/>
      <c r="DBW2456" s="17"/>
      <c r="DBX2456" s="17"/>
      <c r="DBY2456" s="17"/>
      <c r="DBZ2456" s="17"/>
      <c r="DCA2456" s="17"/>
      <c r="DCB2456" s="17"/>
      <c r="DCC2456" s="17"/>
      <c r="DCD2456" s="17"/>
      <c r="DCE2456" s="17"/>
      <c r="DCF2456" s="17"/>
      <c r="DCG2456" s="17"/>
      <c r="DCH2456" s="17"/>
      <c r="DCI2456" s="17"/>
      <c r="DCJ2456" s="17"/>
      <c r="DCK2456" s="17"/>
      <c r="DCL2456" s="17"/>
      <c r="DCM2456" s="17"/>
      <c r="DCN2456" s="17"/>
      <c r="DCO2456" s="17"/>
      <c r="DCP2456" s="17"/>
      <c r="DCQ2456" s="17"/>
      <c r="DCR2456" s="17"/>
      <c r="DCS2456" s="17"/>
      <c r="DCT2456" s="17"/>
      <c r="DCU2456" s="17"/>
      <c r="DCV2456" s="17"/>
      <c r="DCW2456" s="17"/>
      <c r="DCX2456" s="17"/>
      <c r="DCY2456" s="17"/>
      <c r="DCZ2456" s="17"/>
      <c r="DDA2456" s="17"/>
      <c r="DDB2456" s="17"/>
      <c r="DDC2456" s="17"/>
      <c r="DDD2456" s="17"/>
      <c r="DDE2456" s="17"/>
      <c r="DDF2456" s="17"/>
      <c r="DDG2456" s="17"/>
      <c r="DDH2456" s="17"/>
      <c r="DDI2456" s="17"/>
      <c r="DDJ2456" s="17"/>
      <c r="DDK2456" s="17"/>
      <c r="DDL2456" s="17"/>
      <c r="DDM2456" s="17"/>
      <c r="DDN2456" s="17"/>
      <c r="DDO2456" s="17"/>
      <c r="DDP2456" s="17"/>
      <c r="DDQ2456" s="17"/>
      <c r="DDR2456" s="17"/>
      <c r="DDS2456" s="17"/>
      <c r="DDT2456" s="17"/>
      <c r="DDU2456" s="17"/>
      <c r="DDV2456" s="17"/>
      <c r="DDW2456" s="17"/>
      <c r="DDX2456" s="17"/>
      <c r="DDY2456" s="17"/>
      <c r="DDZ2456" s="17"/>
      <c r="DEA2456" s="17"/>
      <c r="DEB2456" s="17"/>
      <c r="DEC2456" s="17"/>
      <c r="DED2456" s="17"/>
      <c r="DEE2456" s="17"/>
      <c r="DEF2456" s="17"/>
      <c r="DEG2456" s="17"/>
      <c r="DEH2456" s="17"/>
      <c r="DEI2456" s="17"/>
      <c r="DEJ2456" s="17"/>
      <c r="DEK2456" s="17"/>
      <c r="DEL2456" s="17"/>
      <c r="DEM2456" s="17"/>
      <c r="DEN2456" s="17"/>
      <c r="DEO2456" s="17"/>
      <c r="DEP2456" s="17"/>
      <c r="DEQ2456" s="17"/>
      <c r="DER2456" s="17"/>
      <c r="DES2456" s="17"/>
      <c r="DET2456" s="17"/>
      <c r="DEU2456" s="17"/>
      <c r="DEV2456" s="17"/>
      <c r="DEW2456" s="17"/>
      <c r="DEX2456" s="17"/>
      <c r="DEY2456" s="17"/>
      <c r="DEZ2456" s="17"/>
      <c r="DFA2456" s="17"/>
      <c r="DFB2456" s="17"/>
      <c r="DFC2456" s="17"/>
      <c r="DFD2456" s="17"/>
      <c r="DFE2456" s="17"/>
      <c r="DFF2456" s="17"/>
      <c r="DFG2456" s="17"/>
      <c r="DFH2456" s="17"/>
      <c r="DFI2456" s="17"/>
      <c r="DFJ2456" s="17"/>
      <c r="DFK2456" s="17"/>
      <c r="DFL2456" s="17"/>
      <c r="DFM2456" s="17"/>
      <c r="DFN2456" s="17"/>
      <c r="DFO2456" s="17"/>
      <c r="DFP2456" s="17"/>
      <c r="DFQ2456" s="17"/>
      <c r="DFR2456" s="17"/>
      <c r="DFS2456" s="17"/>
      <c r="DFT2456" s="17"/>
      <c r="DFU2456" s="17"/>
      <c r="DFV2456" s="17"/>
      <c r="DFW2456" s="17"/>
      <c r="DFX2456" s="17"/>
      <c r="DFY2456" s="17"/>
      <c r="DFZ2456" s="17"/>
      <c r="DGA2456" s="17"/>
      <c r="DGB2456" s="17"/>
      <c r="DGC2456" s="17"/>
      <c r="DGD2456" s="17"/>
      <c r="DGE2456" s="17"/>
      <c r="DGF2456" s="17"/>
      <c r="DGG2456" s="17"/>
      <c r="DGH2456" s="17"/>
      <c r="DGI2456" s="17"/>
      <c r="DGJ2456" s="17"/>
      <c r="DGK2456" s="17"/>
      <c r="DGL2456" s="17"/>
      <c r="DGM2456" s="17"/>
      <c r="DGN2456" s="17"/>
      <c r="DGO2456" s="17"/>
      <c r="DGP2456" s="17"/>
      <c r="DGQ2456" s="17"/>
      <c r="DGR2456" s="17"/>
      <c r="DGS2456" s="17"/>
      <c r="DGT2456" s="17"/>
      <c r="DGU2456" s="17"/>
      <c r="DGV2456" s="17"/>
      <c r="DGW2456" s="17"/>
      <c r="DGX2456" s="17"/>
      <c r="DGY2456" s="17"/>
      <c r="DGZ2456" s="17"/>
      <c r="DHA2456" s="17"/>
      <c r="DHB2456" s="17"/>
      <c r="DHC2456" s="17"/>
      <c r="DHD2456" s="17"/>
      <c r="DHE2456" s="17"/>
      <c r="DHF2456" s="17"/>
      <c r="DHG2456" s="17"/>
      <c r="DHH2456" s="17"/>
      <c r="DHI2456" s="17"/>
      <c r="DHJ2456" s="17"/>
      <c r="DHK2456" s="17"/>
      <c r="DHL2456" s="17"/>
      <c r="DHM2456" s="17"/>
      <c r="DHN2456" s="17"/>
      <c r="DHO2456" s="17"/>
      <c r="DHP2456" s="17"/>
      <c r="DHQ2456" s="17"/>
      <c r="DHR2456" s="17"/>
      <c r="DHS2456" s="17"/>
      <c r="DHT2456" s="17"/>
      <c r="DHU2456" s="17"/>
      <c r="DHV2456" s="17"/>
      <c r="DHW2456" s="17"/>
      <c r="DHX2456" s="17"/>
      <c r="DHY2456" s="17"/>
      <c r="DHZ2456" s="17"/>
      <c r="DIA2456" s="17"/>
      <c r="DIB2456" s="17"/>
      <c r="DIC2456" s="17"/>
      <c r="DID2456" s="17"/>
      <c r="DIE2456" s="17"/>
      <c r="DIF2456" s="17"/>
      <c r="DIG2456" s="17"/>
      <c r="DIH2456" s="17"/>
      <c r="DII2456" s="17"/>
      <c r="DIJ2456" s="17"/>
      <c r="DIK2456" s="17"/>
      <c r="DIL2456" s="17"/>
      <c r="DIM2456" s="17"/>
      <c r="DIN2456" s="17"/>
      <c r="DIO2456" s="17"/>
      <c r="DIP2456" s="17"/>
      <c r="DIQ2456" s="17"/>
      <c r="DIR2456" s="17"/>
      <c r="DIS2456" s="17"/>
      <c r="DIT2456" s="17"/>
      <c r="DIU2456" s="17"/>
      <c r="DIV2456" s="17"/>
      <c r="DIW2456" s="17"/>
      <c r="DIX2456" s="17"/>
      <c r="DIY2456" s="17"/>
      <c r="DIZ2456" s="17"/>
      <c r="DJA2456" s="17"/>
      <c r="DJB2456" s="17"/>
      <c r="DJC2456" s="17"/>
      <c r="DJD2456" s="17"/>
      <c r="DJE2456" s="17"/>
      <c r="DJF2456" s="17"/>
      <c r="DJG2456" s="17"/>
      <c r="DJH2456" s="17"/>
      <c r="DJI2456" s="17"/>
      <c r="DJJ2456" s="17"/>
      <c r="DJK2456" s="17"/>
      <c r="DJL2456" s="17"/>
      <c r="DJM2456" s="17"/>
      <c r="DJN2456" s="17"/>
      <c r="DJO2456" s="17"/>
      <c r="DJP2456" s="17"/>
      <c r="DJQ2456" s="17"/>
      <c r="DJR2456" s="17"/>
      <c r="DJS2456" s="17"/>
      <c r="DJT2456" s="17"/>
      <c r="DJU2456" s="17"/>
      <c r="DJV2456" s="17"/>
      <c r="DJW2456" s="17"/>
      <c r="DJX2456" s="17"/>
      <c r="DJY2456" s="17"/>
      <c r="DJZ2456" s="17"/>
      <c r="DKA2456" s="17"/>
      <c r="DKB2456" s="17"/>
      <c r="DKC2456" s="17"/>
      <c r="DKD2456" s="17"/>
      <c r="DKE2456" s="17"/>
      <c r="DKF2456" s="17"/>
      <c r="DKG2456" s="17"/>
      <c r="DKH2456" s="17"/>
      <c r="DKI2456" s="17"/>
      <c r="DKJ2456" s="17"/>
      <c r="DKK2456" s="17"/>
      <c r="DKL2456" s="17"/>
      <c r="DKM2456" s="17"/>
      <c r="DKN2456" s="17"/>
      <c r="DKO2456" s="17"/>
      <c r="DKP2456" s="17"/>
      <c r="DKQ2456" s="17"/>
      <c r="DKR2456" s="17"/>
      <c r="DKS2456" s="17"/>
      <c r="DKT2456" s="17"/>
      <c r="DKU2456" s="17"/>
      <c r="DKV2456" s="17"/>
      <c r="DKW2456" s="17"/>
      <c r="DKX2456" s="17"/>
      <c r="DKY2456" s="17"/>
      <c r="DKZ2456" s="17"/>
      <c r="DLA2456" s="17"/>
      <c r="DLB2456" s="17"/>
      <c r="DLC2456" s="17"/>
      <c r="DLD2456" s="17"/>
      <c r="DLE2456" s="17"/>
      <c r="DLF2456" s="17"/>
      <c r="DLG2456" s="17"/>
      <c r="DLH2456" s="17"/>
      <c r="DLI2456" s="17"/>
      <c r="DLJ2456" s="17"/>
      <c r="DLK2456" s="17"/>
      <c r="DLL2456" s="17"/>
      <c r="DLM2456" s="17"/>
      <c r="DLN2456" s="17"/>
      <c r="DLO2456" s="17"/>
      <c r="DLP2456" s="17"/>
      <c r="DLQ2456" s="17"/>
      <c r="DLR2456" s="17"/>
      <c r="DLS2456" s="17"/>
      <c r="DLT2456" s="17"/>
      <c r="DLU2456" s="17"/>
      <c r="DLV2456" s="17"/>
      <c r="DLW2456" s="17"/>
      <c r="DLX2456" s="17"/>
      <c r="DLY2456" s="17"/>
      <c r="DLZ2456" s="17"/>
      <c r="DMA2456" s="17"/>
      <c r="DMB2456" s="17"/>
      <c r="DMC2456" s="17"/>
      <c r="DMD2456" s="17"/>
      <c r="DME2456" s="17"/>
      <c r="DMF2456" s="17"/>
      <c r="DMG2456" s="17"/>
      <c r="DMH2456" s="17"/>
      <c r="DMI2456" s="17"/>
      <c r="DMJ2456" s="17"/>
      <c r="DMK2456" s="17"/>
      <c r="DML2456" s="17"/>
      <c r="DMM2456" s="17"/>
      <c r="DMN2456" s="17"/>
      <c r="DMO2456" s="17"/>
      <c r="DMP2456" s="17"/>
      <c r="DMQ2456" s="17"/>
      <c r="DMR2456" s="17"/>
      <c r="DMS2456" s="17"/>
      <c r="DMT2456" s="17"/>
      <c r="DMU2456" s="17"/>
      <c r="DMV2456" s="17"/>
      <c r="DMW2456" s="17"/>
      <c r="DMX2456" s="17"/>
      <c r="DMY2456" s="17"/>
      <c r="DMZ2456" s="17"/>
      <c r="DNA2456" s="17"/>
      <c r="DNB2456" s="17"/>
      <c r="DNC2456" s="17"/>
      <c r="DND2456" s="17"/>
      <c r="DNE2456" s="17"/>
      <c r="DNF2456" s="17"/>
      <c r="DNG2456" s="17"/>
      <c r="DNH2456" s="17"/>
      <c r="DNI2456" s="17"/>
      <c r="DNJ2456" s="17"/>
      <c r="DNK2456" s="17"/>
      <c r="DNL2456" s="17"/>
      <c r="DNM2456" s="17"/>
      <c r="DNN2456" s="17"/>
      <c r="DNO2456" s="17"/>
      <c r="DNP2456" s="17"/>
      <c r="DNQ2456" s="17"/>
      <c r="DNR2456" s="17"/>
      <c r="DNS2456" s="17"/>
      <c r="DNT2456" s="17"/>
      <c r="DNU2456" s="17"/>
      <c r="DNV2456" s="17"/>
      <c r="DNW2456" s="17"/>
      <c r="DNX2456" s="17"/>
      <c r="DNY2456" s="17"/>
      <c r="DNZ2456" s="17"/>
      <c r="DOA2456" s="17"/>
      <c r="DOB2456" s="17"/>
      <c r="DOC2456" s="17"/>
      <c r="DOD2456" s="17"/>
      <c r="DOE2456" s="17"/>
      <c r="DOF2456" s="17"/>
      <c r="DOG2456" s="17"/>
      <c r="DOH2456" s="17"/>
      <c r="DOI2456" s="17"/>
      <c r="DOJ2456" s="17"/>
      <c r="DOK2456" s="17"/>
      <c r="DOL2456" s="17"/>
      <c r="DOM2456" s="17"/>
      <c r="DON2456" s="17"/>
      <c r="DOO2456" s="17"/>
      <c r="DOP2456" s="17"/>
      <c r="DOQ2456" s="17"/>
      <c r="DOR2456" s="17"/>
      <c r="DOS2456" s="17"/>
      <c r="DOT2456" s="17"/>
      <c r="DOU2456" s="17"/>
      <c r="DOV2456" s="17"/>
      <c r="DOW2456" s="17"/>
      <c r="DOX2456" s="17"/>
      <c r="DOY2456" s="17"/>
      <c r="DOZ2456" s="17"/>
      <c r="DPA2456" s="17"/>
      <c r="DPB2456" s="17"/>
      <c r="DPC2456" s="17"/>
      <c r="DPD2456" s="17"/>
      <c r="DPE2456" s="17"/>
      <c r="DPF2456" s="17"/>
      <c r="DPG2456" s="17"/>
      <c r="DPH2456" s="17"/>
      <c r="DPI2456" s="17"/>
      <c r="DPJ2456" s="17"/>
      <c r="DPK2456" s="17"/>
      <c r="DPL2456" s="17"/>
      <c r="DPM2456" s="17"/>
      <c r="DPN2456" s="17"/>
      <c r="DPO2456" s="17"/>
      <c r="DPP2456" s="17"/>
      <c r="DPQ2456" s="17"/>
      <c r="DPR2456" s="17"/>
      <c r="DPS2456" s="17"/>
      <c r="DPT2456" s="17"/>
      <c r="DPU2456" s="17"/>
      <c r="DPV2456" s="17"/>
      <c r="DPW2456" s="17"/>
      <c r="DPX2456" s="17"/>
      <c r="DPY2456" s="17"/>
      <c r="DPZ2456" s="17"/>
      <c r="DQA2456" s="17"/>
      <c r="DQB2456" s="17"/>
      <c r="DQC2456" s="17"/>
      <c r="DQD2456" s="17"/>
      <c r="DQE2456" s="17"/>
      <c r="DQF2456" s="17"/>
      <c r="DQG2456" s="17"/>
      <c r="DQH2456" s="17"/>
      <c r="DQI2456" s="17"/>
      <c r="DQJ2456" s="17"/>
      <c r="DQK2456" s="17"/>
      <c r="DQL2456" s="17"/>
      <c r="DQM2456" s="17"/>
      <c r="DQN2456" s="17"/>
      <c r="DQO2456" s="17"/>
      <c r="DQP2456" s="17"/>
      <c r="DQQ2456" s="17"/>
      <c r="DQR2456" s="17"/>
      <c r="DQS2456" s="17"/>
      <c r="DQT2456" s="17"/>
      <c r="DQU2456" s="17"/>
      <c r="DQV2456" s="17"/>
      <c r="DQW2456" s="17"/>
      <c r="DQX2456" s="17"/>
      <c r="DQY2456" s="17"/>
      <c r="DQZ2456" s="17"/>
      <c r="DRA2456" s="17"/>
      <c r="DRB2456" s="17"/>
      <c r="DRC2456" s="17"/>
      <c r="DRD2456" s="17"/>
      <c r="DRE2456" s="17"/>
      <c r="DRF2456" s="17"/>
      <c r="DRG2456" s="17"/>
      <c r="DRH2456" s="17"/>
      <c r="DRI2456" s="17"/>
      <c r="DRJ2456" s="17"/>
      <c r="DRK2456" s="17"/>
      <c r="DRL2456" s="17"/>
      <c r="DRM2456" s="17"/>
      <c r="DRN2456" s="17"/>
      <c r="DRO2456" s="17"/>
      <c r="DRP2456" s="17"/>
      <c r="DRQ2456" s="17"/>
      <c r="DRR2456" s="17"/>
      <c r="DRS2456" s="17"/>
      <c r="DRT2456" s="17"/>
      <c r="DRU2456" s="17"/>
      <c r="DRV2456" s="17"/>
      <c r="DRW2456" s="17"/>
      <c r="DRX2456" s="17"/>
      <c r="DRY2456" s="17"/>
      <c r="DRZ2456" s="17"/>
      <c r="DSA2456" s="17"/>
      <c r="DSB2456" s="17"/>
      <c r="DSC2456" s="17"/>
      <c r="DSD2456" s="17"/>
      <c r="DSE2456" s="17"/>
      <c r="DSF2456" s="17"/>
      <c r="DSG2456" s="17"/>
      <c r="DSH2456" s="17"/>
      <c r="DSI2456" s="17"/>
      <c r="DSJ2456" s="17"/>
      <c r="DSK2456" s="17"/>
      <c r="DSL2456" s="17"/>
      <c r="DSM2456" s="17"/>
      <c r="DSN2456" s="17"/>
      <c r="DSO2456" s="17"/>
      <c r="DSP2456" s="17"/>
      <c r="DSQ2456" s="17"/>
      <c r="DSR2456" s="17"/>
      <c r="DSS2456" s="17"/>
      <c r="DST2456" s="17"/>
      <c r="DSU2456" s="17"/>
      <c r="DSV2456" s="17"/>
      <c r="DSW2456" s="17"/>
      <c r="DSX2456" s="17"/>
      <c r="DSY2456" s="17"/>
      <c r="DSZ2456" s="17"/>
      <c r="DTA2456" s="17"/>
      <c r="DTB2456" s="17"/>
      <c r="DTC2456" s="17"/>
      <c r="DTD2456" s="17"/>
      <c r="DTE2456" s="17"/>
      <c r="DTF2456" s="17"/>
      <c r="DTG2456" s="17"/>
      <c r="DTH2456" s="17"/>
      <c r="DTI2456" s="17"/>
      <c r="DTJ2456" s="17"/>
      <c r="DTK2456" s="17"/>
      <c r="DTL2456" s="17"/>
      <c r="DTM2456" s="17"/>
      <c r="DTN2456" s="17"/>
      <c r="DTO2456" s="17"/>
      <c r="DTP2456" s="17"/>
      <c r="DTQ2456" s="17"/>
      <c r="DTR2456" s="17"/>
      <c r="DTS2456" s="17"/>
      <c r="DTT2456" s="17"/>
      <c r="DTU2456" s="17"/>
      <c r="DTV2456" s="17"/>
      <c r="DTW2456" s="17"/>
      <c r="DTX2456" s="17"/>
      <c r="DTY2456" s="17"/>
      <c r="DTZ2456" s="17"/>
      <c r="DUA2456" s="17"/>
      <c r="DUB2456" s="17"/>
      <c r="DUC2456" s="17"/>
      <c r="DUD2456" s="17"/>
      <c r="DUE2456" s="17"/>
      <c r="DUF2456" s="17"/>
      <c r="DUG2456" s="17"/>
      <c r="DUH2456" s="17"/>
      <c r="DUI2456" s="17"/>
      <c r="DUJ2456" s="17"/>
      <c r="DUK2456" s="17"/>
      <c r="DUL2456" s="17"/>
      <c r="DUM2456" s="17"/>
      <c r="DUN2456" s="17"/>
      <c r="DUO2456" s="17"/>
      <c r="DUP2456" s="17"/>
      <c r="DUQ2456" s="17"/>
      <c r="DUR2456" s="17"/>
      <c r="DUS2456" s="17"/>
      <c r="DUT2456" s="17"/>
      <c r="DUU2456" s="17"/>
      <c r="DUV2456" s="17"/>
      <c r="DUW2456" s="17"/>
      <c r="DUX2456" s="17"/>
      <c r="DUY2456" s="17"/>
      <c r="DUZ2456" s="17"/>
      <c r="DVA2456" s="17"/>
      <c r="DVB2456" s="17"/>
      <c r="DVC2456" s="17"/>
      <c r="DVD2456" s="17"/>
      <c r="DVE2456" s="17"/>
      <c r="DVF2456" s="17"/>
      <c r="DVG2456" s="17"/>
      <c r="DVH2456" s="17"/>
      <c r="DVI2456" s="17"/>
      <c r="DVJ2456" s="17"/>
      <c r="DVK2456" s="17"/>
      <c r="DVL2456" s="17"/>
      <c r="DVM2456" s="17"/>
      <c r="DVN2456" s="17"/>
      <c r="DVO2456" s="17"/>
      <c r="DVP2456" s="17"/>
      <c r="DVQ2456" s="17"/>
      <c r="DVR2456" s="17"/>
      <c r="DVS2456" s="17"/>
      <c r="DVT2456" s="17"/>
      <c r="DVU2456" s="17"/>
      <c r="DVV2456" s="17"/>
      <c r="DVW2456" s="17"/>
      <c r="DVX2456" s="17"/>
      <c r="DVY2456" s="17"/>
      <c r="DVZ2456" s="17"/>
      <c r="DWA2456" s="17"/>
      <c r="DWB2456" s="17"/>
      <c r="DWC2456" s="17"/>
      <c r="DWD2456" s="17"/>
      <c r="DWE2456" s="17"/>
      <c r="DWF2456" s="17"/>
      <c r="DWG2456" s="17"/>
      <c r="DWH2456" s="17"/>
      <c r="DWI2456" s="17"/>
      <c r="DWJ2456" s="17"/>
      <c r="DWK2456" s="17"/>
      <c r="DWL2456" s="17"/>
      <c r="DWM2456" s="17"/>
      <c r="DWN2456" s="17"/>
      <c r="DWO2456" s="17"/>
      <c r="DWP2456" s="17"/>
      <c r="DWQ2456" s="17"/>
      <c r="DWR2456" s="17"/>
      <c r="DWS2456" s="17"/>
      <c r="DWT2456" s="17"/>
      <c r="DWU2456" s="17"/>
      <c r="DWV2456" s="17"/>
      <c r="DWW2456" s="17"/>
      <c r="DWX2456" s="17"/>
      <c r="DWY2456" s="17"/>
      <c r="DWZ2456" s="17"/>
      <c r="DXA2456" s="17"/>
      <c r="DXB2456" s="17"/>
      <c r="DXC2456" s="17"/>
      <c r="DXD2456" s="17"/>
      <c r="DXE2456" s="17"/>
      <c r="DXF2456" s="17"/>
      <c r="DXG2456" s="17"/>
      <c r="DXH2456" s="17"/>
      <c r="DXI2456" s="17"/>
      <c r="DXJ2456" s="17"/>
      <c r="DXK2456" s="17"/>
      <c r="DXL2456" s="17"/>
      <c r="DXM2456" s="17"/>
      <c r="DXN2456" s="17"/>
      <c r="DXO2456" s="17"/>
      <c r="DXP2456" s="17"/>
      <c r="DXQ2456" s="17"/>
      <c r="DXR2456" s="17"/>
      <c r="DXS2456" s="17"/>
      <c r="DXT2456" s="17"/>
      <c r="DXU2456" s="17"/>
      <c r="DXV2456" s="17"/>
      <c r="DXW2456" s="17"/>
      <c r="DXX2456" s="17"/>
      <c r="DXY2456" s="17"/>
      <c r="DXZ2456" s="17"/>
      <c r="DYA2456" s="17"/>
      <c r="DYB2456" s="17"/>
      <c r="DYC2456" s="17"/>
      <c r="DYD2456" s="17"/>
      <c r="DYE2456" s="17"/>
      <c r="DYF2456" s="17"/>
      <c r="DYG2456" s="17"/>
      <c r="DYH2456" s="17"/>
      <c r="DYI2456" s="17"/>
      <c r="DYJ2456" s="17"/>
      <c r="DYK2456" s="17"/>
      <c r="DYL2456" s="17"/>
      <c r="DYM2456" s="17"/>
      <c r="DYN2456" s="17"/>
      <c r="DYO2456" s="17"/>
      <c r="DYP2456" s="17"/>
      <c r="DYQ2456" s="17"/>
      <c r="DYR2456" s="17"/>
      <c r="DYS2456" s="17"/>
      <c r="DYT2456" s="17"/>
      <c r="DYU2456" s="17"/>
      <c r="DYV2456" s="17"/>
      <c r="DYW2456" s="17"/>
      <c r="DYX2456" s="17"/>
      <c r="DYY2456" s="17"/>
      <c r="DYZ2456" s="17"/>
      <c r="DZA2456" s="17"/>
      <c r="DZB2456" s="17"/>
      <c r="DZC2456" s="17"/>
      <c r="DZD2456" s="17"/>
      <c r="DZE2456" s="17"/>
      <c r="DZF2456" s="17"/>
      <c r="DZG2456" s="17"/>
      <c r="DZH2456" s="17"/>
      <c r="DZI2456" s="17"/>
      <c r="DZJ2456" s="17"/>
      <c r="DZK2456" s="17"/>
      <c r="DZL2456" s="17"/>
      <c r="DZM2456" s="17"/>
      <c r="DZN2456" s="17"/>
      <c r="DZO2456" s="17"/>
      <c r="DZP2456" s="17"/>
      <c r="DZQ2456" s="17"/>
      <c r="DZR2456" s="17"/>
      <c r="DZS2456" s="17"/>
      <c r="DZT2456" s="17"/>
      <c r="DZU2456" s="17"/>
      <c r="DZV2456" s="17"/>
      <c r="DZW2456" s="17"/>
      <c r="DZX2456" s="17"/>
      <c r="DZY2456" s="17"/>
      <c r="DZZ2456" s="17"/>
      <c r="EAA2456" s="17"/>
      <c r="EAB2456" s="17"/>
      <c r="EAC2456" s="17"/>
      <c r="EAD2456" s="17"/>
      <c r="EAE2456" s="17"/>
      <c r="EAF2456" s="17"/>
      <c r="EAG2456" s="17"/>
      <c r="EAH2456" s="17"/>
      <c r="EAI2456" s="17"/>
      <c r="EAJ2456" s="17"/>
      <c r="EAK2456" s="17"/>
      <c r="EAL2456" s="17"/>
      <c r="EAM2456" s="17"/>
      <c r="EAN2456" s="17"/>
      <c r="EAO2456" s="17"/>
      <c r="EAP2456" s="17"/>
      <c r="EAQ2456" s="17"/>
      <c r="EAR2456" s="17"/>
      <c r="EAS2456" s="17"/>
      <c r="EAT2456" s="17"/>
      <c r="EAU2456" s="17"/>
      <c r="EAV2456" s="17"/>
      <c r="EAW2456" s="17"/>
      <c r="EAX2456" s="17"/>
      <c r="EAY2456" s="17"/>
      <c r="EAZ2456" s="17"/>
      <c r="EBA2456" s="17"/>
      <c r="EBB2456" s="17"/>
      <c r="EBC2456" s="17"/>
      <c r="EBD2456" s="17"/>
      <c r="EBE2456" s="17"/>
      <c r="EBF2456" s="17"/>
      <c r="EBG2456" s="17"/>
      <c r="EBH2456" s="17"/>
      <c r="EBI2456" s="17"/>
      <c r="EBJ2456" s="17"/>
      <c r="EBK2456" s="17"/>
      <c r="EBL2456" s="17"/>
      <c r="EBM2456" s="17"/>
      <c r="EBN2456" s="17"/>
      <c r="EBO2456" s="17"/>
      <c r="EBP2456" s="17"/>
      <c r="EBQ2456" s="17"/>
      <c r="EBR2456" s="17"/>
      <c r="EBS2456" s="17"/>
      <c r="EBT2456" s="17"/>
      <c r="EBU2456" s="17"/>
      <c r="EBV2456" s="17"/>
      <c r="EBW2456" s="17"/>
      <c r="EBX2456" s="17"/>
      <c r="EBY2456" s="17"/>
      <c r="EBZ2456" s="17"/>
      <c r="ECA2456" s="17"/>
      <c r="ECB2456" s="17"/>
      <c r="ECC2456" s="17"/>
      <c r="ECD2456" s="17"/>
      <c r="ECE2456" s="17"/>
      <c r="ECF2456" s="17"/>
      <c r="ECG2456" s="17"/>
      <c r="ECH2456" s="17"/>
      <c r="ECI2456" s="17"/>
      <c r="ECJ2456" s="17"/>
      <c r="ECK2456" s="17"/>
      <c r="ECL2456" s="17"/>
      <c r="ECM2456" s="17"/>
      <c r="ECN2456" s="17"/>
      <c r="ECO2456" s="17"/>
      <c r="ECP2456" s="17"/>
      <c r="ECQ2456" s="17"/>
      <c r="ECR2456" s="17"/>
      <c r="ECS2456" s="17"/>
      <c r="ECT2456" s="17"/>
      <c r="ECU2456" s="17"/>
      <c r="ECV2456" s="17"/>
      <c r="ECW2456" s="17"/>
      <c r="ECX2456" s="17"/>
      <c r="ECY2456" s="17"/>
      <c r="ECZ2456" s="17"/>
      <c r="EDA2456" s="17"/>
      <c r="EDB2456" s="17"/>
      <c r="EDC2456" s="17"/>
      <c r="EDD2456" s="17"/>
      <c r="EDE2456" s="17"/>
      <c r="EDF2456" s="17"/>
      <c r="EDG2456" s="17"/>
      <c r="EDH2456" s="17"/>
      <c r="EDI2456" s="17"/>
      <c r="EDJ2456" s="17"/>
      <c r="EDK2456" s="17"/>
      <c r="EDL2456" s="17"/>
      <c r="EDM2456" s="17"/>
      <c r="EDN2456" s="17"/>
      <c r="EDO2456" s="17"/>
      <c r="EDP2456" s="17"/>
      <c r="EDQ2456" s="17"/>
      <c r="EDR2456" s="17"/>
      <c r="EDS2456" s="17"/>
      <c r="EDT2456" s="17"/>
      <c r="EDU2456" s="17"/>
      <c r="EDV2456" s="17"/>
      <c r="EDW2456" s="17"/>
      <c r="EDX2456" s="17"/>
      <c r="EDY2456" s="17"/>
      <c r="EDZ2456" s="17"/>
      <c r="EEA2456" s="17"/>
      <c r="EEB2456" s="17"/>
      <c r="EEC2456" s="17"/>
      <c r="EED2456" s="17"/>
      <c r="EEE2456" s="17"/>
      <c r="EEF2456" s="17"/>
      <c r="EEG2456" s="17"/>
      <c r="EEH2456" s="17"/>
      <c r="EEI2456" s="17"/>
      <c r="EEJ2456" s="17"/>
      <c r="EEK2456" s="17"/>
      <c r="EEL2456" s="17"/>
      <c r="EEM2456" s="17"/>
      <c r="EEN2456" s="17"/>
      <c r="EEO2456" s="17"/>
      <c r="EEP2456" s="17"/>
      <c r="EEQ2456" s="17"/>
      <c r="EER2456" s="17"/>
      <c r="EES2456" s="17"/>
      <c r="EET2456" s="17"/>
      <c r="EEU2456" s="17"/>
      <c r="EEV2456" s="17"/>
      <c r="EEW2456" s="17"/>
      <c r="EEX2456" s="17"/>
      <c r="EEY2456" s="17"/>
      <c r="EEZ2456" s="17"/>
      <c r="EFA2456" s="17"/>
      <c r="EFB2456" s="17"/>
      <c r="EFC2456" s="17"/>
      <c r="EFD2456" s="17"/>
      <c r="EFE2456" s="17"/>
      <c r="EFF2456" s="17"/>
      <c r="EFG2456" s="17"/>
      <c r="EFH2456" s="17"/>
      <c r="EFI2456" s="17"/>
      <c r="EFJ2456" s="17"/>
      <c r="EFK2456" s="17"/>
      <c r="EFL2456" s="17"/>
      <c r="EFM2456" s="17"/>
      <c r="EFN2456" s="17"/>
      <c r="EFO2456" s="17"/>
      <c r="EFP2456" s="17"/>
      <c r="EFQ2456" s="17"/>
      <c r="EFR2456" s="17"/>
      <c r="EFS2456" s="17"/>
      <c r="EFT2456" s="17"/>
      <c r="EFU2456" s="17"/>
      <c r="EFV2456" s="17"/>
      <c r="EFW2456" s="17"/>
      <c r="EFX2456" s="17"/>
      <c r="EFY2456" s="17"/>
      <c r="EFZ2456" s="17"/>
      <c r="EGA2456" s="17"/>
      <c r="EGB2456" s="17"/>
      <c r="EGC2456" s="17"/>
      <c r="EGD2456" s="17"/>
      <c r="EGE2456" s="17"/>
      <c r="EGF2456" s="17"/>
      <c r="EGG2456" s="17"/>
      <c r="EGH2456" s="17"/>
      <c r="EGI2456" s="17"/>
      <c r="EGJ2456" s="17"/>
      <c r="EGK2456" s="17"/>
      <c r="EGL2456" s="17"/>
      <c r="EGM2456" s="17"/>
      <c r="EGN2456" s="17"/>
      <c r="EGO2456" s="17"/>
      <c r="EGP2456" s="17"/>
      <c r="EGQ2456" s="17"/>
      <c r="EGR2456" s="17"/>
      <c r="EGS2456" s="17"/>
      <c r="EGT2456" s="17"/>
      <c r="EGU2456" s="17"/>
      <c r="EGV2456" s="17"/>
      <c r="EGW2456" s="17"/>
      <c r="EGX2456" s="17"/>
      <c r="EGY2456" s="17"/>
      <c r="EGZ2456" s="17"/>
      <c r="EHA2456" s="17"/>
      <c r="EHB2456" s="17"/>
      <c r="EHC2456" s="17"/>
      <c r="EHD2456" s="17"/>
      <c r="EHE2456" s="17"/>
      <c r="EHF2456" s="17"/>
      <c r="EHG2456" s="17"/>
      <c r="EHH2456" s="17"/>
      <c r="EHI2456" s="17"/>
      <c r="EHJ2456" s="17"/>
      <c r="EHK2456" s="17"/>
      <c r="EHL2456" s="17"/>
      <c r="EHM2456" s="17"/>
      <c r="EHN2456" s="17"/>
      <c r="EHO2456" s="17"/>
      <c r="EHP2456" s="17"/>
      <c r="EHQ2456" s="17"/>
      <c r="EHR2456" s="17"/>
      <c r="EHS2456" s="17"/>
      <c r="EHT2456" s="17"/>
      <c r="EHU2456" s="17"/>
      <c r="EHV2456" s="17"/>
      <c r="EHW2456" s="17"/>
      <c r="EHX2456" s="17"/>
      <c r="EHY2456" s="17"/>
      <c r="EHZ2456" s="17"/>
      <c r="EIA2456" s="17"/>
      <c r="EIB2456" s="17"/>
      <c r="EIC2456" s="17"/>
      <c r="EID2456" s="17"/>
      <c r="EIE2456" s="17"/>
      <c r="EIF2456" s="17"/>
      <c r="EIG2456" s="17"/>
      <c r="EIH2456" s="17"/>
      <c r="EII2456" s="17"/>
      <c r="EIJ2456" s="17"/>
      <c r="EIK2456" s="17"/>
      <c r="EIL2456" s="17"/>
      <c r="EIM2456" s="17"/>
      <c r="EIN2456" s="17"/>
      <c r="EIO2456" s="17"/>
      <c r="EIP2456" s="17"/>
      <c r="EIQ2456" s="17"/>
      <c r="EIR2456" s="17"/>
      <c r="EIS2456" s="17"/>
      <c r="EIT2456" s="17"/>
      <c r="EIU2456" s="17"/>
      <c r="EIV2456" s="17"/>
      <c r="EIW2456" s="17"/>
      <c r="EIX2456" s="17"/>
      <c r="EIY2456" s="17"/>
      <c r="EIZ2456" s="17"/>
      <c r="EJA2456" s="17"/>
      <c r="EJB2456" s="17"/>
      <c r="EJC2456" s="17"/>
      <c r="EJD2456" s="17"/>
      <c r="EJE2456" s="17"/>
      <c r="EJF2456" s="17"/>
      <c r="EJG2456" s="17"/>
      <c r="EJH2456" s="17"/>
      <c r="EJI2456" s="17"/>
      <c r="EJJ2456" s="17"/>
      <c r="EJK2456" s="17"/>
      <c r="EJL2456" s="17"/>
      <c r="EJM2456" s="17"/>
      <c r="EJN2456" s="17"/>
      <c r="EJO2456" s="17"/>
      <c r="EJP2456" s="17"/>
      <c r="EJQ2456" s="17"/>
      <c r="EJR2456" s="17"/>
      <c r="EJS2456" s="17"/>
      <c r="EJT2456" s="17"/>
      <c r="EJU2456" s="17"/>
      <c r="EJV2456" s="17"/>
      <c r="EJW2456" s="17"/>
      <c r="EJX2456" s="17"/>
      <c r="EJY2456" s="17"/>
      <c r="EJZ2456" s="17"/>
      <c r="EKA2456" s="17"/>
      <c r="EKB2456" s="17"/>
      <c r="EKC2456" s="17"/>
      <c r="EKD2456" s="17"/>
      <c r="EKE2456" s="17"/>
      <c r="EKF2456" s="17"/>
      <c r="EKG2456" s="17"/>
      <c r="EKH2456" s="17"/>
      <c r="EKI2456" s="17"/>
      <c r="EKJ2456" s="17"/>
      <c r="EKK2456" s="17"/>
      <c r="EKL2456" s="17"/>
      <c r="EKM2456" s="17"/>
      <c r="EKN2456" s="17"/>
      <c r="EKO2456" s="17"/>
      <c r="EKP2456" s="17"/>
      <c r="EKQ2456" s="17"/>
      <c r="EKR2456" s="17"/>
      <c r="EKS2456" s="17"/>
      <c r="EKT2456" s="17"/>
      <c r="EKU2456" s="17"/>
      <c r="EKV2456" s="17"/>
      <c r="EKW2456" s="17"/>
      <c r="EKX2456" s="17"/>
      <c r="EKY2456" s="17"/>
      <c r="EKZ2456" s="17"/>
      <c r="ELA2456" s="17"/>
      <c r="ELB2456" s="17"/>
      <c r="ELC2456" s="17"/>
      <c r="ELD2456" s="17"/>
      <c r="ELE2456" s="17"/>
      <c r="ELF2456" s="17"/>
      <c r="ELG2456" s="17"/>
      <c r="ELH2456" s="17"/>
      <c r="ELI2456" s="17"/>
      <c r="ELJ2456" s="17"/>
      <c r="ELK2456" s="17"/>
      <c r="ELL2456" s="17"/>
      <c r="ELM2456" s="17"/>
      <c r="ELN2456" s="17"/>
      <c r="ELO2456" s="17"/>
      <c r="ELP2456" s="17"/>
      <c r="ELQ2456" s="17"/>
      <c r="ELR2456" s="17"/>
      <c r="ELS2456" s="17"/>
      <c r="ELT2456" s="17"/>
      <c r="ELU2456" s="17"/>
      <c r="ELV2456" s="17"/>
      <c r="ELW2456" s="17"/>
      <c r="ELX2456" s="17"/>
      <c r="ELY2456" s="17"/>
      <c r="ELZ2456" s="17"/>
      <c r="EMA2456" s="17"/>
      <c r="EMB2456" s="17"/>
      <c r="EMC2456" s="17"/>
      <c r="EMD2456" s="17"/>
      <c r="EME2456" s="17"/>
      <c r="EMF2456" s="17"/>
      <c r="EMG2456" s="17"/>
      <c r="EMH2456" s="17"/>
      <c r="EMI2456" s="17"/>
      <c r="EMJ2456" s="17"/>
      <c r="EMK2456" s="17"/>
      <c r="EML2456" s="17"/>
      <c r="EMM2456" s="17"/>
      <c r="EMN2456" s="17"/>
      <c r="EMO2456" s="17"/>
      <c r="EMP2456" s="17"/>
      <c r="EMQ2456" s="17"/>
      <c r="EMR2456" s="17"/>
      <c r="EMS2456" s="17"/>
      <c r="EMT2456" s="17"/>
      <c r="EMU2456" s="17"/>
      <c r="EMV2456" s="17"/>
      <c r="EMW2456" s="17"/>
      <c r="EMX2456" s="17"/>
      <c r="EMY2456" s="17"/>
      <c r="EMZ2456" s="17"/>
      <c r="ENA2456" s="17"/>
      <c r="ENB2456" s="17"/>
      <c r="ENC2456" s="17"/>
      <c r="END2456" s="17"/>
      <c r="ENE2456" s="17"/>
      <c r="ENF2456" s="17"/>
      <c r="ENG2456" s="17"/>
      <c r="ENH2456" s="17"/>
      <c r="ENI2456" s="17"/>
      <c r="ENJ2456" s="17"/>
      <c r="ENK2456" s="17"/>
      <c r="ENL2456" s="17"/>
      <c r="ENM2456" s="17"/>
      <c r="ENN2456" s="17"/>
      <c r="ENO2456" s="17"/>
      <c r="ENP2456" s="17"/>
      <c r="ENQ2456" s="17"/>
      <c r="ENR2456" s="17"/>
      <c r="ENS2456" s="17"/>
      <c r="ENT2456" s="17"/>
      <c r="ENU2456" s="17"/>
      <c r="ENV2456" s="17"/>
      <c r="ENW2456" s="17"/>
      <c r="ENX2456" s="17"/>
      <c r="ENY2456" s="17"/>
      <c r="ENZ2456" s="17"/>
      <c r="EOA2456" s="17"/>
      <c r="EOB2456" s="17"/>
      <c r="EOC2456" s="17"/>
      <c r="EOD2456" s="17"/>
      <c r="EOE2456" s="17"/>
      <c r="EOF2456" s="17"/>
      <c r="EOG2456" s="17"/>
      <c r="EOH2456" s="17"/>
      <c r="EOI2456" s="17"/>
      <c r="EOJ2456" s="17"/>
      <c r="EOK2456" s="17"/>
      <c r="EOL2456" s="17"/>
      <c r="EOM2456" s="17"/>
      <c r="EON2456" s="17"/>
      <c r="EOO2456" s="17"/>
      <c r="EOP2456" s="17"/>
      <c r="EOQ2456" s="17"/>
      <c r="EOR2456" s="17"/>
      <c r="EOS2456" s="17"/>
      <c r="EOT2456" s="17"/>
      <c r="EOU2456" s="17"/>
      <c r="EOV2456" s="17"/>
      <c r="EOW2456" s="17"/>
      <c r="EOX2456" s="17"/>
      <c r="EOY2456" s="17"/>
      <c r="EOZ2456" s="17"/>
      <c r="EPA2456" s="17"/>
      <c r="EPB2456" s="17"/>
      <c r="EPC2456" s="17"/>
      <c r="EPD2456" s="17"/>
      <c r="EPE2456" s="17"/>
      <c r="EPF2456" s="17"/>
      <c r="EPG2456" s="17"/>
      <c r="EPH2456" s="17"/>
      <c r="EPI2456" s="17"/>
      <c r="EPJ2456" s="17"/>
      <c r="EPK2456" s="17"/>
      <c r="EPL2456" s="17"/>
      <c r="EPM2456" s="17"/>
      <c r="EPN2456" s="17"/>
      <c r="EPO2456" s="17"/>
      <c r="EPP2456" s="17"/>
      <c r="EPQ2456" s="17"/>
      <c r="EPR2456" s="17"/>
      <c r="EPS2456" s="17"/>
      <c r="EPT2456" s="17"/>
      <c r="EPU2456" s="17"/>
      <c r="EPV2456" s="17"/>
      <c r="EPW2456" s="17"/>
      <c r="EPX2456" s="17"/>
      <c r="EPY2456" s="17"/>
      <c r="EPZ2456" s="17"/>
      <c r="EQA2456" s="17"/>
      <c r="EQB2456" s="17"/>
      <c r="EQC2456" s="17"/>
      <c r="EQD2456" s="17"/>
      <c r="EQE2456" s="17"/>
      <c r="EQF2456" s="17"/>
      <c r="EQG2456" s="17"/>
      <c r="EQH2456" s="17"/>
      <c r="EQI2456" s="17"/>
      <c r="EQJ2456" s="17"/>
      <c r="EQK2456" s="17"/>
      <c r="EQL2456" s="17"/>
      <c r="EQM2456" s="17"/>
      <c r="EQN2456" s="17"/>
      <c r="EQO2456" s="17"/>
      <c r="EQP2456" s="17"/>
      <c r="EQQ2456" s="17"/>
      <c r="EQR2456" s="17"/>
      <c r="EQS2456" s="17"/>
      <c r="EQT2456" s="17"/>
      <c r="EQU2456" s="17"/>
      <c r="EQV2456" s="17"/>
      <c r="EQW2456" s="17"/>
      <c r="EQX2456" s="17"/>
      <c r="EQY2456" s="17"/>
      <c r="EQZ2456" s="17"/>
      <c r="ERA2456" s="17"/>
      <c r="ERB2456" s="17"/>
      <c r="ERC2456" s="17"/>
      <c r="ERD2456" s="17"/>
      <c r="ERE2456" s="17"/>
      <c r="ERF2456" s="17"/>
      <c r="ERG2456" s="17"/>
      <c r="ERH2456" s="17"/>
      <c r="ERI2456" s="17"/>
      <c r="ERJ2456" s="17"/>
      <c r="ERK2456" s="17"/>
      <c r="ERL2456" s="17"/>
      <c r="ERM2456" s="17"/>
      <c r="ERN2456" s="17"/>
      <c r="ERO2456" s="17"/>
      <c r="ERP2456" s="17"/>
      <c r="ERQ2456" s="17"/>
      <c r="ERR2456" s="17"/>
      <c r="ERS2456" s="17"/>
      <c r="ERT2456" s="17"/>
      <c r="ERU2456" s="17"/>
      <c r="ERV2456" s="17"/>
      <c r="ERW2456" s="17"/>
      <c r="ERX2456" s="17"/>
      <c r="ERY2456" s="17"/>
      <c r="ERZ2456" s="17"/>
      <c r="ESA2456" s="17"/>
      <c r="ESB2456" s="17"/>
      <c r="ESC2456" s="17"/>
      <c r="ESD2456" s="17"/>
      <c r="ESE2456" s="17"/>
      <c r="ESF2456" s="17"/>
      <c r="ESG2456" s="17"/>
      <c r="ESH2456" s="17"/>
      <c r="ESI2456" s="17"/>
      <c r="ESJ2456" s="17"/>
      <c r="ESK2456" s="17"/>
      <c r="ESL2456" s="17"/>
      <c r="ESM2456" s="17"/>
      <c r="ESN2456" s="17"/>
      <c r="ESO2456" s="17"/>
      <c r="ESP2456" s="17"/>
      <c r="ESQ2456" s="17"/>
      <c r="ESR2456" s="17"/>
      <c r="ESS2456" s="17"/>
      <c r="EST2456" s="17"/>
      <c r="ESU2456" s="17"/>
      <c r="ESV2456" s="17"/>
      <c r="ESW2456" s="17"/>
      <c r="ESX2456" s="17"/>
      <c r="ESY2456" s="17"/>
      <c r="ESZ2456" s="17"/>
      <c r="ETA2456" s="17"/>
      <c r="ETB2456" s="17"/>
      <c r="ETC2456" s="17"/>
      <c r="ETD2456" s="17"/>
      <c r="ETE2456" s="17"/>
      <c r="ETF2456" s="17"/>
      <c r="ETG2456" s="17"/>
      <c r="ETH2456" s="17"/>
      <c r="ETI2456" s="17"/>
      <c r="ETJ2456" s="17"/>
      <c r="ETK2456" s="17"/>
      <c r="ETL2456" s="17"/>
      <c r="ETM2456" s="17"/>
      <c r="ETN2456" s="17"/>
      <c r="ETO2456" s="17"/>
      <c r="ETP2456" s="17"/>
      <c r="ETQ2456" s="17"/>
      <c r="ETR2456" s="17"/>
      <c r="ETS2456" s="17"/>
      <c r="ETT2456" s="17"/>
      <c r="ETU2456" s="17"/>
      <c r="ETV2456" s="17"/>
      <c r="ETW2456" s="17"/>
      <c r="ETX2456" s="17"/>
      <c r="ETY2456" s="17"/>
      <c r="ETZ2456" s="17"/>
      <c r="EUA2456" s="17"/>
      <c r="EUB2456" s="17"/>
      <c r="EUC2456" s="17"/>
      <c r="EUD2456" s="17"/>
      <c r="EUE2456" s="17"/>
      <c r="EUF2456" s="17"/>
      <c r="EUG2456" s="17"/>
      <c r="EUH2456" s="17"/>
      <c r="EUI2456" s="17"/>
      <c r="EUJ2456" s="17"/>
      <c r="EUK2456" s="17"/>
      <c r="EUL2456" s="17"/>
      <c r="EUM2456" s="17"/>
      <c r="EUN2456" s="17"/>
      <c r="EUO2456" s="17"/>
      <c r="EUP2456" s="17"/>
      <c r="EUQ2456" s="17"/>
      <c r="EUR2456" s="17"/>
      <c r="EUS2456" s="17"/>
      <c r="EUT2456" s="17"/>
      <c r="EUU2456" s="17"/>
      <c r="EUV2456" s="17"/>
      <c r="EUW2456" s="17"/>
      <c r="EUX2456" s="17"/>
      <c r="EUY2456" s="17"/>
      <c r="EUZ2456" s="17"/>
      <c r="EVA2456" s="17"/>
      <c r="EVB2456" s="17"/>
      <c r="EVC2456" s="17"/>
      <c r="EVD2456" s="17"/>
      <c r="EVE2456" s="17"/>
      <c r="EVF2456" s="17"/>
      <c r="EVG2456" s="17"/>
      <c r="EVH2456" s="17"/>
      <c r="EVI2456" s="17"/>
      <c r="EVJ2456" s="17"/>
      <c r="EVK2456" s="17"/>
      <c r="EVL2456" s="17"/>
      <c r="EVM2456" s="17"/>
      <c r="EVN2456" s="17"/>
      <c r="EVO2456" s="17"/>
      <c r="EVP2456" s="17"/>
      <c r="EVQ2456" s="17"/>
      <c r="EVR2456" s="17"/>
      <c r="EVS2456" s="17"/>
      <c r="EVT2456" s="17"/>
      <c r="EVU2456" s="17"/>
      <c r="EVV2456" s="17"/>
      <c r="EVW2456" s="17"/>
      <c r="EVX2456" s="17"/>
      <c r="EVY2456" s="17"/>
      <c r="EVZ2456" s="17"/>
      <c r="EWA2456" s="17"/>
      <c r="EWB2456" s="17"/>
      <c r="EWC2456" s="17"/>
      <c r="EWD2456" s="17"/>
      <c r="EWE2456" s="17"/>
      <c r="EWF2456" s="17"/>
      <c r="EWG2456" s="17"/>
      <c r="EWH2456" s="17"/>
      <c r="EWI2456" s="17"/>
      <c r="EWJ2456" s="17"/>
      <c r="EWK2456" s="17"/>
      <c r="EWL2456" s="17"/>
      <c r="EWM2456" s="17"/>
      <c r="EWN2456" s="17"/>
      <c r="EWO2456" s="17"/>
      <c r="EWP2456" s="17"/>
      <c r="EWQ2456" s="17"/>
      <c r="EWR2456" s="17"/>
      <c r="EWS2456" s="17"/>
      <c r="EWT2456" s="17"/>
      <c r="EWU2456" s="17"/>
      <c r="EWV2456" s="17"/>
      <c r="EWW2456" s="17"/>
      <c r="EWX2456" s="17"/>
      <c r="EWY2456" s="17"/>
      <c r="EWZ2456" s="17"/>
      <c r="EXA2456" s="17"/>
      <c r="EXB2456" s="17"/>
      <c r="EXC2456" s="17"/>
      <c r="EXD2456" s="17"/>
      <c r="EXE2456" s="17"/>
      <c r="EXF2456" s="17"/>
      <c r="EXG2456" s="17"/>
      <c r="EXH2456" s="17"/>
      <c r="EXI2456" s="17"/>
      <c r="EXJ2456" s="17"/>
      <c r="EXK2456" s="17"/>
      <c r="EXL2456" s="17"/>
      <c r="EXM2456" s="17"/>
      <c r="EXN2456" s="17"/>
      <c r="EXO2456" s="17"/>
      <c r="EXP2456" s="17"/>
      <c r="EXQ2456" s="17"/>
      <c r="EXR2456" s="17"/>
      <c r="EXS2456" s="17"/>
      <c r="EXT2456" s="17"/>
      <c r="EXU2456" s="17"/>
      <c r="EXV2456" s="17"/>
      <c r="EXW2456" s="17"/>
      <c r="EXX2456" s="17"/>
      <c r="EXY2456" s="17"/>
      <c r="EXZ2456" s="17"/>
      <c r="EYA2456" s="17"/>
      <c r="EYB2456" s="17"/>
      <c r="EYC2456" s="17"/>
      <c r="EYD2456" s="17"/>
      <c r="EYE2456" s="17"/>
      <c r="EYF2456" s="17"/>
      <c r="EYG2456" s="17"/>
      <c r="EYH2456" s="17"/>
      <c r="EYI2456" s="17"/>
      <c r="EYJ2456" s="17"/>
      <c r="EYK2456" s="17"/>
      <c r="EYL2456" s="17"/>
      <c r="EYM2456" s="17"/>
      <c r="EYN2456" s="17"/>
      <c r="EYO2456" s="17"/>
      <c r="EYP2456" s="17"/>
      <c r="EYQ2456" s="17"/>
      <c r="EYR2456" s="17"/>
      <c r="EYS2456" s="17"/>
      <c r="EYT2456" s="17"/>
      <c r="EYU2456" s="17"/>
      <c r="EYV2456" s="17"/>
      <c r="EYW2456" s="17"/>
      <c r="EYX2456" s="17"/>
      <c r="EYY2456" s="17"/>
      <c r="EYZ2456" s="17"/>
      <c r="EZA2456" s="17"/>
      <c r="EZB2456" s="17"/>
      <c r="EZC2456" s="17"/>
      <c r="EZD2456" s="17"/>
      <c r="EZE2456" s="17"/>
      <c r="EZF2456" s="17"/>
      <c r="EZG2456" s="17"/>
      <c r="EZH2456" s="17"/>
      <c r="EZI2456" s="17"/>
      <c r="EZJ2456" s="17"/>
      <c r="EZK2456" s="17"/>
      <c r="EZL2456" s="17"/>
      <c r="EZM2456" s="17"/>
      <c r="EZN2456" s="17"/>
      <c r="EZO2456" s="17"/>
      <c r="EZP2456" s="17"/>
      <c r="EZQ2456" s="17"/>
      <c r="EZR2456" s="17"/>
      <c r="EZS2456" s="17"/>
      <c r="EZT2456" s="17"/>
      <c r="EZU2456" s="17"/>
      <c r="EZV2456" s="17"/>
      <c r="EZW2456" s="17"/>
      <c r="EZX2456" s="17"/>
      <c r="EZY2456" s="17"/>
      <c r="EZZ2456" s="17"/>
      <c r="FAA2456" s="17"/>
      <c r="FAB2456" s="17"/>
      <c r="FAC2456" s="17"/>
      <c r="FAD2456" s="17"/>
      <c r="FAE2456" s="17"/>
      <c r="FAF2456" s="17"/>
      <c r="FAG2456" s="17"/>
      <c r="FAH2456" s="17"/>
      <c r="FAI2456" s="17"/>
      <c r="FAJ2456" s="17"/>
      <c r="FAK2456" s="17"/>
      <c r="FAL2456" s="17"/>
      <c r="FAM2456" s="17"/>
      <c r="FAN2456" s="17"/>
      <c r="FAO2456" s="17"/>
      <c r="FAP2456" s="17"/>
      <c r="FAQ2456" s="17"/>
      <c r="FAR2456" s="17"/>
      <c r="FAS2456" s="17"/>
      <c r="FAT2456" s="17"/>
      <c r="FAU2456" s="17"/>
      <c r="FAV2456" s="17"/>
      <c r="FAW2456" s="17"/>
      <c r="FAX2456" s="17"/>
      <c r="FAY2456" s="17"/>
      <c r="FAZ2456" s="17"/>
      <c r="FBA2456" s="17"/>
      <c r="FBB2456" s="17"/>
      <c r="FBC2456" s="17"/>
      <c r="FBD2456" s="17"/>
      <c r="FBE2456" s="17"/>
      <c r="FBF2456" s="17"/>
      <c r="FBG2456" s="17"/>
      <c r="FBH2456" s="17"/>
      <c r="FBI2456" s="17"/>
      <c r="FBJ2456" s="17"/>
      <c r="FBK2456" s="17"/>
      <c r="FBL2456" s="17"/>
      <c r="FBM2456" s="17"/>
      <c r="FBN2456" s="17"/>
      <c r="FBO2456" s="17"/>
      <c r="FBP2456" s="17"/>
      <c r="FBQ2456" s="17"/>
      <c r="FBR2456" s="17"/>
      <c r="FBS2456" s="17"/>
      <c r="FBT2456" s="17"/>
      <c r="FBU2456" s="17"/>
      <c r="FBV2456" s="17"/>
      <c r="FBW2456" s="17"/>
      <c r="FBX2456" s="17"/>
      <c r="FBY2456" s="17"/>
      <c r="FBZ2456" s="17"/>
      <c r="FCA2456" s="17"/>
      <c r="FCB2456" s="17"/>
      <c r="FCC2456" s="17"/>
      <c r="FCD2456" s="17"/>
      <c r="FCE2456" s="17"/>
      <c r="FCF2456" s="17"/>
      <c r="FCG2456" s="17"/>
      <c r="FCH2456" s="17"/>
      <c r="FCI2456" s="17"/>
      <c r="FCJ2456" s="17"/>
      <c r="FCK2456" s="17"/>
      <c r="FCL2456" s="17"/>
      <c r="FCM2456" s="17"/>
      <c r="FCN2456" s="17"/>
      <c r="FCO2456" s="17"/>
      <c r="FCP2456" s="17"/>
      <c r="FCQ2456" s="17"/>
      <c r="FCR2456" s="17"/>
      <c r="FCS2456" s="17"/>
      <c r="FCT2456" s="17"/>
      <c r="FCU2456" s="17"/>
      <c r="FCV2456" s="17"/>
      <c r="FCW2456" s="17"/>
      <c r="FCX2456" s="17"/>
      <c r="FCY2456" s="17"/>
      <c r="FCZ2456" s="17"/>
      <c r="FDA2456" s="17"/>
      <c r="FDB2456" s="17"/>
      <c r="FDC2456" s="17"/>
      <c r="FDD2456" s="17"/>
      <c r="FDE2456" s="17"/>
      <c r="FDF2456" s="17"/>
      <c r="FDG2456" s="17"/>
      <c r="FDH2456" s="17"/>
      <c r="FDI2456" s="17"/>
      <c r="FDJ2456" s="17"/>
      <c r="FDK2456" s="17"/>
      <c r="FDL2456" s="17"/>
      <c r="FDM2456" s="17"/>
      <c r="FDN2456" s="17"/>
      <c r="FDO2456" s="17"/>
      <c r="FDP2456" s="17"/>
      <c r="FDQ2456" s="17"/>
      <c r="FDR2456" s="17"/>
      <c r="FDS2456" s="17"/>
      <c r="FDT2456" s="17"/>
      <c r="FDU2456" s="17"/>
      <c r="FDV2456" s="17"/>
      <c r="FDW2456" s="17"/>
      <c r="FDX2456" s="17"/>
      <c r="FDY2456" s="17"/>
      <c r="FDZ2456" s="17"/>
      <c r="FEA2456" s="17"/>
      <c r="FEB2456" s="17"/>
      <c r="FEC2456" s="17"/>
      <c r="FED2456" s="17"/>
      <c r="FEE2456" s="17"/>
      <c r="FEF2456" s="17"/>
      <c r="FEG2456" s="17"/>
      <c r="FEH2456" s="17"/>
      <c r="FEI2456" s="17"/>
      <c r="FEJ2456" s="17"/>
      <c r="FEK2456" s="17"/>
      <c r="FEL2456" s="17"/>
      <c r="FEM2456" s="17"/>
      <c r="FEN2456" s="17"/>
      <c r="FEO2456" s="17"/>
      <c r="FEP2456" s="17"/>
      <c r="FEQ2456" s="17"/>
      <c r="FER2456" s="17"/>
      <c r="FES2456" s="17"/>
      <c r="FET2456" s="17"/>
      <c r="FEU2456" s="17"/>
      <c r="FEV2456" s="17"/>
      <c r="FEW2456" s="17"/>
      <c r="FEX2456" s="17"/>
      <c r="FEY2456" s="17"/>
      <c r="FEZ2456" s="17"/>
      <c r="FFA2456" s="17"/>
      <c r="FFB2456" s="17"/>
      <c r="FFC2456" s="17"/>
      <c r="FFD2456" s="17"/>
      <c r="FFE2456" s="17"/>
      <c r="FFF2456" s="17"/>
      <c r="FFG2456" s="17"/>
      <c r="FFH2456" s="17"/>
      <c r="FFI2456" s="17"/>
      <c r="FFJ2456" s="17"/>
      <c r="FFK2456" s="17"/>
      <c r="FFL2456" s="17"/>
      <c r="FFM2456" s="17"/>
      <c r="FFN2456" s="17"/>
      <c r="FFO2456" s="17"/>
      <c r="FFP2456" s="17"/>
      <c r="FFQ2456" s="17"/>
      <c r="FFR2456" s="17"/>
      <c r="FFS2456" s="17"/>
      <c r="FFT2456" s="17"/>
      <c r="FFU2456" s="17"/>
      <c r="FFV2456" s="17"/>
      <c r="FFW2456" s="17"/>
      <c r="FFX2456" s="17"/>
      <c r="FFY2456" s="17"/>
      <c r="FFZ2456" s="17"/>
      <c r="FGA2456" s="17"/>
      <c r="FGB2456" s="17"/>
      <c r="FGC2456" s="17"/>
      <c r="FGD2456" s="17"/>
      <c r="FGE2456" s="17"/>
      <c r="FGF2456" s="17"/>
      <c r="FGG2456" s="17"/>
      <c r="FGH2456" s="17"/>
      <c r="FGI2456" s="17"/>
      <c r="FGJ2456" s="17"/>
      <c r="FGK2456" s="17"/>
      <c r="FGL2456" s="17"/>
      <c r="FGM2456" s="17"/>
      <c r="FGN2456" s="17"/>
      <c r="FGO2456" s="17"/>
      <c r="FGP2456" s="17"/>
      <c r="FGQ2456" s="17"/>
      <c r="FGR2456" s="17"/>
      <c r="FGS2456" s="17"/>
      <c r="FGT2456" s="17"/>
      <c r="FGU2456" s="17"/>
      <c r="FGV2456" s="17"/>
      <c r="FGW2456" s="17"/>
      <c r="FGX2456" s="17"/>
      <c r="FGY2456" s="17"/>
      <c r="FGZ2456" s="17"/>
      <c r="FHA2456" s="17"/>
      <c r="FHB2456" s="17"/>
      <c r="FHC2456" s="17"/>
      <c r="FHD2456" s="17"/>
      <c r="FHE2456" s="17"/>
      <c r="FHF2456" s="17"/>
      <c r="FHG2456" s="17"/>
      <c r="FHH2456" s="17"/>
      <c r="FHI2456" s="17"/>
      <c r="FHJ2456" s="17"/>
      <c r="FHK2456" s="17"/>
      <c r="FHL2456" s="17"/>
      <c r="FHM2456" s="17"/>
      <c r="FHN2456" s="17"/>
      <c r="FHO2456" s="17"/>
      <c r="FHP2456" s="17"/>
      <c r="FHQ2456" s="17"/>
      <c r="FHR2456" s="17"/>
      <c r="FHS2456" s="17"/>
      <c r="FHT2456" s="17"/>
      <c r="FHU2456" s="17"/>
      <c r="FHV2456" s="17"/>
      <c r="FHW2456" s="17"/>
      <c r="FHX2456" s="17"/>
      <c r="FHY2456" s="17"/>
      <c r="FHZ2456" s="17"/>
      <c r="FIA2456" s="17"/>
      <c r="FIB2456" s="17"/>
      <c r="FIC2456" s="17"/>
      <c r="FID2456" s="17"/>
      <c r="FIE2456" s="17"/>
      <c r="FIF2456" s="17"/>
      <c r="FIG2456" s="17"/>
      <c r="FIH2456" s="17"/>
      <c r="FII2456" s="17"/>
      <c r="FIJ2456" s="17"/>
      <c r="FIK2456" s="17"/>
      <c r="FIL2456" s="17"/>
      <c r="FIM2456" s="17"/>
      <c r="FIN2456" s="17"/>
      <c r="FIO2456" s="17"/>
      <c r="FIP2456" s="17"/>
      <c r="FIQ2456" s="17"/>
      <c r="FIR2456" s="17"/>
      <c r="FIS2456" s="17"/>
      <c r="FIT2456" s="17"/>
      <c r="FIU2456" s="17"/>
      <c r="FIV2456" s="17"/>
      <c r="FIW2456" s="17"/>
      <c r="FIX2456" s="17"/>
      <c r="FIY2456" s="17"/>
      <c r="FIZ2456" s="17"/>
      <c r="FJA2456" s="17"/>
      <c r="FJB2456" s="17"/>
      <c r="FJC2456" s="17"/>
      <c r="FJD2456" s="17"/>
      <c r="FJE2456" s="17"/>
      <c r="FJF2456" s="17"/>
      <c r="FJG2456" s="17"/>
      <c r="FJH2456" s="17"/>
      <c r="FJI2456" s="17"/>
      <c r="FJJ2456" s="17"/>
      <c r="FJK2456" s="17"/>
      <c r="FJL2456" s="17"/>
      <c r="FJM2456" s="17"/>
      <c r="FJN2456" s="17"/>
      <c r="FJO2456" s="17"/>
      <c r="FJP2456" s="17"/>
      <c r="FJQ2456" s="17"/>
      <c r="FJR2456" s="17"/>
      <c r="FJS2456" s="17"/>
      <c r="FJT2456" s="17"/>
      <c r="FJU2456" s="17"/>
      <c r="FJV2456" s="17"/>
      <c r="FJW2456" s="17"/>
      <c r="FJX2456" s="17"/>
      <c r="FJY2456" s="17"/>
      <c r="FJZ2456" s="17"/>
      <c r="FKA2456" s="17"/>
      <c r="FKB2456" s="17"/>
      <c r="FKC2456" s="17"/>
      <c r="FKD2456" s="17"/>
      <c r="FKE2456" s="17"/>
      <c r="FKF2456" s="17"/>
      <c r="FKG2456" s="17"/>
      <c r="FKH2456" s="17"/>
      <c r="FKI2456" s="17"/>
      <c r="FKJ2456" s="17"/>
      <c r="FKK2456" s="17"/>
      <c r="FKL2456" s="17"/>
      <c r="FKM2456" s="17"/>
      <c r="FKN2456" s="17"/>
      <c r="FKO2456" s="17"/>
      <c r="FKP2456" s="17"/>
      <c r="FKQ2456" s="17"/>
      <c r="FKR2456" s="17"/>
      <c r="FKS2456" s="17"/>
      <c r="FKT2456" s="17"/>
      <c r="FKU2456" s="17"/>
      <c r="FKV2456" s="17"/>
      <c r="FKW2456" s="17"/>
      <c r="FKX2456" s="17"/>
      <c r="FKY2456" s="17"/>
      <c r="FKZ2456" s="17"/>
      <c r="FLA2456" s="17"/>
      <c r="FLB2456" s="17"/>
      <c r="FLC2456" s="17"/>
      <c r="FLD2456" s="17"/>
      <c r="FLE2456" s="17"/>
      <c r="FLF2456" s="17"/>
      <c r="FLG2456" s="17"/>
      <c r="FLH2456" s="17"/>
      <c r="FLI2456" s="17"/>
      <c r="FLJ2456" s="17"/>
      <c r="FLK2456" s="17"/>
      <c r="FLL2456" s="17"/>
      <c r="FLM2456" s="17"/>
      <c r="FLN2456" s="17"/>
      <c r="FLO2456" s="17"/>
      <c r="FLP2456" s="17"/>
      <c r="FLQ2456" s="17"/>
      <c r="FLR2456" s="17"/>
      <c r="FLS2456" s="17"/>
      <c r="FLT2456" s="17"/>
      <c r="FLU2456" s="17"/>
      <c r="FLV2456" s="17"/>
      <c r="FLW2456" s="17"/>
      <c r="FLX2456" s="17"/>
      <c r="FLY2456" s="17"/>
      <c r="FLZ2456" s="17"/>
      <c r="FMA2456" s="17"/>
      <c r="FMB2456" s="17"/>
      <c r="FMC2456" s="17"/>
      <c r="FMD2456" s="17"/>
      <c r="FME2456" s="17"/>
      <c r="FMF2456" s="17"/>
      <c r="FMG2456" s="17"/>
      <c r="FMH2456" s="17"/>
      <c r="FMI2456" s="17"/>
      <c r="FMJ2456" s="17"/>
      <c r="FMK2456" s="17"/>
      <c r="FML2456" s="17"/>
      <c r="FMM2456" s="17"/>
      <c r="FMN2456" s="17"/>
      <c r="FMO2456" s="17"/>
      <c r="FMP2456" s="17"/>
      <c r="FMQ2456" s="17"/>
      <c r="FMR2456" s="17"/>
      <c r="FMS2456" s="17"/>
      <c r="FMT2456" s="17"/>
      <c r="FMU2456" s="17"/>
      <c r="FMV2456" s="17"/>
      <c r="FMW2456" s="17"/>
      <c r="FMX2456" s="17"/>
      <c r="FMY2456" s="17"/>
      <c r="FMZ2456" s="17"/>
      <c r="FNA2456" s="17"/>
      <c r="FNB2456" s="17"/>
      <c r="FNC2456" s="17"/>
      <c r="FND2456" s="17"/>
      <c r="FNE2456" s="17"/>
      <c r="FNF2456" s="17"/>
      <c r="FNG2456" s="17"/>
      <c r="FNH2456" s="17"/>
      <c r="FNI2456" s="17"/>
      <c r="FNJ2456" s="17"/>
      <c r="FNK2456" s="17"/>
      <c r="FNL2456" s="17"/>
      <c r="FNM2456" s="17"/>
      <c r="FNN2456" s="17"/>
      <c r="FNO2456" s="17"/>
      <c r="FNP2456" s="17"/>
      <c r="FNQ2456" s="17"/>
      <c r="FNR2456" s="17"/>
      <c r="FNS2456" s="17"/>
      <c r="FNT2456" s="17"/>
      <c r="FNU2456" s="17"/>
      <c r="FNV2456" s="17"/>
      <c r="FNW2456" s="17"/>
      <c r="FNX2456" s="17"/>
      <c r="FNY2456" s="17"/>
      <c r="FNZ2456" s="17"/>
      <c r="FOA2456" s="17"/>
      <c r="FOB2456" s="17"/>
      <c r="FOC2456" s="17"/>
      <c r="FOD2456" s="17"/>
      <c r="FOE2456" s="17"/>
      <c r="FOF2456" s="17"/>
      <c r="FOG2456" s="17"/>
      <c r="FOH2456" s="17"/>
      <c r="FOI2456" s="17"/>
      <c r="FOJ2456" s="17"/>
      <c r="FOK2456" s="17"/>
      <c r="FOL2456" s="17"/>
      <c r="FOM2456" s="17"/>
      <c r="FON2456" s="17"/>
      <c r="FOO2456" s="17"/>
      <c r="FOP2456" s="17"/>
      <c r="FOQ2456" s="17"/>
      <c r="FOR2456" s="17"/>
      <c r="FOS2456" s="17"/>
      <c r="FOT2456" s="17"/>
      <c r="FOU2456" s="17"/>
      <c r="FOV2456" s="17"/>
      <c r="FOW2456" s="17"/>
      <c r="FOX2456" s="17"/>
      <c r="FOY2456" s="17"/>
      <c r="FOZ2456" s="17"/>
      <c r="FPA2456" s="17"/>
      <c r="FPB2456" s="17"/>
      <c r="FPC2456" s="17"/>
      <c r="FPD2456" s="17"/>
      <c r="FPE2456" s="17"/>
      <c r="FPF2456" s="17"/>
      <c r="FPG2456" s="17"/>
      <c r="FPH2456" s="17"/>
      <c r="FPI2456" s="17"/>
      <c r="FPJ2456" s="17"/>
      <c r="FPK2456" s="17"/>
      <c r="FPL2456" s="17"/>
      <c r="FPM2456" s="17"/>
      <c r="FPN2456" s="17"/>
      <c r="FPO2456" s="17"/>
      <c r="FPP2456" s="17"/>
      <c r="FPQ2456" s="17"/>
      <c r="FPR2456" s="17"/>
      <c r="FPS2456" s="17"/>
      <c r="FPT2456" s="17"/>
      <c r="FPU2456" s="17"/>
      <c r="FPV2456" s="17"/>
      <c r="FPW2456" s="17"/>
      <c r="FPX2456" s="17"/>
      <c r="FPY2456" s="17"/>
      <c r="FPZ2456" s="17"/>
      <c r="FQA2456" s="17"/>
      <c r="FQB2456" s="17"/>
      <c r="FQC2456" s="17"/>
      <c r="FQD2456" s="17"/>
      <c r="FQE2456" s="17"/>
      <c r="FQF2456" s="17"/>
      <c r="FQG2456" s="17"/>
      <c r="FQH2456" s="17"/>
      <c r="FQI2456" s="17"/>
      <c r="FQJ2456" s="17"/>
      <c r="FQK2456" s="17"/>
      <c r="FQL2456" s="17"/>
      <c r="FQM2456" s="17"/>
      <c r="FQN2456" s="17"/>
      <c r="FQO2456" s="17"/>
      <c r="FQP2456" s="17"/>
      <c r="FQQ2456" s="17"/>
      <c r="FQR2456" s="17"/>
      <c r="FQS2456" s="17"/>
      <c r="FQT2456" s="17"/>
      <c r="FQU2456" s="17"/>
      <c r="FQV2456" s="17"/>
      <c r="FQW2456" s="17"/>
      <c r="FQX2456" s="17"/>
      <c r="FQY2456" s="17"/>
      <c r="FQZ2456" s="17"/>
      <c r="FRA2456" s="17"/>
      <c r="FRB2456" s="17"/>
      <c r="FRC2456" s="17"/>
      <c r="FRD2456" s="17"/>
      <c r="FRE2456" s="17"/>
      <c r="FRF2456" s="17"/>
      <c r="FRG2456" s="17"/>
      <c r="FRH2456" s="17"/>
      <c r="FRI2456" s="17"/>
      <c r="FRJ2456" s="17"/>
      <c r="FRK2456" s="17"/>
      <c r="FRL2456" s="17"/>
      <c r="FRM2456" s="17"/>
      <c r="FRN2456" s="17"/>
      <c r="FRO2456" s="17"/>
      <c r="FRP2456" s="17"/>
      <c r="FRQ2456" s="17"/>
      <c r="FRR2456" s="17"/>
      <c r="FRS2456" s="17"/>
      <c r="FRT2456" s="17"/>
      <c r="FRU2456" s="17"/>
      <c r="FRV2456" s="17"/>
      <c r="FRW2456" s="17"/>
      <c r="FRX2456" s="17"/>
      <c r="FRY2456" s="17"/>
      <c r="FRZ2456" s="17"/>
      <c r="FSA2456" s="17"/>
      <c r="FSB2456" s="17"/>
      <c r="FSC2456" s="17"/>
      <c r="FSD2456" s="17"/>
      <c r="FSE2456" s="17"/>
      <c r="FSF2456" s="17"/>
      <c r="FSG2456" s="17"/>
      <c r="FSH2456" s="17"/>
      <c r="FSI2456" s="17"/>
      <c r="FSJ2456" s="17"/>
      <c r="FSK2456" s="17"/>
      <c r="FSL2456" s="17"/>
      <c r="FSM2456" s="17"/>
      <c r="FSN2456" s="17"/>
      <c r="FSO2456" s="17"/>
      <c r="FSP2456" s="17"/>
      <c r="FSQ2456" s="17"/>
      <c r="FSR2456" s="17"/>
      <c r="FSS2456" s="17"/>
      <c r="FST2456" s="17"/>
      <c r="FSU2456" s="17"/>
      <c r="FSV2456" s="17"/>
      <c r="FSW2456" s="17"/>
      <c r="FSX2456" s="17"/>
      <c r="FSY2456" s="17"/>
      <c r="FSZ2456" s="17"/>
      <c r="FTA2456" s="17"/>
      <c r="FTB2456" s="17"/>
      <c r="FTC2456" s="17"/>
      <c r="FTD2456" s="17"/>
      <c r="FTE2456" s="17"/>
      <c r="FTF2456" s="17"/>
      <c r="FTG2456" s="17"/>
      <c r="FTH2456" s="17"/>
      <c r="FTI2456" s="17"/>
      <c r="FTJ2456" s="17"/>
      <c r="FTK2456" s="17"/>
      <c r="FTL2456" s="17"/>
      <c r="FTM2456" s="17"/>
      <c r="FTN2456" s="17"/>
      <c r="FTO2456" s="17"/>
      <c r="FTP2456" s="17"/>
      <c r="FTQ2456" s="17"/>
      <c r="FTR2456" s="17"/>
      <c r="FTS2456" s="17"/>
      <c r="FTT2456" s="17"/>
      <c r="FTU2456" s="17"/>
      <c r="FTV2456" s="17"/>
      <c r="FTW2456" s="17"/>
      <c r="FTX2456" s="17"/>
      <c r="FTY2456" s="17"/>
      <c r="FTZ2456" s="17"/>
      <c r="FUA2456" s="17"/>
      <c r="FUB2456" s="17"/>
      <c r="FUC2456" s="17"/>
      <c r="FUD2456" s="17"/>
      <c r="FUE2456" s="17"/>
      <c r="FUF2456" s="17"/>
      <c r="FUG2456" s="17"/>
      <c r="FUH2456" s="17"/>
      <c r="FUI2456" s="17"/>
      <c r="FUJ2456" s="17"/>
      <c r="FUK2456" s="17"/>
      <c r="FUL2456" s="17"/>
      <c r="FUM2456" s="17"/>
      <c r="FUN2456" s="17"/>
      <c r="FUO2456" s="17"/>
      <c r="FUP2456" s="17"/>
      <c r="FUQ2456" s="17"/>
      <c r="FUR2456" s="17"/>
      <c r="FUS2456" s="17"/>
      <c r="FUT2456" s="17"/>
      <c r="FUU2456" s="17"/>
      <c r="FUV2456" s="17"/>
      <c r="FUW2456" s="17"/>
      <c r="FUX2456" s="17"/>
      <c r="FUY2456" s="17"/>
      <c r="FUZ2456" s="17"/>
      <c r="FVA2456" s="17"/>
      <c r="FVB2456" s="17"/>
      <c r="FVC2456" s="17"/>
      <c r="FVD2456" s="17"/>
      <c r="FVE2456" s="17"/>
      <c r="FVF2456" s="17"/>
      <c r="FVG2456" s="17"/>
      <c r="FVH2456" s="17"/>
      <c r="FVI2456" s="17"/>
      <c r="FVJ2456" s="17"/>
      <c r="FVK2456" s="17"/>
      <c r="FVL2456" s="17"/>
      <c r="FVM2456" s="17"/>
      <c r="FVN2456" s="17"/>
      <c r="FVO2456" s="17"/>
      <c r="FVP2456" s="17"/>
      <c r="FVQ2456" s="17"/>
      <c r="FVR2456" s="17"/>
      <c r="FVS2456" s="17"/>
      <c r="FVT2456" s="17"/>
      <c r="FVU2456" s="17"/>
      <c r="FVV2456" s="17"/>
      <c r="FVW2456" s="17"/>
      <c r="FVX2456" s="17"/>
      <c r="FVY2456" s="17"/>
      <c r="FVZ2456" s="17"/>
      <c r="FWA2456" s="17"/>
      <c r="FWB2456" s="17"/>
      <c r="FWC2456" s="17"/>
      <c r="FWD2456" s="17"/>
      <c r="FWE2456" s="17"/>
      <c r="FWF2456" s="17"/>
      <c r="FWG2456" s="17"/>
      <c r="FWH2456" s="17"/>
      <c r="FWI2456" s="17"/>
      <c r="FWJ2456" s="17"/>
      <c r="FWK2456" s="17"/>
      <c r="FWL2456" s="17"/>
      <c r="FWM2456" s="17"/>
      <c r="FWN2456" s="17"/>
      <c r="FWO2456" s="17"/>
      <c r="FWP2456" s="17"/>
      <c r="FWQ2456" s="17"/>
      <c r="FWR2456" s="17"/>
      <c r="FWS2456" s="17"/>
      <c r="FWT2456" s="17"/>
      <c r="FWU2456" s="17"/>
      <c r="FWV2456" s="17"/>
      <c r="FWW2456" s="17"/>
      <c r="FWX2456" s="17"/>
      <c r="FWY2456" s="17"/>
      <c r="FWZ2456" s="17"/>
      <c r="FXA2456" s="17"/>
      <c r="FXB2456" s="17"/>
      <c r="FXC2456" s="17"/>
      <c r="FXD2456" s="17"/>
      <c r="FXE2456" s="17"/>
      <c r="FXF2456" s="17"/>
      <c r="FXG2456" s="17"/>
      <c r="FXH2456" s="17"/>
      <c r="FXI2456" s="17"/>
      <c r="FXJ2456" s="17"/>
      <c r="FXK2456" s="17"/>
      <c r="FXL2456" s="17"/>
      <c r="FXM2456" s="17"/>
      <c r="FXN2456" s="17"/>
      <c r="FXO2456" s="17"/>
      <c r="FXP2456" s="17"/>
      <c r="FXQ2456" s="17"/>
      <c r="FXR2456" s="17"/>
      <c r="FXS2456" s="17"/>
      <c r="FXT2456" s="17"/>
      <c r="FXU2456" s="17"/>
      <c r="FXV2456" s="17"/>
      <c r="FXW2456" s="17"/>
      <c r="FXX2456" s="17"/>
      <c r="FXY2456" s="17"/>
      <c r="FXZ2456" s="17"/>
      <c r="FYA2456" s="17"/>
      <c r="FYB2456" s="17"/>
      <c r="FYC2456" s="17"/>
      <c r="FYD2456" s="17"/>
      <c r="FYE2456" s="17"/>
      <c r="FYF2456" s="17"/>
      <c r="FYG2456" s="17"/>
      <c r="FYH2456" s="17"/>
      <c r="FYI2456" s="17"/>
      <c r="FYJ2456" s="17"/>
      <c r="FYK2456" s="17"/>
      <c r="FYL2456" s="17"/>
      <c r="FYM2456" s="17"/>
      <c r="FYN2456" s="17"/>
      <c r="FYO2456" s="17"/>
      <c r="FYP2456" s="17"/>
      <c r="FYQ2456" s="17"/>
      <c r="FYR2456" s="17"/>
      <c r="FYS2456" s="17"/>
      <c r="FYT2456" s="17"/>
      <c r="FYU2456" s="17"/>
      <c r="FYV2456" s="17"/>
      <c r="FYW2456" s="17"/>
      <c r="FYX2456" s="17"/>
      <c r="FYY2456" s="17"/>
      <c r="FYZ2456" s="17"/>
      <c r="FZA2456" s="17"/>
      <c r="FZB2456" s="17"/>
      <c r="FZC2456" s="17"/>
      <c r="FZD2456" s="17"/>
      <c r="FZE2456" s="17"/>
      <c r="FZF2456" s="17"/>
      <c r="FZG2456" s="17"/>
      <c r="FZH2456" s="17"/>
      <c r="FZI2456" s="17"/>
      <c r="FZJ2456" s="17"/>
      <c r="FZK2456" s="17"/>
      <c r="FZL2456" s="17"/>
      <c r="FZM2456" s="17"/>
      <c r="FZN2456" s="17"/>
      <c r="FZO2456" s="17"/>
      <c r="FZP2456" s="17"/>
      <c r="FZQ2456" s="17"/>
      <c r="FZR2456" s="17"/>
      <c r="FZS2456" s="17"/>
      <c r="FZT2456" s="17"/>
      <c r="FZU2456" s="17"/>
      <c r="FZV2456" s="17"/>
      <c r="FZW2456" s="17"/>
      <c r="FZX2456" s="17"/>
      <c r="FZY2456" s="17"/>
      <c r="FZZ2456" s="17"/>
      <c r="GAA2456" s="17"/>
      <c r="GAB2456" s="17"/>
      <c r="GAC2456" s="17"/>
      <c r="GAD2456" s="17"/>
      <c r="GAE2456" s="17"/>
      <c r="GAF2456" s="17"/>
      <c r="GAG2456" s="17"/>
      <c r="GAH2456" s="17"/>
      <c r="GAI2456" s="17"/>
      <c r="GAJ2456" s="17"/>
      <c r="GAK2456" s="17"/>
      <c r="GAL2456" s="17"/>
      <c r="GAM2456" s="17"/>
      <c r="GAN2456" s="17"/>
      <c r="GAO2456" s="17"/>
      <c r="GAP2456" s="17"/>
      <c r="GAQ2456" s="17"/>
      <c r="GAR2456" s="17"/>
      <c r="GAS2456" s="17"/>
      <c r="GAT2456" s="17"/>
      <c r="GAU2456" s="17"/>
      <c r="GAV2456" s="17"/>
      <c r="GAW2456" s="17"/>
      <c r="GAX2456" s="17"/>
      <c r="GAY2456" s="17"/>
      <c r="GAZ2456" s="17"/>
      <c r="GBA2456" s="17"/>
      <c r="GBB2456" s="17"/>
      <c r="GBC2456" s="17"/>
      <c r="GBD2456" s="17"/>
      <c r="GBE2456" s="17"/>
      <c r="GBF2456" s="17"/>
      <c r="GBG2456" s="17"/>
      <c r="GBH2456" s="17"/>
      <c r="GBI2456" s="17"/>
      <c r="GBJ2456" s="17"/>
      <c r="GBK2456" s="17"/>
      <c r="GBL2456" s="17"/>
      <c r="GBM2456" s="17"/>
      <c r="GBN2456" s="17"/>
      <c r="GBO2456" s="17"/>
      <c r="GBP2456" s="17"/>
      <c r="GBQ2456" s="17"/>
      <c r="GBR2456" s="17"/>
      <c r="GBS2456" s="17"/>
      <c r="GBT2456" s="17"/>
      <c r="GBU2456" s="17"/>
      <c r="GBV2456" s="17"/>
      <c r="GBW2456" s="17"/>
      <c r="GBX2456" s="17"/>
      <c r="GBY2456" s="17"/>
      <c r="GBZ2456" s="17"/>
      <c r="GCA2456" s="17"/>
      <c r="GCB2456" s="17"/>
      <c r="GCC2456" s="17"/>
      <c r="GCD2456" s="17"/>
      <c r="GCE2456" s="17"/>
      <c r="GCF2456" s="17"/>
      <c r="GCG2456" s="17"/>
      <c r="GCH2456" s="17"/>
      <c r="GCI2456" s="17"/>
      <c r="GCJ2456" s="17"/>
      <c r="GCK2456" s="17"/>
      <c r="GCL2456" s="17"/>
      <c r="GCM2456" s="17"/>
      <c r="GCN2456" s="17"/>
      <c r="GCO2456" s="17"/>
      <c r="GCP2456" s="17"/>
      <c r="GCQ2456" s="17"/>
      <c r="GCR2456" s="17"/>
      <c r="GCS2456" s="17"/>
      <c r="GCT2456" s="17"/>
      <c r="GCU2456" s="17"/>
      <c r="GCV2456" s="17"/>
      <c r="GCW2456" s="17"/>
      <c r="GCX2456" s="17"/>
      <c r="GCY2456" s="17"/>
      <c r="GCZ2456" s="17"/>
      <c r="GDA2456" s="17"/>
      <c r="GDB2456" s="17"/>
      <c r="GDC2456" s="17"/>
      <c r="GDD2456" s="17"/>
      <c r="GDE2456" s="17"/>
      <c r="GDF2456" s="17"/>
      <c r="GDG2456" s="17"/>
      <c r="GDH2456" s="17"/>
      <c r="GDI2456" s="17"/>
      <c r="GDJ2456" s="17"/>
      <c r="GDK2456" s="17"/>
      <c r="GDL2456" s="17"/>
      <c r="GDM2456" s="17"/>
      <c r="GDN2456" s="17"/>
      <c r="GDO2456" s="17"/>
      <c r="GDP2456" s="17"/>
      <c r="GDQ2456" s="17"/>
      <c r="GDR2456" s="17"/>
      <c r="GDS2456" s="17"/>
      <c r="GDT2456" s="17"/>
      <c r="GDU2456" s="17"/>
      <c r="GDV2456" s="17"/>
      <c r="GDW2456" s="17"/>
      <c r="GDX2456" s="17"/>
      <c r="GDY2456" s="17"/>
      <c r="GDZ2456" s="17"/>
      <c r="GEA2456" s="17"/>
      <c r="GEB2456" s="17"/>
      <c r="GEC2456" s="17"/>
      <c r="GED2456" s="17"/>
      <c r="GEE2456" s="17"/>
      <c r="GEF2456" s="17"/>
      <c r="GEG2456" s="17"/>
      <c r="GEH2456" s="17"/>
      <c r="GEI2456" s="17"/>
      <c r="GEJ2456" s="17"/>
      <c r="GEK2456" s="17"/>
      <c r="GEL2456" s="17"/>
      <c r="GEM2456" s="17"/>
      <c r="GEN2456" s="17"/>
      <c r="GEO2456" s="17"/>
      <c r="GEP2456" s="17"/>
      <c r="GEQ2456" s="17"/>
      <c r="GER2456" s="17"/>
      <c r="GES2456" s="17"/>
      <c r="GET2456" s="17"/>
      <c r="GEU2456" s="17"/>
      <c r="GEV2456" s="17"/>
      <c r="GEW2456" s="17"/>
      <c r="GEX2456" s="17"/>
      <c r="GEY2456" s="17"/>
      <c r="GEZ2456" s="17"/>
      <c r="GFA2456" s="17"/>
      <c r="GFB2456" s="17"/>
      <c r="GFC2456" s="17"/>
      <c r="GFD2456" s="17"/>
      <c r="GFE2456" s="17"/>
      <c r="GFF2456" s="17"/>
      <c r="GFG2456" s="17"/>
      <c r="GFH2456" s="17"/>
      <c r="GFI2456" s="17"/>
      <c r="GFJ2456" s="17"/>
      <c r="GFK2456" s="17"/>
      <c r="GFL2456" s="17"/>
      <c r="GFM2456" s="17"/>
      <c r="GFN2456" s="17"/>
      <c r="GFO2456" s="17"/>
      <c r="GFP2456" s="17"/>
      <c r="GFQ2456" s="17"/>
      <c r="GFR2456" s="17"/>
      <c r="GFS2456" s="17"/>
      <c r="GFT2456" s="17"/>
      <c r="GFU2456" s="17"/>
      <c r="GFV2456" s="17"/>
      <c r="GFW2456" s="17"/>
      <c r="GFX2456" s="17"/>
      <c r="GFY2456" s="17"/>
      <c r="GFZ2456" s="17"/>
      <c r="GGA2456" s="17"/>
      <c r="GGB2456" s="17"/>
      <c r="GGC2456" s="17"/>
      <c r="GGD2456" s="17"/>
      <c r="GGE2456" s="17"/>
      <c r="GGF2456" s="17"/>
      <c r="GGG2456" s="17"/>
      <c r="GGH2456" s="17"/>
      <c r="GGI2456" s="17"/>
      <c r="GGJ2456" s="17"/>
      <c r="GGK2456" s="17"/>
      <c r="GGL2456" s="17"/>
      <c r="GGM2456" s="17"/>
      <c r="GGN2456" s="17"/>
      <c r="GGO2456" s="17"/>
      <c r="GGP2456" s="17"/>
      <c r="GGQ2456" s="17"/>
      <c r="GGR2456" s="17"/>
      <c r="GGS2456" s="17"/>
      <c r="GGT2456" s="17"/>
      <c r="GGU2456" s="17"/>
      <c r="GGV2456" s="17"/>
      <c r="GGW2456" s="17"/>
      <c r="GGX2456" s="17"/>
      <c r="GGY2456" s="17"/>
      <c r="GGZ2456" s="17"/>
      <c r="GHA2456" s="17"/>
      <c r="GHB2456" s="17"/>
      <c r="GHC2456" s="17"/>
      <c r="GHD2456" s="17"/>
      <c r="GHE2456" s="17"/>
      <c r="GHF2456" s="17"/>
      <c r="GHG2456" s="17"/>
      <c r="GHH2456" s="17"/>
      <c r="GHI2456" s="17"/>
      <c r="GHJ2456" s="17"/>
      <c r="GHK2456" s="17"/>
      <c r="GHL2456" s="17"/>
      <c r="GHM2456" s="17"/>
      <c r="GHN2456" s="17"/>
      <c r="GHO2456" s="17"/>
      <c r="GHP2456" s="17"/>
      <c r="GHQ2456" s="17"/>
      <c r="GHR2456" s="17"/>
      <c r="GHS2456" s="17"/>
      <c r="GHT2456" s="17"/>
      <c r="GHU2456" s="17"/>
      <c r="GHV2456" s="17"/>
      <c r="GHW2456" s="17"/>
      <c r="GHX2456" s="17"/>
      <c r="GHY2456" s="17"/>
      <c r="GHZ2456" s="17"/>
      <c r="GIA2456" s="17"/>
      <c r="GIB2456" s="17"/>
      <c r="GIC2456" s="17"/>
      <c r="GID2456" s="17"/>
      <c r="GIE2456" s="17"/>
      <c r="GIF2456" s="17"/>
      <c r="GIG2456" s="17"/>
      <c r="GIH2456" s="17"/>
      <c r="GII2456" s="17"/>
      <c r="GIJ2456" s="17"/>
      <c r="GIK2456" s="17"/>
      <c r="GIL2456" s="17"/>
      <c r="GIM2456" s="17"/>
      <c r="GIN2456" s="17"/>
      <c r="GIO2456" s="17"/>
      <c r="GIP2456" s="17"/>
      <c r="GIQ2456" s="17"/>
      <c r="GIR2456" s="17"/>
      <c r="GIS2456" s="17"/>
      <c r="GIT2456" s="17"/>
      <c r="GIU2456" s="17"/>
      <c r="GIV2456" s="17"/>
      <c r="GIW2456" s="17"/>
      <c r="GIX2456" s="17"/>
      <c r="GIY2456" s="17"/>
      <c r="GIZ2456" s="17"/>
      <c r="GJA2456" s="17"/>
      <c r="GJB2456" s="17"/>
      <c r="GJC2456" s="17"/>
      <c r="GJD2456" s="17"/>
      <c r="GJE2456" s="17"/>
      <c r="GJF2456" s="17"/>
      <c r="GJG2456" s="17"/>
      <c r="GJH2456" s="17"/>
      <c r="GJI2456" s="17"/>
      <c r="GJJ2456" s="17"/>
      <c r="GJK2456" s="17"/>
      <c r="GJL2456" s="17"/>
      <c r="GJM2456" s="17"/>
      <c r="GJN2456" s="17"/>
      <c r="GJO2456" s="17"/>
      <c r="GJP2456" s="17"/>
      <c r="GJQ2456" s="17"/>
      <c r="GJR2456" s="17"/>
      <c r="GJS2456" s="17"/>
      <c r="GJT2456" s="17"/>
      <c r="GJU2456" s="17"/>
      <c r="GJV2456" s="17"/>
      <c r="GJW2456" s="17"/>
      <c r="GJX2456" s="17"/>
      <c r="GJY2456" s="17"/>
      <c r="GJZ2456" s="17"/>
      <c r="GKA2456" s="17"/>
      <c r="GKB2456" s="17"/>
      <c r="GKC2456" s="17"/>
      <c r="GKD2456" s="17"/>
      <c r="GKE2456" s="17"/>
      <c r="GKF2456" s="17"/>
      <c r="GKG2456" s="17"/>
      <c r="GKH2456" s="17"/>
      <c r="GKI2456" s="17"/>
      <c r="GKJ2456" s="17"/>
      <c r="GKK2456" s="17"/>
      <c r="GKL2456" s="17"/>
      <c r="GKM2456" s="17"/>
      <c r="GKN2456" s="17"/>
      <c r="GKO2456" s="17"/>
      <c r="GKP2456" s="17"/>
      <c r="GKQ2456" s="17"/>
      <c r="GKR2456" s="17"/>
      <c r="GKS2456" s="17"/>
      <c r="GKT2456" s="17"/>
      <c r="GKU2456" s="17"/>
      <c r="GKV2456" s="17"/>
      <c r="GKW2456" s="17"/>
      <c r="GKX2456" s="17"/>
      <c r="GKY2456" s="17"/>
      <c r="GKZ2456" s="17"/>
      <c r="GLA2456" s="17"/>
      <c r="GLB2456" s="17"/>
      <c r="GLC2456" s="17"/>
      <c r="GLD2456" s="17"/>
      <c r="GLE2456" s="17"/>
      <c r="GLF2456" s="17"/>
      <c r="GLG2456" s="17"/>
      <c r="GLH2456" s="17"/>
      <c r="GLI2456" s="17"/>
      <c r="GLJ2456" s="17"/>
      <c r="GLK2456" s="17"/>
      <c r="GLL2456" s="17"/>
      <c r="GLM2456" s="17"/>
      <c r="GLN2456" s="17"/>
      <c r="GLO2456" s="17"/>
      <c r="GLP2456" s="17"/>
      <c r="GLQ2456" s="17"/>
      <c r="GLR2456" s="17"/>
      <c r="GLS2456" s="17"/>
      <c r="GLT2456" s="17"/>
      <c r="GLU2456" s="17"/>
      <c r="GLV2456" s="17"/>
      <c r="GLW2456" s="17"/>
      <c r="GLX2456" s="17"/>
      <c r="GLY2456" s="17"/>
      <c r="GLZ2456" s="17"/>
      <c r="GMA2456" s="17"/>
      <c r="GMB2456" s="17"/>
      <c r="GMC2456" s="17"/>
      <c r="GMD2456" s="17"/>
      <c r="GME2456" s="17"/>
      <c r="GMF2456" s="17"/>
      <c r="GMG2456" s="17"/>
      <c r="GMH2456" s="17"/>
      <c r="GMI2456" s="17"/>
      <c r="GMJ2456" s="17"/>
      <c r="GMK2456" s="17"/>
      <c r="GML2456" s="17"/>
      <c r="GMM2456" s="17"/>
      <c r="GMN2456" s="17"/>
      <c r="GMO2456" s="17"/>
      <c r="GMP2456" s="17"/>
      <c r="GMQ2456" s="17"/>
      <c r="GMR2456" s="17"/>
      <c r="GMS2456" s="17"/>
      <c r="GMT2456" s="17"/>
      <c r="GMU2456" s="17"/>
      <c r="GMV2456" s="17"/>
      <c r="GMW2456" s="17"/>
      <c r="GMX2456" s="17"/>
      <c r="GMY2456" s="17"/>
      <c r="GMZ2456" s="17"/>
      <c r="GNA2456" s="17"/>
      <c r="GNB2456" s="17"/>
      <c r="GNC2456" s="17"/>
      <c r="GND2456" s="17"/>
      <c r="GNE2456" s="17"/>
      <c r="GNF2456" s="17"/>
      <c r="GNG2456" s="17"/>
      <c r="GNH2456" s="17"/>
      <c r="GNI2456" s="17"/>
      <c r="GNJ2456" s="17"/>
      <c r="GNK2456" s="17"/>
      <c r="GNL2456" s="17"/>
      <c r="GNM2456" s="17"/>
      <c r="GNN2456" s="17"/>
      <c r="GNO2456" s="17"/>
      <c r="GNP2456" s="17"/>
      <c r="GNQ2456" s="17"/>
      <c r="GNR2456" s="17"/>
      <c r="GNS2456" s="17"/>
      <c r="GNT2456" s="17"/>
      <c r="GNU2456" s="17"/>
      <c r="GNV2456" s="17"/>
      <c r="GNW2456" s="17"/>
      <c r="GNX2456" s="17"/>
      <c r="GNY2456" s="17"/>
      <c r="GNZ2456" s="17"/>
      <c r="GOA2456" s="17"/>
      <c r="GOB2456" s="17"/>
      <c r="GOC2456" s="17"/>
      <c r="GOD2456" s="17"/>
      <c r="GOE2456" s="17"/>
      <c r="GOF2456" s="17"/>
      <c r="GOG2456" s="17"/>
      <c r="GOH2456" s="17"/>
      <c r="GOI2456" s="17"/>
      <c r="GOJ2456" s="17"/>
      <c r="GOK2456" s="17"/>
      <c r="GOL2456" s="17"/>
      <c r="GOM2456" s="17"/>
      <c r="GON2456" s="17"/>
      <c r="GOO2456" s="17"/>
      <c r="GOP2456" s="17"/>
      <c r="GOQ2456" s="17"/>
      <c r="GOR2456" s="17"/>
      <c r="GOS2456" s="17"/>
      <c r="GOT2456" s="17"/>
      <c r="GOU2456" s="17"/>
      <c r="GOV2456" s="17"/>
      <c r="GOW2456" s="17"/>
      <c r="GOX2456" s="17"/>
      <c r="GOY2456" s="17"/>
      <c r="GOZ2456" s="17"/>
      <c r="GPA2456" s="17"/>
      <c r="GPB2456" s="17"/>
      <c r="GPC2456" s="17"/>
      <c r="GPD2456" s="17"/>
      <c r="GPE2456" s="17"/>
      <c r="GPF2456" s="17"/>
      <c r="GPG2456" s="17"/>
      <c r="GPH2456" s="17"/>
      <c r="GPI2456" s="17"/>
      <c r="GPJ2456" s="17"/>
      <c r="GPK2456" s="17"/>
      <c r="GPL2456" s="17"/>
      <c r="GPM2456" s="17"/>
      <c r="GPN2456" s="17"/>
      <c r="GPO2456" s="17"/>
      <c r="GPP2456" s="17"/>
      <c r="GPQ2456" s="17"/>
      <c r="GPR2456" s="17"/>
      <c r="GPS2456" s="17"/>
      <c r="GPT2456" s="17"/>
      <c r="GPU2456" s="17"/>
      <c r="GPV2456" s="17"/>
      <c r="GPW2456" s="17"/>
      <c r="GPX2456" s="17"/>
      <c r="GPY2456" s="17"/>
      <c r="GPZ2456" s="17"/>
      <c r="GQA2456" s="17"/>
      <c r="GQB2456" s="17"/>
      <c r="GQC2456" s="17"/>
      <c r="GQD2456" s="17"/>
      <c r="GQE2456" s="17"/>
      <c r="GQF2456" s="17"/>
      <c r="GQG2456" s="17"/>
      <c r="GQH2456" s="17"/>
      <c r="GQI2456" s="17"/>
      <c r="GQJ2456" s="17"/>
      <c r="GQK2456" s="17"/>
      <c r="GQL2456" s="17"/>
      <c r="GQM2456" s="17"/>
      <c r="GQN2456" s="17"/>
      <c r="GQO2456" s="17"/>
      <c r="GQP2456" s="17"/>
      <c r="GQQ2456" s="17"/>
      <c r="GQR2456" s="17"/>
      <c r="GQS2456" s="17"/>
      <c r="GQT2456" s="17"/>
      <c r="GQU2456" s="17"/>
      <c r="GQV2456" s="17"/>
      <c r="GQW2456" s="17"/>
      <c r="GQX2456" s="17"/>
      <c r="GQY2456" s="17"/>
      <c r="GQZ2456" s="17"/>
      <c r="GRA2456" s="17"/>
      <c r="GRB2456" s="17"/>
      <c r="GRC2456" s="17"/>
      <c r="GRD2456" s="17"/>
      <c r="GRE2456" s="17"/>
      <c r="GRF2456" s="17"/>
      <c r="GRG2456" s="17"/>
      <c r="GRH2456" s="17"/>
      <c r="GRI2456" s="17"/>
      <c r="GRJ2456" s="17"/>
      <c r="GRK2456" s="17"/>
      <c r="GRL2456" s="17"/>
      <c r="GRM2456" s="17"/>
      <c r="GRN2456" s="17"/>
      <c r="GRO2456" s="17"/>
      <c r="GRP2456" s="17"/>
      <c r="GRQ2456" s="17"/>
      <c r="GRR2456" s="17"/>
      <c r="GRS2456" s="17"/>
      <c r="GRT2456" s="17"/>
      <c r="GRU2456" s="17"/>
      <c r="GRV2456" s="17"/>
      <c r="GRW2456" s="17"/>
      <c r="GRX2456" s="17"/>
      <c r="GRY2456" s="17"/>
      <c r="GRZ2456" s="17"/>
      <c r="GSA2456" s="17"/>
      <c r="GSB2456" s="17"/>
      <c r="GSC2456" s="17"/>
      <c r="GSD2456" s="17"/>
      <c r="GSE2456" s="17"/>
      <c r="GSF2456" s="17"/>
      <c r="GSG2456" s="17"/>
      <c r="GSH2456" s="17"/>
      <c r="GSI2456" s="17"/>
      <c r="GSJ2456" s="17"/>
      <c r="GSK2456" s="17"/>
      <c r="GSL2456" s="17"/>
      <c r="GSM2456" s="17"/>
      <c r="GSN2456" s="17"/>
      <c r="GSO2456" s="17"/>
      <c r="GSP2456" s="17"/>
      <c r="GSQ2456" s="17"/>
      <c r="GSR2456" s="17"/>
      <c r="GSS2456" s="17"/>
      <c r="GST2456" s="17"/>
      <c r="GSU2456" s="17"/>
      <c r="GSV2456" s="17"/>
      <c r="GSW2456" s="17"/>
      <c r="GSX2456" s="17"/>
      <c r="GSY2456" s="17"/>
      <c r="GSZ2456" s="17"/>
      <c r="GTA2456" s="17"/>
      <c r="GTB2456" s="17"/>
      <c r="GTC2456" s="17"/>
      <c r="GTD2456" s="17"/>
      <c r="GTE2456" s="17"/>
      <c r="GTF2456" s="17"/>
      <c r="GTG2456" s="17"/>
      <c r="GTH2456" s="17"/>
      <c r="GTI2456" s="17"/>
      <c r="GTJ2456" s="17"/>
      <c r="GTK2456" s="17"/>
      <c r="GTL2456" s="17"/>
      <c r="GTM2456" s="17"/>
      <c r="GTN2456" s="17"/>
      <c r="GTO2456" s="17"/>
      <c r="GTP2456" s="17"/>
      <c r="GTQ2456" s="17"/>
      <c r="GTR2456" s="17"/>
      <c r="GTS2456" s="17"/>
      <c r="GTT2456" s="17"/>
      <c r="GTU2456" s="17"/>
      <c r="GTV2456" s="17"/>
      <c r="GTW2456" s="17"/>
      <c r="GTX2456" s="17"/>
      <c r="GTY2456" s="17"/>
      <c r="GTZ2456" s="17"/>
      <c r="GUA2456" s="17"/>
      <c r="GUB2456" s="17"/>
      <c r="GUC2456" s="17"/>
      <c r="GUD2456" s="17"/>
      <c r="GUE2456" s="17"/>
      <c r="GUF2456" s="17"/>
      <c r="GUG2456" s="17"/>
      <c r="GUH2456" s="17"/>
      <c r="GUI2456" s="17"/>
      <c r="GUJ2456" s="17"/>
      <c r="GUK2456" s="17"/>
      <c r="GUL2456" s="17"/>
      <c r="GUM2456" s="17"/>
      <c r="GUN2456" s="17"/>
      <c r="GUO2456" s="17"/>
      <c r="GUP2456" s="17"/>
      <c r="GUQ2456" s="17"/>
      <c r="GUR2456" s="17"/>
      <c r="GUS2456" s="17"/>
      <c r="GUT2456" s="17"/>
      <c r="GUU2456" s="17"/>
      <c r="GUV2456" s="17"/>
      <c r="GUW2456" s="17"/>
      <c r="GUX2456" s="17"/>
      <c r="GUY2456" s="17"/>
      <c r="GUZ2456" s="17"/>
      <c r="GVA2456" s="17"/>
      <c r="GVB2456" s="17"/>
      <c r="GVC2456" s="17"/>
      <c r="GVD2456" s="17"/>
      <c r="GVE2456" s="17"/>
      <c r="GVF2456" s="17"/>
      <c r="GVG2456" s="17"/>
      <c r="GVH2456" s="17"/>
      <c r="GVI2456" s="17"/>
      <c r="GVJ2456" s="17"/>
      <c r="GVK2456" s="17"/>
      <c r="GVL2456" s="17"/>
      <c r="GVM2456" s="17"/>
      <c r="GVN2456" s="17"/>
      <c r="GVO2456" s="17"/>
      <c r="GVP2456" s="17"/>
      <c r="GVQ2456" s="17"/>
      <c r="GVR2456" s="17"/>
      <c r="GVS2456" s="17"/>
      <c r="GVT2456" s="17"/>
      <c r="GVU2456" s="17"/>
      <c r="GVV2456" s="17"/>
      <c r="GVW2456" s="17"/>
      <c r="GVX2456" s="17"/>
      <c r="GVY2456" s="17"/>
      <c r="GVZ2456" s="17"/>
      <c r="GWA2456" s="17"/>
      <c r="GWB2456" s="17"/>
      <c r="GWC2456" s="17"/>
      <c r="GWD2456" s="17"/>
      <c r="GWE2456" s="17"/>
      <c r="GWF2456" s="17"/>
      <c r="GWG2456" s="17"/>
      <c r="GWH2456" s="17"/>
      <c r="GWI2456" s="17"/>
      <c r="GWJ2456" s="17"/>
      <c r="GWK2456" s="17"/>
      <c r="GWL2456" s="17"/>
      <c r="GWM2456" s="17"/>
      <c r="GWN2456" s="17"/>
      <c r="GWO2456" s="17"/>
      <c r="GWP2456" s="17"/>
      <c r="GWQ2456" s="17"/>
      <c r="GWR2456" s="17"/>
      <c r="GWS2456" s="17"/>
      <c r="GWT2456" s="17"/>
      <c r="GWU2456" s="17"/>
      <c r="GWV2456" s="17"/>
      <c r="GWW2456" s="17"/>
      <c r="GWX2456" s="17"/>
      <c r="GWY2456" s="17"/>
      <c r="GWZ2456" s="17"/>
      <c r="GXA2456" s="17"/>
      <c r="GXB2456" s="17"/>
      <c r="GXC2456" s="17"/>
      <c r="GXD2456" s="17"/>
      <c r="GXE2456" s="17"/>
      <c r="GXF2456" s="17"/>
      <c r="GXG2456" s="17"/>
      <c r="GXH2456" s="17"/>
      <c r="GXI2456" s="17"/>
      <c r="GXJ2456" s="17"/>
      <c r="GXK2456" s="17"/>
      <c r="GXL2456" s="17"/>
      <c r="GXM2456" s="17"/>
      <c r="GXN2456" s="17"/>
      <c r="GXO2456" s="17"/>
      <c r="GXP2456" s="17"/>
      <c r="GXQ2456" s="17"/>
      <c r="GXR2456" s="17"/>
      <c r="GXS2456" s="17"/>
      <c r="GXT2456" s="17"/>
      <c r="GXU2456" s="17"/>
      <c r="GXV2456" s="17"/>
      <c r="GXW2456" s="17"/>
      <c r="GXX2456" s="17"/>
      <c r="GXY2456" s="17"/>
      <c r="GXZ2456" s="17"/>
      <c r="GYA2456" s="17"/>
      <c r="GYB2456" s="17"/>
      <c r="GYC2456" s="17"/>
      <c r="GYD2456" s="17"/>
      <c r="GYE2456" s="17"/>
      <c r="GYF2456" s="17"/>
      <c r="GYG2456" s="17"/>
      <c r="GYH2456" s="17"/>
      <c r="GYI2456" s="17"/>
      <c r="GYJ2456" s="17"/>
      <c r="GYK2456" s="17"/>
      <c r="GYL2456" s="17"/>
      <c r="GYM2456" s="17"/>
      <c r="GYN2456" s="17"/>
      <c r="GYO2456" s="17"/>
      <c r="GYP2456" s="17"/>
      <c r="GYQ2456" s="17"/>
      <c r="GYR2456" s="17"/>
      <c r="GYS2456" s="17"/>
      <c r="GYT2456" s="17"/>
      <c r="GYU2456" s="17"/>
      <c r="GYV2456" s="17"/>
      <c r="GYW2456" s="17"/>
      <c r="GYX2456" s="17"/>
      <c r="GYY2456" s="17"/>
      <c r="GYZ2456" s="17"/>
      <c r="GZA2456" s="17"/>
      <c r="GZB2456" s="17"/>
      <c r="GZC2456" s="17"/>
      <c r="GZD2456" s="17"/>
      <c r="GZE2456" s="17"/>
      <c r="GZF2456" s="17"/>
      <c r="GZG2456" s="17"/>
      <c r="GZH2456" s="17"/>
      <c r="GZI2456" s="17"/>
      <c r="GZJ2456" s="17"/>
      <c r="GZK2456" s="17"/>
      <c r="GZL2456" s="17"/>
      <c r="GZM2456" s="17"/>
      <c r="GZN2456" s="17"/>
      <c r="GZO2456" s="17"/>
      <c r="GZP2456" s="17"/>
      <c r="GZQ2456" s="17"/>
      <c r="GZR2456" s="17"/>
      <c r="GZS2456" s="17"/>
      <c r="GZT2456" s="17"/>
      <c r="GZU2456" s="17"/>
      <c r="GZV2456" s="17"/>
      <c r="GZW2456" s="17"/>
      <c r="GZX2456" s="17"/>
      <c r="GZY2456" s="17"/>
      <c r="GZZ2456" s="17"/>
      <c r="HAA2456" s="17"/>
      <c r="HAB2456" s="17"/>
      <c r="HAC2456" s="17"/>
      <c r="HAD2456" s="17"/>
      <c r="HAE2456" s="17"/>
      <c r="HAF2456" s="17"/>
      <c r="HAG2456" s="17"/>
      <c r="HAH2456" s="17"/>
      <c r="HAI2456" s="17"/>
      <c r="HAJ2456" s="17"/>
      <c r="HAK2456" s="17"/>
      <c r="HAL2456" s="17"/>
      <c r="HAM2456" s="17"/>
      <c r="HAN2456" s="17"/>
      <c r="HAO2456" s="17"/>
      <c r="HAP2456" s="17"/>
      <c r="HAQ2456" s="17"/>
      <c r="HAR2456" s="17"/>
      <c r="HAS2456" s="17"/>
      <c r="HAT2456" s="17"/>
      <c r="HAU2456" s="17"/>
      <c r="HAV2456" s="17"/>
      <c r="HAW2456" s="17"/>
      <c r="HAX2456" s="17"/>
      <c r="HAY2456" s="17"/>
      <c r="HAZ2456" s="17"/>
      <c r="HBA2456" s="17"/>
      <c r="HBB2456" s="17"/>
      <c r="HBC2456" s="17"/>
      <c r="HBD2456" s="17"/>
      <c r="HBE2456" s="17"/>
      <c r="HBF2456" s="17"/>
      <c r="HBG2456" s="17"/>
      <c r="HBH2456" s="17"/>
      <c r="HBI2456" s="17"/>
      <c r="HBJ2456" s="17"/>
      <c r="HBK2456" s="17"/>
      <c r="HBL2456" s="17"/>
      <c r="HBM2456" s="17"/>
      <c r="HBN2456" s="17"/>
      <c r="HBO2456" s="17"/>
      <c r="HBP2456" s="17"/>
      <c r="HBQ2456" s="17"/>
      <c r="HBR2456" s="17"/>
      <c r="HBS2456" s="17"/>
      <c r="HBT2456" s="17"/>
      <c r="HBU2456" s="17"/>
      <c r="HBV2456" s="17"/>
      <c r="HBW2456" s="17"/>
      <c r="HBX2456" s="17"/>
      <c r="HBY2456" s="17"/>
      <c r="HBZ2456" s="17"/>
      <c r="HCA2456" s="17"/>
      <c r="HCB2456" s="17"/>
      <c r="HCC2456" s="17"/>
      <c r="HCD2456" s="17"/>
      <c r="HCE2456" s="17"/>
      <c r="HCF2456" s="17"/>
      <c r="HCG2456" s="17"/>
      <c r="HCH2456" s="17"/>
      <c r="HCI2456" s="17"/>
      <c r="HCJ2456" s="17"/>
      <c r="HCK2456" s="17"/>
      <c r="HCL2456" s="17"/>
      <c r="HCM2456" s="17"/>
      <c r="HCN2456" s="17"/>
      <c r="HCO2456" s="17"/>
      <c r="HCP2456" s="17"/>
      <c r="HCQ2456" s="17"/>
      <c r="HCR2456" s="17"/>
      <c r="HCS2456" s="17"/>
      <c r="HCT2456" s="17"/>
      <c r="HCU2456" s="17"/>
      <c r="HCV2456" s="17"/>
      <c r="HCW2456" s="17"/>
      <c r="HCX2456" s="17"/>
      <c r="HCY2456" s="17"/>
      <c r="HCZ2456" s="17"/>
      <c r="HDA2456" s="17"/>
      <c r="HDB2456" s="17"/>
      <c r="HDC2456" s="17"/>
      <c r="HDD2456" s="17"/>
      <c r="HDE2456" s="17"/>
      <c r="HDF2456" s="17"/>
      <c r="HDG2456" s="17"/>
      <c r="HDH2456" s="17"/>
      <c r="HDI2456" s="17"/>
      <c r="HDJ2456" s="17"/>
      <c r="HDK2456" s="17"/>
      <c r="HDL2456" s="17"/>
      <c r="HDM2456" s="17"/>
      <c r="HDN2456" s="17"/>
      <c r="HDO2456" s="17"/>
      <c r="HDP2456" s="17"/>
      <c r="HDQ2456" s="17"/>
      <c r="HDR2456" s="17"/>
      <c r="HDS2456" s="17"/>
      <c r="HDT2456" s="17"/>
      <c r="HDU2456" s="17"/>
      <c r="HDV2456" s="17"/>
      <c r="HDW2456" s="17"/>
      <c r="HDX2456" s="17"/>
      <c r="HDY2456" s="17"/>
      <c r="HDZ2456" s="17"/>
      <c r="HEA2456" s="17"/>
      <c r="HEB2456" s="17"/>
      <c r="HEC2456" s="17"/>
      <c r="HED2456" s="17"/>
      <c r="HEE2456" s="17"/>
      <c r="HEF2456" s="17"/>
      <c r="HEG2456" s="17"/>
      <c r="HEH2456" s="17"/>
      <c r="HEI2456" s="17"/>
      <c r="HEJ2456" s="17"/>
      <c r="HEK2456" s="17"/>
      <c r="HEL2456" s="17"/>
      <c r="HEM2456" s="17"/>
      <c r="HEN2456" s="17"/>
      <c r="HEO2456" s="17"/>
      <c r="HEP2456" s="17"/>
      <c r="HEQ2456" s="17"/>
      <c r="HER2456" s="17"/>
      <c r="HES2456" s="17"/>
      <c r="HET2456" s="17"/>
      <c r="HEU2456" s="17"/>
      <c r="HEV2456" s="17"/>
      <c r="HEW2456" s="17"/>
      <c r="HEX2456" s="17"/>
      <c r="HEY2456" s="17"/>
      <c r="HEZ2456" s="17"/>
      <c r="HFA2456" s="17"/>
      <c r="HFB2456" s="17"/>
      <c r="HFC2456" s="17"/>
      <c r="HFD2456" s="17"/>
      <c r="HFE2456" s="17"/>
      <c r="HFF2456" s="17"/>
      <c r="HFG2456" s="17"/>
      <c r="HFH2456" s="17"/>
      <c r="HFI2456" s="17"/>
      <c r="HFJ2456" s="17"/>
      <c r="HFK2456" s="17"/>
      <c r="HFL2456" s="17"/>
      <c r="HFM2456" s="17"/>
      <c r="HFN2456" s="17"/>
      <c r="HFO2456" s="17"/>
      <c r="HFP2456" s="17"/>
      <c r="HFQ2456" s="17"/>
      <c r="HFR2456" s="17"/>
      <c r="HFS2456" s="17"/>
      <c r="HFT2456" s="17"/>
      <c r="HFU2456" s="17"/>
      <c r="HFV2456" s="17"/>
      <c r="HFW2456" s="17"/>
      <c r="HFX2456" s="17"/>
      <c r="HFY2456" s="17"/>
      <c r="HFZ2456" s="17"/>
      <c r="HGA2456" s="17"/>
      <c r="HGB2456" s="17"/>
      <c r="HGC2456" s="17"/>
      <c r="HGD2456" s="17"/>
      <c r="HGE2456" s="17"/>
      <c r="HGF2456" s="17"/>
      <c r="HGG2456" s="17"/>
      <c r="HGH2456" s="17"/>
      <c r="HGI2456" s="17"/>
      <c r="HGJ2456" s="17"/>
      <c r="HGK2456" s="17"/>
      <c r="HGL2456" s="17"/>
      <c r="HGM2456" s="17"/>
      <c r="HGN2456" s="17"/>
      <c r="HGO2456" s="17"/>
      <c r="HGP2456" s="17"/>
      <c r="HGQ2456" s="17"/>
      <c r="HGR2456" s="17"/>
      <c r="HGS2456" s="17"/>
      <c r="HGT2456" s="17"/>
      <c r="HGU2456" s="17"/>
      <c r="HGV2456" s="17"/>
      <c r="HGW2456" s="17"/>
      <c r="HGX2456" s="17"/>
      <c r="HGY2456" s="17"/>
      <c r="HGZ2456" s="17"/>
      <c r="HHA2456" s="17"/>
      <c r="HHB2456" s="17"/>
      <c r="HHC2456" s="17"/>
      <c r="HHD2456" s="17"/>
      <c r="HHE2456" s="17"/>
      <c r="HHF2456" s="17"/>
      <c r="HHG2456" s="17"/>
      <c r="HHH2456" s="17"/>
      <c r="HHI2456" s="17"/>
      <c r="HHJ2456" s="17"/>
      <c r="HHK2456" s="17"/>
      <c r="HHL2456" s="17"/>
      <c r="HHM2456" s="17"/>
      <c r="HHN2456" s="17"/>
      <c r="HHO2456" s="17"/>
      <c r="HHP2456" s="17"/>
      <c r="HHQ2456" s="17"/>
      <c r="HHR2456" s="17"/>
      <c r="HHS2456" s="17"/>
      <c r="HHT2456" s="17"/>
      <c r="HHU2456" s="17"/>
      <c r="HHV2456" s="17"/>
      <c r="HHW2456" s="17"/>
      <c r="HHX2456" s="17"/>
      <c r="HHY2456" s="17"/>
      <c r="HHZ2456" s="17"/>
      <c r="HIA2456" s="17"/>
      <c r="HIB2456" s="17"/>
      <c r="HIC2456" s="17"/>
      <c r="HID2456" s="17"/>
      <c r="HIE2456" s="17"/>
      <c r="HIF2456" s="17"/>
      <c r="HIG2456" s="17"/>
      <c r="HIH2456" s="17"/>
      <c r="HII2456" s="17"/>
      <c r="HIJ2456" s="17"/>
      <c r="HIK2456" s="17"/>
      <c r="HIL2456" s="17"/>
      <c r="HIM2456" s="17"/>
      <c r="HIN2456" s="17"/>
      <c r="HIO2456" s="17"/>
      <c r="HIP2456" s="17"/>
      <c r="HIQ2456" s="17"/>
      <c r="HIR2456" s="17"/>
      <c r="HIS2456" s="17"/>
      <c r="HIT2456" s="17"/>
      <c r="HIU2456" s="17"/>
      <c r="HIV2456" s="17"/>
      <c r="HIW2456" s="17"/>
      <c r="HIX2456" s="17"/>
      <c r="HIY2456" s="17"/>
      <c r="HIZ2456" s="17"/>
      <c r="HJA2456" s="17"/>
      <c r="HJB2456" s="17"/>
      <c r="HJC2456" s="17"/>
      <c r="HJD2456" s="17"/>
      <c r="HJE2456" s="17"/>
      <c r="HJF2456" s="17"/>
      <c r="HJG2456" s="17"/>
      <c r="HJH2456" s="17"/>
      <c r="HJI2456" s="17"/>
      <c r="HJJ2456" s="17"/>
      <c r="HJK2456" s="17"/>
      <c r="HJL2456" s="17"/>
      <c r="HJM2456" s="17"/>
      <c r="HJN2456" s="17"/>
      <c r="HJO2456" s="17"/>
      <c r="HJP2456" s="17"/>
      <c r="HJQ2456" s="17"/>
      <c r="HJR2456" s="17"/>
      <c r="HJS2456" s="17"/>
      <c r="HJT2456" s="17"/>
      <c r="HJU2456" s="17"/>
      <c r="HJV2456" s="17"/>
      <c r="HJW2456" s="17"/>
      <c r="HJX2456" s="17"/>
      <c r="HJY2456" s="17"/>
      <c r="HJZ2456" s="17"/>
      <c r="HKA2456" s="17"/>
      <c r="HKB2456" s="17"/>
      <c r="HKC2456" s="17"/>
      <c r="HKD2456" s="17"/>
      <c r="HKE2456" s="17"/>
      <c r="HKF2456" s="17"/>
      <c r="HKG2456" s="17"/>
      <c r="HKH2456" s="17"/>
      <c r="HKI2456" s="17"/>
      <c r="HKJ2456" s="17"/>
      <c r="HKK2456" s="17"/>
      <c r="HKL2456" s="17"/>
      <c r="HKM2456" s="17"/>
      <c r="HKN2456" s="17"/>
      <c r="HKO2456" s="17"/>
      <c r="HKP2456" s="17"/>
      <c r="HKQ2456" s="17"/>
      <c r="HKR2456" s="17"/>
      <c r="HKS2456" s="17"/>
      <c r="HKT2456" s="17"/>
      <c r="HKU2456" s="17"/>
      <c r="HKV2456" s="17"/>
      <c r="HKW2456" s="17"/>
      <c r="HKX2456" s="17"/>
      <c r="HKY2456" s="17"/>
      <c r="HKZ2456" s="17"/>
      <c r="HLA2456" s="17"/>
      <c r="HLB2456" s="17"/>
      <c r="HLC2456" s="17"/>
      <c r="HLD2456" s="17"/>
      <c r="HLE2456" s="17"/>
      <c r="HLF2456" s="17"/>
      <c r="HLG2456" s="17"/>
      <c r="HLH2456" s="17"/>
      <c r="HLI2456" s="17"/>
      <c r="HLJ2456" s="17"/>
      <c r="HLK2456" s="17"/>
      <c r="HLL2456" s="17"/>
      <c r="HLM2456" s="17"/>
      <c r="HLN2456" s="17"/>
      <c r="HLO2456" s="17"/>
      <c r="HLP2456" s="17"/>
      <c r="HLQ2456" s="17"/>
      <c r="HLR2456" s="17"/>
      <c r="HLS2456" s="17"/>
      <c r="HLT2456" s="17"/>
      <c r="HLU2456" s="17"/>
      <c r="HLV2456" s="17"/>
      <c r="HLW2456" s="17"/>
      <c r="HLX2456" s="17"/>
      <c r="HLY2456" s="17"/>
      <c r="HLZ2456" s="17"/>
      <c r="HMA2456" s="17"/>
      <c r="HMB2456" s="17"/>
      <c r="HMC2456" s="17"/>
      <c r="HMD2456" s="17"/>
      <c r="HME2456" s="17"/>
      <c r="HMF2456" s="17"/>
      <c r="HMG2456" s="17"/>
      <c r="HMH2456" s="17"/>
      <c r="HMI2456" s="17"/>
      <c r="HMJ2456" s="17"/>
      <c r="HMK2456" s="17"/>
      <c r="HML2456" s="17"/>
      <c r="HMM2456" s="17"/>
      <c r="HMN2456" s="17"/>
      <c r="HMO2456" s="17"/>
      <c r="HMP2456" s="17"/>
      <c r="HMQ2456" s="17"/>
      <c r="HMR2456" s="17"/>
      <c r="HMS2456" s="17"/>
      <c r="HMT2456" s="17"/>
      <c r="HMU2456" s="17"/>
      <c r="HMV2456" s="17"/>
      <c r="HMW2456" s="17"/>
      <c r="HMX2456" s="17"/>
      <c r="HMY2456" s="17"/>
      <c r="HMZ2456" s="17"/>
      <c r="HNA2456" s="17"/>
      <c r="HNB2456" s="17"/>
      <c r="HNC2456" s="17"/>
      <c r="HND2456" s="17"/>
      <c r="HNE2456" s="17"/>
      <c r="HNF2456" s="17"/>
      <c r="HNG2456" s="17"/>
      <c r="HNH2456" s="17"/>
      <c r="HNI2456" s="17"/>
      <c r="HNJ2456" s="17"/>
      <c r="HNK2456" s="17"/>
      <c r="HNL2456" s="17"/>
      <c r="HNM2456" s="17"/>
      <c r="HNN2456" s="17"/>
      <c r="HNO2456" s="17"/>
      <c r="HNP2456" s="17"/>
      <c r="HNQ2456" s="17"/>
      <c r="HNR2456" s="17"/>
      <c r="HNS2456" s="17"/>
      <c r="HNT2456" s="17"/>
      <c r="HNU2456" s="17"/>
      <c r="HNV2456" s="17"/>
      <c r="HNW2456" s="17"/>
      <c r="HNX2456" s="17"/>
      <c r="HNY2456" s="17"/>
      <c r="HNZ2456" s="17"/>
      <c r="HOA2456" s="17"/>
      <c r="HOB2456" s="17"/>
      <c r="HOC2456" s="17"/>
      <c r="HOD2456" s="17"/>
      <c r="HOE2456" s="17"/>
      <c r="HOF2456" s="17"/>
      <c r="HOG2456" s="17"/>
      <c r="HOH2456" s="17"/>
      <c r="HOI2456" s="17"/>
      <c r="HOJ2456" s="17"/>
      <c r="HOK2456" s="17"/>
      <c r="HOL2456" s="17"/>
      <c r="HOM2456" s="17"/>
      <c r="HON2456" s="17"/>
      <c r="HOO2456" s="17"/>
      <c r="HOP2456" s="17"/>
      <c r="HOQ2456" s="17"/>
      <c r="HOR2456" s="17"/>
      <c r="HOS2456" s="17"/>
      <c r="HOT2456" s="17"/>
      <c r="HOU2456" s="17"/>
      <c r="HOV2456" s="17"/>
      <c r="HOW2456" s="17"/>
      <c r="HOX2456" s="17"/>
      <c r="HOY2456" s="17"/>
      <c r="HOZ2456" s="17"/>
      <c r="HPA2456" s="17"/>
      <c r="HPB2456" s="17"/>
      <c r="HPC2456" s="17"/>
      <c r="HPD2456" s="17"/>
      <c r="HPE2456" s="17"/>
      <c r="HPF2456" s="17"/>
      <c r="HPG2456" s="17"/>
      <c r="HPH2456" s="17"/>
      <c r="HPI2456" s="17"/>
      <c r="HPJ2456" s="17"/>
      <c r="HPK2456" s="17"/>
      <c r="HPL2456" s="17"/>
      <c r="HPM2456" s="17"/>
      <c r="HPN2456" s="17"/>
      <c r="HPO2456" s="17"/>
      <c r="HPP2456" s="17"/>
      <c r="HPQ2456" s="17"/>
      <c r="HPR2456" s="17"/>
      <c r="HPS2456" s="17"/>
      <c r="HPT2456" s="17"/>
      <c r="HPU2456" s="17"/>
      <c r="HPV2456" s="17"/>
      <c r="HPW2456" s="17"/>
      <c r="HPX2456" s="17"/>
      <c r="HPY2456" s="17"/>
      <c r="HPZ2456" s="17"/>
      <c r="HQA2456" s="17"/>
      <c r="HQB2456" s="17"/>
      <c r="HQC2456" s="17"/>
      <c r="HQD2456" s="17"/>
      <c r="HQE2456" s="17"/>
      <c r="HQF2456" s="17"/>
      <c r="HQG2456" s="17"/>
      <c r="HQH2456" s="17"/>
      <c r="HQI2456" s="17"/>
      <c r="HQJ2456" s="17"/>
      <c r="HQK2456" s="17"/>
      <c r="HQL2456" s="17"/>
      <c r="HQM2456" s="17"/>
      <c r="HQN2456" s="17"/>
      <c r="HQO2456" s="17"/>
      <c r="HQP2456" s="17"/>
      <c r="HQQ2456" s="17"/>
      <c r="HQR2456" s="17"/>
      <c r="HQS2456" s="17"/>
      <c r="HQT2456" s="17"/>
      <c r="HQU2456" s="17"/>
      <c r="HQV2456" s="17"/>
      <c r="HQW2456" s="17"/>
      <c r="HQX2456" s="17"/>
      <c r="HQY2456" s="17"/>
      <c r="HQZ2456" s="17"/>
      <c r="HRA2456" s="17"/>
      <c r="HRB2456" s="17"/>
      <c r="HRC2456" s="17"/>
      <c r="HRD2456" s="17"/>
      <c r="HRE2456" s="17"/>
      <c r="HRF2456" s="17"/>
      <c r="HRG2456" s="17"/>
      <c r="HRH2456" s="17"/>
      <c r="HRI2456" s="17"/>
      <c r="HRJ2456" s="17"/>
      <c r="HRK2456" s="17"/>
      <c r="HRL2456" s="17"/>
      <c r="HRM2456" s="17"/>
      <c r="HRN2456" s="17"/>
      <c r="HRO2456" s="17"/>
      <c r="HRP2456" s="17"/>
      <c r="HRQ2456" s="17"/>
      <c r="HRR2456" s="17"/>
      <c r="HRS2456" s="17"/>
      <c r="HRT2456" s="17"/>
      <c r="HRU2456" s="17"/>
      <c r="HRV2456" s="17"/>
      <c r="HRW2456" s="17"/>
      <c r="HRX2456" s="17"/>
      <c r="HRY2456" s="17"/>
      <c r="HRZ2456" s="17"/>
      <c r="HSA2456" s="17"/>
      <c r="HSB2456" s="17"/>
      <c r="HSC2456" s="17"/>
      <c r="HSD2456" s="17"/>
      <c r="HSE2456" s="17"/>
      <c r="HSF2456" s="17"/>
      <c r="HSG2456" s="17"/>
      <c r="HSH2456" s="17"/>
      <c r="HSI2456" s="17"/>
      <c r="HSJ2456" s="17"/>
      <c r="HSK2456" s="17"/>
      <c r="HSL2456" s="17"/>
      <c r="HSM2456" s="17"/>
      <c r="HSN2456" s="17"/>
      <c r="HSO2456" s="17"/>
      <c r="HSP2456" s="17"/>
      <c r="HSQ2456" s="17"/>
      <c r="HSR2456" s="17"/>
      <c r="HSS2456" s="17"/>
      <c r="HST2456" s="17"/>
      <c r="HSU2456" s="17"/>
      <c r="HSV2456" s="17"/>
      <c r="HSW2456" s="17"/>
      <c r="HSX2456" s="17"/>
      <c r="HSY2456" s="17"/>
      <c r="HSZ2456" s="17"/>
      <c r="HTA2456" s="17"/>
      <c r="HTB2456" s="17"/>
      <c r="HTC2456" s="17"/>
      <c r="HTD2456" s="17"/>
      <c r="HTE2456" s="17"/>
      <c r="HTF2456" s="17"/>
      <c r="HTG2456" s="17"/>
      <c r="HTH2456" s="17"/>
      <c r="HTI2456" s="17"/>
      <c r="HTJ2456" s="17"/>
      <c r="HTK2456" s="17"/>
      <c r="HTL2456" s="17"/>
      <c r="HTM2456" s="17"/>
      <c r="HTN2456" s="17"/>
      <c r="HTO2456" s="17"/>
      <c r="HTP2456" s="17"/>
      <c r="HTQ2456" s="17"/>
      <c r="HTR2456" s="17"/>
      <c r="HTS2456" s="17"/>
      <c r="HTT2456" s="17"/>
      <c r="HTU2456" s="17"/>
      <c r="HTV2456" s="17"/>
      <c r="HTW2456" s="17"/>
      <c r="HTX2456" s="17"/>
      <c r="HTY2456" s="17"/>
      <c r="HTZ2456" s="17"/>
      <c r="HUA2456" s="17"/>
      <c r="HUB2456" s="17"/>
      <c r="HUC2456" s="17"/>
      <c r="HUD2456" s="17"/>
      <c r="HUE2456" s="17"/>
      <c r="HUF2456" s="17"/>
      <c r="HUG2456" s="17"/>
      <c r="HUH2456" s="17"/>
      <c r="HUI2456" s="17"/>
      <c r="HUJ2456" s="17"/>
      <c r="HUK2456" s="17"/>
      <c r="HUL2456" s="17"/>
      <c r="HUM2456" s="17"/>
      <c r="HUN2456" s="17"/>
      <c r="HUO2456" s="17"/>
      <c r="HUP2456" s="17"/>
      <c r="HUQ2456" s="17"/>
      <c r="HUR2456" s="17"/>
      <c r="HUS2456" s="17"/>
      <c r="HUT2456" s="17"/>
      <c r="HUU2456" s="17"/>
      <c r="HUV2456" s="17"/>
      <c r="HUW2456" s="17"/>
      <c r="HUX2456" s="17"/>
      <c r="HUY2456" s="17"/>
      <c r="HUZ2456" s="17"/>
      <c r="HVA2456" s="17"/>
      <c r="HVB2456" s="17"/>
      <c r="HVC2456" s="17"/>
      <c r="HVD2456" s="17"/>
      <c r="HVE2456" s="17"/>
      <c r="HVF2456" s="17"/>
      <c r="HVG2456" s="17"/>
      <c r="HVH2456" s="17"/>
      <c r="HVI2456" s="17"/>
      <c r="HVJ2456" s="17"/>
      <c r="HVK2456" s="17"/>
      <c r="HVL2456" s="17"/>
      <c r="HVM2456" s="17"/>
      <c r="HVN2456" s="17"/>
      <c r="HVO2456" s="17"/>
      <c r="HVP2456" s="17"/>
      <c r="HVQ2456" s="17"/>
      <c r="HVR2456" s="17"/>
      <c r="HVS2456" s="17"/>
      <c r="HVT2456" s="17"/>
      <c r="HVU2456" s="17"/>
      <c r="HVV2456" s="17"/>
      <c r="HVW2456" s="17"/>
      <c r="HVX2456" s="17"/>
      <c r="HVY2456" s="17"/>
      <c r="HVZ2456" s="17"/>
      <c r="HWA2456" s="17"/>
      <c r="HWB2456" s="17"/>
      <c r="HWC2456" s="17"/>
      <c r="HWD2456" s="17"/>
      <c r="HWE2456" s="17"/>
      <c r="HWF2456" s="17"/>
      <c r="HWG2456" s="17"/>
      <c r="HWH2456" s="17"/>
      <c r="HWI2456" s="17"/>
      <c r="HWJ2456" s="17"/>
      <c r="HWK2456" s="17"/>
      <c r="HWL2456" s="17"/>
      <c r="HWM2456" s="17"/>
      <c r="HWN2456" s="17"/>
      <c r="HWO2456" s="17"/>
      <c r="HWP2456" s="17"/>
      <c r="HWQ2456" s="17"/>
      <c r="HWR2456" s="17"/>
      <c r="HWS2456" s="17"/>
      <c r="HWT2456" s="17"/>
      <c r="HWU2456" s="17"/>
      <c r="HWV2456" s="17"/>
      <c r="HWW2456" s="17"/>
      <c r="HWX2456" s="17"/>
      <c r="HWY2456" s="17"/>
      <c r="HWZ2456" s="17"/>
      <c r="HXA2456" s="17"/>
      <c r="HXB2456" s="17"/>
      <c r="HXC2456" s="17"/>
      <c r="HXD2456" s="17"/>
      <c r="HXE2456" s="17"/>
      <c r="HXF2456" s="17"/>
      <c r="HXG2456" s="17"/>
      <c r="HXH2456" s="17"/>
      <c r="HXI2456" s="17"/>
      <c r="HXJ2456" s="17"/>
      <c r="HXK2456" s="17"/>
      <c r="HXL2456" s="17"/>
      <c r="HXM2456" s="17"/>
      <c r="HXN2456" s="17"/>
      <c r="HXO2456" s="17"/>
      <c r="HXP2456" s="17"/>
      <c r="HXQ2456" s="17"/>
      <c r="HXR2456" s="17"/>
      <c r="HXS2456" s="17"/>
      <c r="HXT2456" s="17"/>
      <c r="HXU2456" s="17"/>
      <c r="HXV2456" s="17"/>
      <c r="HXW2456" s="17"/>
      <c r="HXX2456" s="17"/>
      <c r="HXY2456" s="17"/>
      <c r="HXZ2456" s="17"/>
      <c r="HYA2456" s="17"/>
      <c r="HYB2456" s="17"/>
      <c r="HYC2456" s="17"/>
      <c r="HYD2456" s="17"/>
      <c r="HYE2456" s="17"/>
      <c r="HYF2456" s="17"/>
      <c r="HYG2456" s="17"/>
      <c r="HYH2456" s="17"/>
      <c r="HYI2456" s="17"/>
      <c r="HYJ2456" s="17"/>
      <c r="HYK2456" s="17"/>
      <c r="HYL2456" s="17"/>
      <c r="HYM2456" s="17"/>
      <c r="HYN2456" s="17"/>
      <c r="HYO2456" s="17"/>
      <c r="HYP2456" s="17"/>
      <c r="HYQ2456" s="17"/>
      <c r="HYR2456" s="17"/>
      <c r="HYS2456" s="17"/>
      <c r="HYT2456" s="17"/>
      <c r="HYU2456" s="17"/>
      <c r="HYV2456" s="17"/>
      <c r="HYW2456" s="17"/>
      <c r="HYX2456" s="17"/>
      <c r="HYY2456" s="17"/>
      <c r="HYZ2456" s="17"/>
      <c r="HZA2456" s="17"/>
      <c r="HZB2456" s="17"/>
      <c r="HZC2456" s="17"/>
      <c r="HZD2456" s="17"/>
      <c r="HZE2456" s="17"/>
      <c r="HZF2456" s="17"/>
      <c r="HZG2456" s="17"/>
      <c r="HZH2456" s="17"/>
      <c r="HZI2456" s="17"/>
      <c r="HZJ2456" s="17"/>
      <c r="HZK2456" s="17"/>
      <c r="HZL2456" s="17"/>
      <c r="HZM2456" s="17"/>
      <c r="HZN2456" s="17"/>
      <c r="HZO2456" s="17"/>
      <c r="HZP2456" s="17"/>
      <c r="HZQ2456" s="17"/>
      <c r="HZR2456" s="17"/>
      <c r="HZS2456" s="17"/>
      <c r="HZT2456" s="17"/>
      <c r="HZU2456" s="17"/>
      <c r="HZV2456" s="17"/>
      <c r="HZW2456" s="17"/>
      <c r="HZX2456" s="17"/>
      <c r="HZY2456" s="17"/>
      <c r="HZZ2456" s="17"/>
      <c r="IAA2456" s="17"/>
      <c r="IAB2456" s="17"/>
      <c r="IAC2456" s="17"/>
      <c r="IAD2456" s="17"/>
      <c r="IAE2456" s="17"/>
      <c r="IAF2456" s="17"/>
      <c r="IAG2456" s="17"/>
      <c r="IAH2456" s="17"/>
      <c r="IAI2456" s="17"/>
      <c r="IAJ2456" s="17"/>
      <c r="IAK2456" s="17"/>
      <c r="IAL2456" s="17"/>
      <c r="IAM2456" s="17"/>
      <c r="IAN2456" s="17"/>
      <c r="IAO2456" s="17"/>
      <c r="IAP2456" s="17"/>
      <c r="IAQ2456" s="17"/>
      <c r="IAR2456" s="17"/>
      <c r="IAS2456" s="17"/>
      <c r="IAT2456" s="17"/>
      <c r="IAU2456" s="17"/>
      <c r="IAV2456" s="17"/>
      <c r="IAW2456" s="17"/>
      <c r="IAX2456" s="17"/>
      <c r="IAY2456" s="17"/>
      <c r="IAZ2456" s="17"/>
      <c r="IBA2456" s="17"/>
      <c r="IBB2456" s="17"/>
      <c r="IBC2456" s="17"/>
      <c r="IBD2456" s="17"/>
      <c r="IBE2456" s="17"/>
      <c r="IBF2456" s="17"/>
      <c r="IBG2456" s="17"/>
      <c r="IBH2456" s="17"/>
      <c r="IBI2456" s="17"/>
      <c r="IBJ2456" s="17"/>
      <c r="IBK2456" s="17"/>
      <c r="IBL2456" s="17"/>
      <c r="IBM2456" s="17"/>
      <c r="IBN2456" s="17"/>
      <c r="IBO2456" s="17"/>
      <c r="IBP2456" s="17"/>
      <c r="IBQ2456" s="17"/>
      <c r="IBR2456" s="17"/>
      <c r="IBS2456" s="17"/>
      <c r="IBT2456" s="17"/>
      <c r="IBU2456" s="17"/>
      <c r="IBV2456" s="17"/>
      <c r="IBW2456" s="17"/>
      <c r="IBX2456" s="17"/>
      <c r="IBY2456" s="17"/>
      <c r="IBZ2456" s="17"/>
      <c r="ICA2456" s="17"/>
      <c r="ICB2456" s="17"/>
      <c r="ICC2456" s="17"/>
      <c r="ICD2456" s="17"/>
      <c r="ICE2456" s="17"/>
      <c r="ICF2456" s="17"/>
      <c r="ICG2456" s="17"/>
      <c r="ICH2456" s="17"/>
      <c r="ICI2456" s="17"/>
      <c r="ICJ2456" s="17"/>
      <c r="ICK2456" s="17"/>
      <c r="ICL2456" s="17"/>
      <c r="ICM2456" s="17"/>
      <c r="ICN2456" s="17"/>
      <c r="ICO2456" s="17"/>
      <c r="ICP2456" s="17"/>
      <c r="ICQ2456" s="17"/>
      <c r="ICR2456" s="17"/>
      <c r="ICS2456" s="17"/>
      <c r="ICT2456" s="17"/>
      <c r="ICU2456" s="17"/>
      <c r="ICV2456" s="17"/>
      <c r="ICW2456" s="17"/>
      <c r="ICX2456" s="17"/>
      <c r="ICY2456" s="17"/>
      <c r="ICZ2456" s="17"/>
      <c r="IDA2456" s="17"/>
      <c r="IDB2456" s="17"/>
      <c r="IDC2456" s="17"/>
      <c r="IDD2456" s="17"/>
      <c r="IDE2456" s="17"/>
      <c r="IDF2456" s="17"/>
      <c r="IDG2456" s="17"/>
      <c r="IDH2456" s="17"/>
      <c r="IDI2456" s="17"/>
      <c r="IDJ2456" s="17"/>
      <c r="IDK2456" s="17"/>
      <c r="IDL2456" s="17"/>
      <c r="IDM2456" s="17"/>
      <c r="IDN2456" s="17"/>
      <c r="IDO2456" s="17"/>
      <c r="IDP2456" s="17"/>
      <c r="IDQ2456" s="17"/>
      <c r="IDR2456" s="17"/>
      <c r="IDS2456" s="17"/>
      <c r="IDT2456" s="17"/>
      <c r="IDU2456" s="17"/>
      <c r="IDV2456" s="17"/>
      <c r="IDW2456" s="17"/>
      <c r="IDX2456" s="17"/>
      <c r="IDY2456" s="17"/>
      <c r="IDZ2456" s="17"/>
      <c r="IEA2456" s="17"/>
      <c r="IEB2456" s="17"/>
      <c r="IEC2456" s="17"/>
      <c r="IED2456" s="17"/>
      <c r="IEE2456" s="17"/>
      <c r="IEF2456" s="17"/>
      <c r="IEG2456" s="17"/>
      <c r="IEH2456" s="17"/>
      <c r="IEI2456" s="17"/>
      <c r="IEJ2456" s="17"/>
      <c r="IEK2456" s="17"/>
      <c r="IEL2456" s="17"/>
      <c r="IEM2456" s="17"/>
      <c r="IEN2456" s="17"/>
      <c r="IEO2456" s="17"/>
      <c r="IEP2456" s="17"/>
      <c r="IEQ2456" s="17"/>
      <c r="IER2456" s="17"/>
      <c r="IES2456" s="17"/>
      <c r="IET2456" s="17"/>
      <c r="IEU2456" s="17"/>
      <c r="IEV2456" s="17"/>
      <c r="IEW2456" s="17"/>
      <c r="IEX2456" s="17"/>
      <c r="IEY2456" s="17"/>
      <c r="IEZ2456" s="17"/>
      <c r="IFA2456" s="17"/>
      <c r="IFB2456" s="17"/>
      <c r="IFC2456" s="17"/>
      <c r="IFD2456" s="17"/>
      <c r="IFE2456" s="17"/>
      <c r="IFF2456" s="17"/>
      <c r="IFG2456" s="17"/>
      <c r="IFH2456" s="17"/>
      <c r="IFI2456" s="17"/>
      <c r="IFJ2456" s="17"/>
      <c r="IFK2456" s="17"/>
      <c r="IFL2456" s="17"/>
      <c r="IFM2456" s="17"/>
      <c r="IFN2456" s="17"/>
      <c r="IFO2456" s="17"/>
      <c r="IFP2456" s="17"/>
      <c r="IFQ2456" s="17"/>
      <c r="IFR2456" s="17"/>
      <c r="IFS2456" s="17"/>
      <c r="IFT2456" s="17"/>
      <c r="IFU2456" s="17"/>
      <c r="IFV2456" s="17"/>
      <c r="IFW2456" s="17"/>
      <c r="IFX2456" s="17"/>
      <c r="IFY2456" s="17"/>
      <c r="IFZ2456" s="17"/>
      <c r="IGA2456" s="17"/>
      <c r="IGB2456" s="17"/>
      <c r="IGC2456" s="17"/>
      <c r="IGD2456" s="17"/>
      <c r="IGE2456" s="17"/>
      <c r="IGF2456" s="17"/>
      <c r="IGG2456" s="17"/>
      <c r="IGH2456" s="17"/>
      <c r="IGI2456" s="17"/>
      <c r="IGJ2456" s="17"/>
      <c r="IGK2456" s="17"/>
      <c r="IGL2456" s="17"/>
      <c r="IGM2456" s="17"/>
      <c r="IGN2456" s="17"/>
      <c r="IGO2456" s="17"/>
      <c r="IGP2456" s="17"/>
      <c r="IGQ2456" s="17"/>
      <c r="IGR2456" s="17"/>
      <c r="IGS2456" s="17"/>
      <c r="IGT2456" s="17"/>
      <c r="IGU2456" s="17"/>
      <c r="IGV2456" s="17"/>
      <c r="IGW2456" s="17"/>
      <c r="IGX2456" s="17"/>
      <c r="IGY2456" s="17"/>
      <c r="IGZ2456" s="17"/>
      <c r="IHA2456" s="17"/>
      <c r="IHB2456" s="17"/>
      <c r="IHC2456" s="17"/>
      <c r="IHD2456" s="17"/>
      <c r="IHE2456" s="17"/>
      <c r="IHF2456" s="17"/>
      <c r="IHG2456" s="17"/>
      <c r="IHH2456" s="17"/>
      <c r="IHI2456" s="17"/>
      <c r="IHJ2456" s="17"/>
      <c r="IHK2456" s="17"/>
      <c r="IHL2456" s="17"/>
      <c r="IHM2456" s="17"/>
      <c r="IHN2456" s="17"/>
      <c r="IHO2456" s="17"/>
      <c r="IHP2456" s="17"/>
      <c r="IHQ2456" s="17"/>
      <c r="IHR2456" s="17"/>
      <c r="IHS2456" s="17"/>
      <c r="IHT2456" s="17"/>
      <c r="IHU2456" s="17"/>
      <c r="IHV2456" s="17"/>
      <c r="IHW2456" s="17"/>
      <c r="IHX2456" s="17"/>
      <c r="IHY2456" s="17"/>
      <c r="IHZ2456" s="17"/>
      <c r="IIA2456" s="17"/>
      <c r="IIB2456" s="17"/>
      <c r="IIC2456" s="17"/>
      <c r="IID2456" s="17"/>
      <c r="IIE2456" s="17"/>
      <c r="IIF2456" s="17"/>
      <c r="IIG2456" s="17"/>
      <c r="IIH2456" s="17"/>
      <c r="III2456" s="17"/>
      <c r="IIJ2456" s="17"/>
      <c r="IIK2456" s="17"/>
      <c r="IIL2456" s="17"/>
      <c r="IIM2456" s="17"/>
      <c r="IIN2456" s="17"/>
      <c r="IIO2456" s="17"/>
      <c r="IIP2456" s="17"/>
      <c r="IIQ2456" s="17"/>
      <c r="IIR2456" s="17"/>
      <c r="IIS2456" s="17"/>
      <c r="IIT2456" s="17"/>
      <c r="IIU2456" s="17"/>
      <c r="IIV2456" s="17"/>
      <c r="IIW2456" s="17"/>
      <c r="IIX2456" s="17"/>
      <c r="IIY2456" s="17"/>
      <c r="IIZ2456" s="17"/>
      <c r="IJA2456" s="17"/>
      <c r="IJB2456" s="17"/>
      <c r="IJC2456" s="17"/>
      <c r="IJD2456" s="17"/>
      <c r="IJE2456" s="17"/>
      <c r="IJF2456" s="17"/>
      <c r="IJG2456" s="17"/>
      <c r="IJH2456" s="17"/>
      <c r="IJI2456" s="17"/>
      <c r="IJJ2456" s="17"/>
      <c r="IJK2456" s="17"/>
      <c r="IJL2456" s="17"/>
      <c r="IJM2456" s="17"/>
      <c r="IJN2456" s="17"/>
      <c r="IJO2456" s="17"/>
      <c r="IJP2456" s="17"/>
      <c r="IJQ2456" s="17"/>
      <c r="IJR2456" s="17"/>
      <c r="IJS2456" s="17"/>
      <c r="IJT2456" s="17"/>
      <c r="IJU2456" s="17"/>
      <c r="IJV2456" s="17"/>
      <c r="IJW2456" s="17"/>
      <c r="IJX2456" s="17"/>
      <c r="IJY2456" s="17"/>
      <c r="IJZ2456" s="17"/>
      <c r="IKA2456" s="17"/>
      <c r="IKB2456" s="17"/>
      <c r="IKC2456" s="17"/>
      <c r="IKD2456" s="17"/>
      <c r="IKE2456" s="17"/>
      <c r="IKF2456" s="17"/>
      <c r="IKG2456" s="17"/>
      <c r="IKH2456" s="17"/>
      <c r="IKI2456" s="17"/>
      <c r="IKJ2456" s="17"/>
      <c r="IKK2456" s="17"/>
      <c r="IKL2456" s="17"/>
      <c r="IKM2456" s="17"/>
      <c r="IKN2456" s="17"/>
      <c r="IKO2456" s="17"/>
      <c r="IKP2456" s="17"/>
      <c r="IKQ2456" s="17"/>
      <c r="IKR2456" s="17"/>
      <c r="IKS2456" s="17"/>
      <c r="IKT2456" s="17"/>
      <c r="IKU2456" s="17"/>
      <c r="IKV2456" s="17"/>
      <c r="IKW2456" s="17"/>
      <c r="IKX2456" s="17"/>
      <c r="IKY2456" s="17"/>
      <c r="IKZ2456" s="17"/>
      <c r="ILA2456" s="17"/>
      <c r="ILB2456" s="17"/>
      <c r="ILC2456" s="17"/>
      <c r="ILD2456" s="17"/>
      <c r="ILE2456" s="17"/>
      <c r="ILF2456" s="17"/>
      <c r="ILG2456" s="17"/>
      <c r="ILH2456" s="17"/>
      <c r="ILI2456" s="17"/>
      <c r="ILJ2456" s="17"/>
      <c r="ILK2456" s="17"/>
      <c r="ILL2456" s="17"/>
      <c r="ILM2456" s="17"/>
      <c r="ILN2456" s="17"/>
      <c r="ILO2456" s="17"/>
      <c r="ILP2456" s="17"/>
      <c r="ILQ2456" s="17"/>
      <c r="ILR2456" s="17"/>
      <c r="ILS2456" s="17"/>
      <c r="ILT2456" s="17"/>
      <c r="ILU2456" s="17"/>
      <c r="ILV2456" s="17"/>
      <c r="ILW2456" s="17"/>
      <c r="ILX2456" s="17"/>
      <c r="ILY2456" s="17"/>
      <c r="ILZ2456" s="17"/>
      <c r="IMA2456" s="17"/>
      <c r="IMB2456" s="17"/>
      <c r="IMC2456" s="17"/>
      <c r="IMD2456" s="17"/>
      <c r="IME2456" s="17"/>
      <c r="IMF2456" s="17"/>
      <c r="IMG2456" s="17"/>
      <c r="IMH2456" s="17"/>
      <c r="IMI2456" s="17"/>
      <c r="IMJ2456" s="17"/>
      <c r="IMK2456" s="17"/>
      <c r="IML2456" s="17"/>
      <c r="IMM2456" s="17"/>
      <c r="IMN2456" s="17"/>
      <c r="IMO2456" s="17"/>
      <c r="IMP2456" s="17"/>
      <c r="IMQ2456" s="17"/>
      <c r="IMR2456" s="17"/>
      <c r="IMS2456" s="17"/>
      <c r="IMT2456" s="17"/>
      <c r="IMU2456" s="17"/>
      <c r="IMV2456" s="17"/>
      <c r="IMW2456" s="17"/>
      <c r="IMX2456" s="17"/>
      <c r="IMY2456" s="17"/>
      <c r="IMZ2456" s="17"/>
      <c r="INA2456" s="17"/>
      <c r="INB2456" s="17"/>
      <c r="INC2456" s="17"/>
      <c r="IND2456" s="17"/>
      <c r="INE2456" s="17"/>
      <c r="INF2456" s="17"/>
      <c r="ING2456" s="17"/>
      <c r="INH2456" s="17"/>
      <c r="INI2456" s="17"/>
      <c r="INJ2456" s="17"/>
      <c r="INK2456" s="17"/>
      <c r="INL2456" s="17"/>
      <c r="INM2456" s="17"/>
      <c r="INN2456" s="17"/>
      <c r="INO2456" s="17"/>
      <c r="INP2456" s="17"/>
      <c r="INQ2456" s="17"/>
      <c r="INR2456" s="17"/>
      <c r="INS2456" s="17"/>
      <c r="INT2456" s="17"/>
      <c r="INU2456" s="17"/>
      <c r="INV2456" s="17"/>
      <c r="INW2456" s="17"/>
      <c r="INX2456" s="17"/>
      <c r="INY2456" s="17"/>
      <c r="INZ2456" s="17"/>
      <c r="IOA2456" s="17"/>
      <c r="IOB2456" s="17"/>
      <c r="IOC2456" s="17"/>
      <c r="IOD2456" s="17"/>
      <c r="IOE2456" s="17"/>
      <c r="IOF2456" s="17"/>
      <c r="IOG2456" s="17"/>
      <c r="IOH2456" s="17"/>
      <c r="IOI2456" s="17"/>
      <c r="IOJ2456" s="17"/>
      <c r="IOK2456" s="17"/>
      <c r="IOL2456" s="17"/>
      <c r="IOM2456" s="17"/>
      <c r="ION2456" s="17"/>
      <c r="IOO2456" s="17"/>
      <c r="IOP2456" s="17"/>
      <c r="IOQ2456" s="17"/>
      <c r="IOR2456" s="17"/>
      <c r="IOS2456" s="17"/>
      <c r="IOT2456" s="17"/>
      <c r="IOU2456" s="17"/>
      <c r="IOV2456" s="17"/>
      <c r="IOW2456" s="17"/>
      <c r="IOX2456" s="17"/>
      <c r="IOY2456" s="17"/>
      <c r="IOZ2456" s="17"/>
      <c r="IPA2456" s="17"/>
      <c r="IPB2456" s="17"/>
      <c r="IPC2456" s="17"/>
      <c r="IPD2456" s="17"/>
      <c r="IPE2456" s="17"/>
      <c r="IPF2456" s="17"/>
      <c r="IPG2456" s="17"/>
      <c r="IPH2456" s="17"/>
      <c r="IPI2456" s="17"/>
      <c r="IPJ2456" s="17"/>
      <c r="IPK2456" s="17"/>
      <c r="IPL2456" s="17"/>
      <c r="IPM2456" s="17"/>
      <c r="IPN2456" s="17"/>
      <c r="IPO2456" s="17"/>
      <c r="IPP2456" s="17"/>
      <c r="IPQ2456" s="17"/>
      <c r="IPR2456" s="17"/>
      <c r="IPS2456" s="17"/>
      <c r="IPT2456" s="17"/>
      <c r="IPU2456" s="17"/>
      <c r="IPV2456" s="17"/>
      <c r="IPW2456" s="17"/>
      <c r="IPX2456" s="17"/>
      <c r="IPY2456" s="17"/>
      <c r="IPZ2456" s="17"/>
      <c r="IQA2456" s="17"/>
      <c r="IQB2456" s="17"/>
      <c r="IQC2456" s="17"/>
      <c r="IQD2456" s="17"/>
      <c r="IQE2456" s="17"/>
      <c r="IQF2456" s="17"/>
      <c r="IQG2456" s="17"/>
      <c r="IQH2456" s="17"/>
      <c r="IQI2456" s="17"/>
      <c r="IQJ2456" s="17"/>
      <c r="IQK2456" s="17"/>
      <c r="IQL2456" s="17"/>
      <c r="IQM2456" s="17"/>
      <c r="IQN2456" s="17"/>
      <c r="IQO2456" s="17"/>
      <c r="IQP2456" s="17"/>
      <c r="IQQ2456" s="17"/>
      <c r="IQR2456" s="17"/>
      <c r="IQS2456" s="17"/>
      <c r="IQT2456" s="17"/>
      <c r="IQU2456" s="17"/>
      <c r="IQV2456" s="17"/>
      <c r="IQW2456" s="17"/>
      <c r="IQX2456" s="17"/>
      <c r="IQY2456" s="17"/>
      <c r="IQZ2456" s="17"/>
      <c r="IRA2456" s="17"/>
      <c r="IRB2456" s="17"/>
      <c r="IRC2456" s="17"/>
      <c r="IRD2456" s="17"/>
      <c r="IRE2456" s="17"/>
      <c r="IRF2456" s="17"/>
      <c r="IRG2456" s="17"/>
      <c r="IRH2456" s="17"/>
      <c r="IRI2456" s="17"/>
      <c r="IRJ2456" s="17"/>
      <c r="IRK2456" s="17"/>
      <c r="IRL2456" s="17"/>
      <c r="IRM2456" s="17"/>
      <c r="IRN2456" s="17"/>
      <c r="IRO2456" s="17"/>
      <c r="IRP2456" s="17"/>
      <c r="IRQ2456" s="17"/>
      <c r="IRR2456" s="17"/>
      <c r="IRS2456" s="17"/>
      <c r="IRT2456" s="17"/>
      <c r="IRU2456" s="17"/>
      <c r="IRV2456" s="17"/>
      <c r="IRW2456" s="17"/>
      <c r="IRX2456" s="17"/>
      <c r="IRY2456" s="17"/>
      <c r="IRZ2456" s="17"/>
      <c r="ISA2456" s="17"/>
      <c r="ISB2456" s="17"/>
      <c r="ISC2456" s="17"/>
      <c r="ISD2456" s="17"/>
      <c r="ISE2456" s="17"/>
      <c r="ISF2456" s="17"/>
      <c r="ISG2456" s="17"/>
      <c r="ISH2456" s="17"/>
      <c r="ISI2456" s="17"/>
      <c r="ISJ2456" s="17"/>
      <c r="ISK2456" s="17"/>
      <c r="ISL2456" s="17"/>
      <c r="ISM2456" s="17"/>
      <c r="ISN2456" s="17"/>
      <c r="ISO2456" s="17"/>
      <c r="ISP2456" s="17"/>
      <c r="ISQ2456" s="17"/>
      <c r="ISR2456" s="17"/>
      <c r="ISS2456" s="17"/>
      <c r="IST2456" s="17"/>
      <c r="ISU2456" s="17"/>
      <c r="ISV2456" s="17"/>
      <c r="ISW2456" s="17"/>
      <c r="ISX2456" s="17"/>
      <c r="ISY2456" s="17"/>
      <c r="ISZ2456" s="17"/>
      <c r="ITA2456" s="17"/>
      <c r="ITB2456" s="17"/>
      <c r="ITC2456" s="17"/>
      <c r="ITD2456" s="17"/>
      <c r="ITE2456" s="17"/>
      <c r="ITF2456" s="17"/>
      <c r="ITG2456" s="17"/>
      <c r="ITH2456" s="17"/>
      <c r="ITI2456" s="17"/>
      <c r="ITJ2456" s="17"/>
      <c r="ITK2456" s="17"/>
      <c r="ITL2456" s="17"/>
      <c r="ITM2456" s="17"/>
      <c r="ITN2456" s="17"/>
      <c r="ITO2456" s="17"/>
      <c r="ITP2456" s="17"/>
      <c r="ITQ2456" s="17"/>
      <c r="ITR2456" s="17"/>
      <c r="ITS2456" s="17"/>
      <c r="ITT2456" s="17"/>
      <c r="ITU2456" s="17"/>
      <c r="ITV2456" s="17"/>
      <c r="ITW2456" s="17"/>
      <c r="ITX2456" s="17"/>
      <c r="ITY2456" s="17"/>
      <c r="ITZ2456" s="17"/>
      <c r="IUA2456" s="17"/>
      <c r="IUB2456" s="17"/>
      <c r="IUC2456" s="17"/>
      <c r="IUD2456" s="17"/>
      <c r="IUE2456" s="17"/>
      <c r="IUF2456" s="17"/>
      <c r="IUG2456" s="17"/>
      <c r="IUH2456" s="17"/>
      <c r="IUI2456" s="17"/>
      <c r="IUJ2456" s="17"/>
      <c r="IUK2456" s="17"/>
      <c r="IUL2456" s="17"/>
      <c r="IUM2456" s="17"/>
      <c r="IUN2456" s="17"/>
      <c r="IUO2456" s="17"/>
      <c r="IUP2456" s="17"/>
      <c r="IUQ2456" s="17"/>
      <c r="IUR2456" s="17"/>
      <c r="IUS2456" s="17"/>
      <c r="IUT2456" s="17"/>
      <c r="IUU2456" s="17"/>
      <c r="IUV2456" s="17"/>
      <c r="IUW2456" s="17"/>
      <c r="IUX2456" s="17"/>
      <c r="IUY2456" s="17"/>
      <c r="IUZ2456" s="17"/>
      <c r="IVA2456" s="17"/>
      <c r="IVB2456" s="17"/>
      <c r="IVC2456" s="17"/>
      <c r="IVD2456" s="17"/>
      <c r="IVE2456" s="17"/>
      <c r="IVF2456" s="17"/>
      <c r="IVG2456" s="17"/>
      <c r="IVH2456" s="17"/>
      <c r="IVI2456" s="17"/>
      <c r="IVJ2456" s="17"/>
      <c r="IVK2456" s="17"/>
      <c r="IVL2456" s="17"/>
      <c r="IVM2456" s="17"/>
      <c r="IVN2456" s="17"/>
      <c r="IVO2456" s="17"/>
      <c r="IVP2456" s="17"/>
      <c r="IVQ2456" s="17"/>
      <c r="IVR2456" s="17"/>
      <c r="IVS2456" s="17"/>
      <c r="IVT2456" s="17"/>
      <c r="IVU2456" s="17"/>
      <c r="IVV2456" s="17"/>
      <c r="IVW2456" s="17"/>
      <c r="IVX2456" s="17"/>
      <c r="IVY2456" s="17"/>
      <c r="IVZ2456" s="17"/>
      <c r="IWA2456" s="17"/>
      <c r="IWB2456" s="17"/>
      <c r="IWC2456" s="17"/>
      <c r="IWD2456" s="17"/>
      <c r="IWE2456" s="17"/>
      <c r="IWF2456" s="17"/>
      <c r="IWG2456" s="17"/>
      <c r="IWH2456" s="17"/>
      <c r="IWI2456" s="17"/>
      <c r="IWJ2456" s="17"/>
      <c r="IWK2456" s="17"/>
      <c r="IWL2456" s="17"/>
      <c r="IWM2456" s="17"/>
      <c r="IWN2456" s="17"/>
      <c r="IWO2456" s="17"/>
      <c r="IWP2456" s="17"/>
      <c r="IWQ2456" s="17"/>
      <c r="IWR2456" s="17"/>
      <c r="IWS2456" s="17"/>
      <c r="IWT2456" s="17"/>
      <c r="IWU2456" s="17"/>
      <c r="IWV2456" s="17"/>
      <c r="IWW2456" s="17"/>
      <c r="IWX2456" s="17"/>
      <c r="IWY2456" s="17"/>
      <c r="IWZ2456" s="17"/>
      <c r="IXA2456" s="17"/>
      <c r="IXB2456" s="17"/>
      <c r="IXC2456" s="17"/>
      <c r="IXD2456" s="17"/>
      <c r="IXE2456" s="17"/>
      <c r="IXF2456" s="17"/>
      <c r="IXG2456" s="17"/>
      <c r="IXH2456" s="17"/>
      <c r="IXI2456" s="17"/>
      <c r="IXJ2456" s="17"/>
      <c r="IXK2456" s="17"/>
      <c r="IXL2456" s="17"/>
      <c r="IXM2456" s="17"/>
      <c r="IXN2456" s="17"/>
      <c r="IXO2456" s="17"/>
      <c r="IXP2456" s="17"/>
      <c r="IXQ2456" s="17"/>
      <c r="IXR2456" s="17"/>
      <c r="IXS2456" s="17"/>
      <c r="IXT2456" s="17"/>
      <c r="IXU2456" s="17"/>
      <c r="IXV2456" s="17"/>
      <c r="IXW2456" s="17"/>
      <c r="IXX2456" s="17"/>
      <c r="IXY2456" s="17"/>
      <c r="IXZ2456" s="17"/>
      <c r="IYA2456" s="17"/>
      <c r="IYB2456" s="17"/>
      <c r="IYC2456" s="17"/>
      <c r="IYD2456" s="17"/>
      <c r="IYE2456" s="17"/>
      <c r="IYF2456" s="17"/>
      <c r="IYG2456" s="17"/>
      <c r="IYH2456" s="17"/>
      <c r="IYI2456" s="17"/>
      <c r="IYJ2456" s="17"/>
      <c r="IYK2456" s="17"/>
      <c r="IYL2456" s="17"/>
      <c r="IYM2456" s="17"/>
      <c r="IYN2456" s="17"/>
      <c r="IYO2456" s="17"/>
      <c r="IYP2456" s="17"/>
      <c r="IYQ2456" s="17"/>
      <c r="IYR2456" s="17"/>
      <c r="IYS2456" s="17"/>
      <c r="IYT2456" s="17"/>
      <c r="IYU2456" s="17"/>
      <c r="IYV2456" s="17"/>
      <c r="IYW2456" s="17"/>
      <c r="IYX2456" s="17"/>
      <c r="IYY2456" s="17"/>
      <c r="IYZ2456" s="17"/>
      <c r="IZA2456" s="17"/>
      <c r="IZB2456" s="17"/>
      <c r="IZC2456" s="17"/>
      <c r="IZD2456" s="17"/>
      <c r="IZE2456" s="17"/>
      <c r="IZF2456" s="17"/>
      <c r="IZG2456" s="17"/>
      <c r="IZH2456" s="17"/>
      <c r="IZI2456" s="17"/>
      <c r="IZJ2456" s="17"/>
      <c r="IZK2456" s="17"/>
      <c r="IZL2456" s="17"/>
      <c r="IZM2456" s="17"/>
      <c r="IZN2456" s="17"/>
      <c r="IZO2456" s="17"/>
      <c r="IZP2456" s="17"/>
      <c r="IZQ2456" s="17"/>
      <c r="IZR2456" s="17"/>
      <c r="IZS2456" s="17"/>
      <c r="IZT2456" s="17"/>
      <c r="IZU2456" s="17"/>
      <c r="IZV2456" s="17"/>
      <c r="IZW2456" s="17"/>
      <c r="IZX2456" s="17"/>
      <c r="IZY2456" s="17"/>
      <c r="IZZ2456" s="17"/>
      <c r="JAA2456" s="17"/>
      <c r="JAB2456" s="17"/>
      <c r="JAC2456" s="17"/>
      <c r="JAD2456" s="17"/>
      <c r="JAE2456" s="17"/>
      <c r="JAF2456" s="17"/>
      <c r="JAG2456" s="17"/>
      <c r="JAH2456" s="17"/>
      <c r="JAI2456" s="17"/>
      <c r="JAJ2456" s="17"/>
      <c r="JAK2456" s="17"/>
      <c r="JAL2456" s="17"/>
      <c r="JAM2456" s="17"/>
      <c r="JAN2456" s="17"/>
      <c r="JAO2456" s="17"/>
      <c r="JAP2456" s="17"/>
      <c r="JAQ2456" s="17"/>
      <c r="JAR2456" s="17"/>
      <c r="JAS2456" s="17"/>
      <c r="JAT2456" s="17"/>
      <c r="JAU2456" s="17"/>
      <c r="JAV2456" s="17"/>
      <c r="JAW2456" s="17"/>
      <c r="JAX2456" s="17"/>
      <c r="JAY2456" s="17"/>
      <c r="JAZ2456" s="17"/>
      <c r="JBA2456" s="17"/>
      <c r="JBB2456" s="17"/>
      <c r="JBC2456" s="17"/>
      <c r="JBD2456" s="17"/>
      <c r="JBE2456" s="17"/>
      <c r="JBF2456" s="17"/>
      <c r="JBG2456" s="17"/>
      <c r="JBH2456" s="17"/>
      <c r="JBI2456" s="17"/>
      <c r="JBJ2456" s="17"/>
      <c r="JBK2456" s="17"/>
      <c r="JBL2456" s="17"/>
      <c r="JBM2456" s="17"/>
      <c r="JBN2456" s="17"/>
      <c r="JBO2456" s="17"/>
      <c r="JBP2456" s="17"/>
      <c r="JBQ2456" s="17"/>
      <c r="JBR2456" s="17"/>
      <c r="JBS2456" s="17"/>
      <c r="JBT2456" s="17"/>
      <c r="JBU2456" s="17"/>
      <c r="JBV2456" s="17"/>
      <c r="JBW2456" s="17"/>
      <c r="JBX2456" s="17"/>
      <c r="JBY2456" s="17"/>
      <c r="JBZ2456" s="17"/>
      <c r="JCA2456" s="17"/>
      <c r="JCB2456" s="17"/>
      <c r="JCC2456" s="17"/>
      <c r="JCD2456" s="17"/>
      <c r="JCE2456" s="17"/>
      <c r="JCF2456" s="17"/>
      <c r="JCG2456" s="17"/>
      <c r="JCH2456" s="17"/>
      <c r="JCI2456" s="17"/>
      <c r="JCJ2456" s="17"/>
      <c r="JCK2456" s="17"/>
      <c r="JCL2456" s="17"/>
      <c r="JCM2456" s="17"/>
      <c r="JCN2456" s="17"/>
      <c r="JCO2456" s="17"/>
      <c r="JCP2456" s="17"/>
      <c r="JCQ2456" s="17"/>
      <c r="JCR2456" s="17"/>
      <c r="JCS2456" s="17"/>
      <c r="JCT2456" s="17"/>
      <c r="JCU2456" s="17"/>
      <c r="JCV2456" s="17"/>
      <c r="JCW2456" s="17"/>
      <c r="JCX2456" s="17"/>
      <c r="JCY2456" s="17"/>
      <c r="JCZ2456" s="17"/>
      <c r="JDA2456" s="17"/>
      <c r="JDB2456" s="17"/>
      <c r="JDC2456" s="17"/>
      <c r="JDD2456" s="17"/>
      <c r="JDE2456" s="17"/>
      <c r="JDF2456" s="17"/>
      <c r="JDG2456" s="17"/>
      <c r="JDH2456" s="17"/>
      <c r="JDI2456" s="17"/>
      <c r="JDJ2456" s="17"/>
      <c r="JDK2456" s="17"/>
      <c r="JDL2456" s="17"/>
      <c r="JDM2456" s="17"/>
      <c r="JDN2456" s="17"/>
      <c r="JDO2456" s="17"/>
      <c r="JDP2456" s="17"/>
      <c r="JDQ2456" s="17"/>
      <c r="JDR2456" s="17"/>
      <c r="JDS2456" s="17"/>
      <c r="JDT2456" s="17"/>
      <c r="JDU2456" s="17"/>
      <c r="JDV2456" s="17"/>
      <c r="JDW2456" s="17"/>
      <c r="JDX2456" s="17"/>
      <c r="JDY2456" s="17"/>
      <c r="JDZ2456" s="17"/>
      <c r="JEA2456" s="17"/>
      <c r="JEB2456" s="17"/>
      <c r="JEC2456" s="17"/>
      <c r="JED2456" s="17"/>
      <c r="JEE2456" s="17"/>
      <c r="JEF2456" s="17"/>
      <c r="JEG2456" s="17"/>
      <c r="JEH2456" s="17"/>
      <c r="JEI2456" s="17"/>
      <c r="JEJ2456" s="17"/>
      <c r="JEK2456" s="17"/>
      <c r="JEL2456" s="17"/>
      <c r="JEM2456" s="17"/>
      <c r="JEN2456" s="17"/>
      <c r="JEO2456" s="17"/>
      <c r="JEP2456" s="17"/>
      <c r="JEQ2456" s="17"/>
      <c r="JER2456" s="17"/>
      <c r="JES2456" s="17"/>
      <c r="JET2456" s="17"/>
      <c r="JEU2456" s="17"/>
      <c r="JEV2456" s="17"/>
      <c r="JEW2456" s="17"/>
      <c r="JEX2456" s="17"/>
      <c r="JEY2456" s="17"/>
      <c r="JEZ2456" s="17"/>
      <c r="JFA2456" s="17"/>
      <c r="JFB2456" s="17"/>
      <c r="JFC2456" s="17"/>
      <c r="JFD2456" s="17"/>
      <c r="JFE2456" s="17"/>
      <c r="JFF2456" s="17"/>
      <c r="JFG2456" s="17"/>
      <c r="JFH2456" s="17"/>
      <c r="JFI2456" s="17"/>
      <c r="JFJ2456" s="17"/>
      <c r="JFK2456" s="17"/>
      <c r="JFL2456" s="17"/>
      <c r="JFM2456" s="17"/>
      <c r="JFN2456" s="17"/>
      <c r="JFO2456" s="17"/>
      <c r="JFP2456" s="17"/>
      <c r="JFQ2456" s="17"/>
      <c r="JFR2456" s="17"/>
      <c r="JFS2456" s="17"/>
      <c r="JFT2456" s="17"/>
      <c r="JFU2456" s="17"/>
      <c r="JFV2456" s="17"/>
      <c r="JFW2456" s="17"/>
      <c r="JFX2456" s="17"/>
      <c r="JFY2456" s="17"/>
      <c r="JFZ2456" s="17"/>
      <c r="JGA2456" s="17"/>
      <c r="JGB2456" s="17"/>
      <c r="JGC2456" s="17"/>
      <c r="JGD2456" s="17"/>
      <c r="JGE2456" s="17"/>
      <c r="JGF2456" s="17"/>
      <c r="JGG2456" s="17"/>
      <c r="JGH2456" s="17"/>
      <c r="JGI2456" s="17"/>
      <c r="JGJ2456" s="17"/>
      <c r="JGK2456" s="17"/>
      <c r="JGL2456" s="17"/>
      <c r="JGM2456" s="17"/>
      <c r="JGN2456" s="17"/>
      <c r="JGO2456" s="17"/>
      <c r="JGP2456" s="17"/>
      <c r="JGQ2456" s="17"/>
      <c r="JGR2456" s="17"/>
      <c r="JGS2456" s="17"/>
      <c r="JGT2456" s="17"/>
      <c r="JGU2456" s="17"/>
      <c r="JGV2456" s="17"/>
      <c r="JGW2456" s="17"/>
      <c r="JGX2456" s="17"/>
      <c r="JGY2456" s="17"/>
      <c r="JGZ2456" s="17"/>
      <c r="JHA2456" s="17"/>
      <c r="JHB2456" s="17"/>
      <c r="JHC2456" s="17"/>
      <c r="JHD2456" s="17"/>
      <c r="JHE2456" s="17"/>
      <c r="JHF2456" s="17"/>
      <c r="JHG2456" s="17"/>
      <c r="JHH2456" s="17"/>
      <c r="JHI2456" s="17"/>
      <c r="JHJ2456" s="17"/>
      <c r="JHK2456" s="17"/>
      <c r="JHL2456" s="17"/>
      <c r="JHM2456" s="17"/>
      <c r="JHN2456" s="17"/>
      <c r="JHO2456" s="17"/>
      <c r="JHP2456" s="17"/>
      <c r="JHQ2456" s="17"/>
      <c r="JHR2456" s="17"/>
      <c r="JHS2456" s="17"/>
      <c r="JHT2456" s="17"/>
      <c r="JHU2456" s="17"/>
      <c r="JHV2456" s="17"/>
      <c r="JHW2456" s="17"/>
      <c r="JHX2456" s="17"/>
      <c r="JHY2456" s="17"/>
      <c r="JHZ2456" s="17"/>
      <c r="JIA2456" s="17"/>
      <c r="JIB2456" s="17"/>
      <c r="JIC2456" s="17"/>
      <c r="JID2456" s="17"/>
      <c r="JIE2456" s="17"/>
      <c r="JIF2456" s="17"/>
      <c r="JIG2456" s="17"/>
      <c r="JIH2456" s="17"/>
      <c r="JII2456" s="17"/>
      <c r="JIJ2456" s="17"/>
      <c r="JIK2456" s="17"/>
      <c r="JIL2456" s="17"/>
      <c r="JIM2456" s="17"/>
      <c r="JIN2456" s="17"/>
      <c r="JIO2456" s="17"/>
      <c r="JIP2456" s="17"/>
      <c r="JIQ2456" s="17"/>
      <c r="JIR2456" s="17"/>
      <c r="JIS2456" s="17"/>
      <c r="JIT2456" s="17"/>
      <c r="JIU2456" s="17"/>
      <c r="JIV2456" s="17"/>
      <c r="JIW2456" s="17"/>
      <c r="JIX2456" s="17"/>
      <c r="JIY2456" s="17"/>
      <c r="JIZ2456" s="17"/>
      <c r="JJA2456" s="17"/>
      <c r="JJB2456" s="17"/>
      <c r="JJC2456" s="17"/>
      <c r="JJD2456" s="17"/>
      <c r="JJE2456" s="17"/>
      <c r="JJF2456" s="17"/>
      <c r="JJG2456" s="17"/>
      <c r="JJH2456" s="17"/>
      <c r="JJI2456" s="17"/>
      <c r="JJJ2456" s="17"/>
      <c r="JJK2456" s="17"/>
      <c r="JJL2456" s="17"/>
      <c r="JJM2456" s="17"/>
      <c r="JJN2456" s="17"/>
      <c r="JJO2456" s="17"/>
      <c r="JJP2456" s="17"/>
      <c r="JJQ2456" s="17"/>
      <c r="JJR2456" s="17"/>
      <c r="JJS2456" s="17"/>
      <c r="JJT2456" s="17"/>
      <c r="JJU2456" s="17"/>
      <c r="JJV2456" s="17"/>
      <c r="JJW2456" s="17"/>
      <c r="JJX2456" s="17"/>
      <c r="JJY2456" s="17"/>
      <c r="JJZ2456" s="17"/>
      <c r="JKA2456" s="17"/>
      <c r="JKB2456" s="17"/>
      <c r="JKC2456" s="17"/>
      <c r="JKD2456" s="17"/>
      <c r="JKE2456" s="17"/>
      <c r="JKF2456" s="17"/>
      <c r="JKG2456" s="17"/>
      <c r="JKH2456" s="17"/>
      <c r="JKI2456" s="17"/>
      <c r="JKJ2456" s="17"/>
      <c r="JKK2456" s="17"/>
      <c r="JKL2456" s="17"/>
      <c r="JKM2456" s="17"/>
      <c r="JKN2456" s="17"/>
      <c r="JKO2456" s="17"/>
      <c r="JKP2456" s="17"/>
      <c r="JKQ2456" s="17"/>
      <c r="JKR2456" s="17"/>
      <c r="JKS2456" s="17"/>
      <c r="JKT2456" s="17"/>
      <c r="JKU2456" s="17"/>
      <c r="JKV2456" s="17"/>
      <c r="JKW2456" s="17"/>
      <c r="JKX2456" s="17"/>
      <c r="JKY2456" s="17"/>
      <c r="JKZ2456" s="17"/>
      <c r="JLA2456" s="17"/>
      <c r="JLB2456" s="17"/>
      <c r="JLC2456" s="17"/>
      <c r="JLD2456" s="17"/>
      <c r="JLE2456" s="17"/>
      <c r="JLF2456" s="17"/>
      <c r="JLG2456" s="17"/>
      <c r="JLH2456" s="17"/>
      <c r="JLI2456" s="17"/>
      <c r="JLJ2456" s="17"/>
      <c r="JLK2456" s="17"/>
      <c r="JLL2456" s="17"/>
      <c r="JLM2456" s="17"/>
      <c r="JLN2456" s="17"/>
      <c r="JLO2456" s="17"/>
      <c r="JLP2456" s="17"/>
      <c r="JLQ2456" s="17"/>
      <c r="JLR2456" s="17"/>
      <c r="JLS2456" s="17"/>
      <c r="JLT2456" s="17"/>
      <c r="JLU2456" s="17"/>
      <c r="JLV2456" s="17"/>
      <c r="JLW2456" s="17"/>
      <c r="JLX2456" s="17"/>
      <c r="JLY2456" s="17"/>
      <c r="JLZ2456" s="17"/>
      <c r="JMA2456" s="17"/>
      <c r="JMB2456" s="17"/>
      <c r="JMC2456" s="17"/>
      <c r="JMD2456" s="17"/>
      <c r="JME2456" s="17"/>
      <c r="JMF2456" s="17"/>
      <c r="JMG2456" s="17"/>
      <c r="JMH2456" s="17"/>
      <c r="JMI2456" s="17"/>
      <c r="JMJ2456" s="17"/>
      <c r="JMK2456" s="17"/>
      <c r="JML2456" s="17"/>
      <c r="JMM2456" s="17"/>
      <c r="JMN2456" s="17"/>
      <c r="JMO2456" s="17"/>
      <c r="JMP2456" s="17"/>
      <c r="JMQ2456" s="17"/>
      <c r="JMR2456" s="17"/>
      <c r="JMS2456" s="17"/>
      <c r="JMT2456" s="17"/>
      <c r="JMU2456" s="17"/>
      <c r="JMV2456" s="17"/>
      <c r="JMW2456" s="17"/>
      <c r="JMX2456" s="17"/>
      <c r="JMY2456" s="17"/>
      <c r="JMZ2456" s="17"/>
      <c r="JNA2456" s="17"/>
      <c r="JNB2456" s="17"/>
      <c r="JNC2456" s="17"/>
      <c r="JND2456" s="17"/>
      <c r="JNE2456" s="17"/>
      <c r="JNF2456" s="17"/>
      <c r="JNG2456" s="17"/>
      <c r="JNH2456" s="17"/>
      <c r="JNI2456" s="17"/>
      <c r="JNJ2456" s="17"/>
      <c r="JNK2456" s="17"/>
      <c r="JNL2456" s="17"/>
      <c r="JNM2456" s="17"/>
      <c r="JNN2456" s="17"/>
      <c r="JNO2456" s="17"/>
      <c r="JNP2456" s="17"/>
      <c r="JNQ2456" s="17"/>
      <c r="JNR2456" s="17"/>
      <c r="JNS2456" s="17"/>
      <c r="JNT2456" s="17"/>
      <c r="JNU2456" s="17"/>
      <c r="JNV2456" s="17"/>
      <c r="JNW2456" s="17"/>
      <c r="JNX2456" s="17"/>
      <c r="JNY2456" s="17"/>
      <c r="JNZ2456" s="17"/>
      <c r="JOA2456" s="17"/>
      <c r="JOB2456" s="17"/>
      <c r="JOC2456" s="17"/>
      <c r="JOD2456" s="17"/>
      <c r="JOE2456" s="17"/>
      <c r="JOF2456" s="17"/>
      <c r="JOG2456" s="17"/>
      <c r="JOH2456" s="17"/>
      <c r="JOI2456" s="17"/>
      <c r="JOJ2456" s="17"/>
      <c r="JOK2456" s="17"/>
      <c r="JOL2456" s="17"/>
      <c r="JOM2456" s="17"/>
      <c r="JON2456" s="17"/>
      <c r="JOO2456" s="17"/>
      <c r="JOP2456" s="17"/>
      <c r="JOQ2456" s="17"/>
      <c r="JOR2456" s="17"/>
      <c r="JOS2456" s="17"/>
      <c r="JOT2456" s="17"/>
      <c r="JOU2456" s="17"/>
      <c r="JOV2456" s="17"/>
      <c r="JOW2456" s="17"/>
      <c r="JOX2456" s="17"/>
      <c r="JOY2456" s="17"/>
      <c r="JOZ2456" s="17"/>
      <c r="JPA2456" s="17"/>
      <c r="JPB2456" s="17"/>
      <c r="JPC2456" s="17"/>
      <c r="JPD2456" s="17"/>
      <c r="JPE2456" s="17"/>
      <c r="JPF2456" s="17"/>
      <c r="JPG2456" s="17"/>
      <c r="JPH2456" s="17"/>
      <c r="JPI2456" s="17"/>
      <c r="JPJ2456" s="17"/>
      <c r="JPK2456" s="17"/>
      <c r="JPL2456" s="17"/>
      <c r="JPM2456" s="17"/>
      <c r="JPN2456" s="17"/>
      <c r="JPO2456" s="17"/>
      <c r="JPP2456" s="17"/>
      <c r="JPQ2456" s="17"/>
      <c r="JPR2456" s="17"/>
      <c r="JPS2456" s="17"/>
      <c r="JPT2456" s="17"/>
      <c r="JPU2456" s="17"/>
      <c r="JPV2456" s="17"/>
      <c r="JPW2456" s="17"/>
      <c r="JPX2456" s="17"/>
      <c r="JPY2456" s="17"/>
      <c r="JPZ2456" s="17"/>
      <c r="JQA2456" s="17"/>
      <c r="JQB2456" s="17"/>
      <c r="JQC2456" s="17"/>
      <c r="JQD2456" s="17"/>
      <c r="JQE2456" s="17"/>
      <c r="JQF2456" s="17"/>
      <c r="JQG2456" s="17"/>
      <c r="JQH2456" s="17"/>
      <c r="JQI2456" s="17"/>
      <c r="JQJ2456" s="17"/>
      <c r="JQK2456" s="17"/>
      <c r="JQL2456" s="17"/>
      <c r="JQM2456" s="17"/>
      <c r="JQN2456" s="17"/>
      <c r="JQO2456" s="17"/>
      <c r="JQP2456" s="17"/>
      <c r="JQQ2456" s="17"/>
      <c r="JQR2456" s="17"/>
      <c r="JQS2456" s="17"/>
      <c r="JQT2456" s="17"/>
      <c r="JQU2456" s="17"/>
      <c r="JQV2456" s="17"/>
      <c r="JQW2456" s="17"/>
      <c r="JQX2456" s="17"/>
      <c r="JQY2456" s="17"/>
      <c r="JQZ2456" s="17"/>
      <c r="JRA2456" s="17"/>
      <c r="JRB2456" s="17"/>
      <c r="JRC2456" s="17"/>
      <c r="JRD2456" s="17"/>
      <c r="JRE2456" s="17"/>
      <c r="JRF2456" s="17"/>
      <c r="JRG2456" s="17"/>
      <c r="JRH2456" s="17"/>
      <c r="JRI2456" s="17"/>
      <c r="JRJ2456" s="17"/>
      <c r="JRK2456" s="17"/>
      <c r="JRL2456" s="17"/>
      <c r="JRM2456" s="17"/>
      <c r="JRN2456" s="17"/>
      <c r="JRO2456" s="17"/>
      <c r="JRP2456" s="17"/>
      <c r="JRQ2456" s="17"/>
      <c r="JRR2456" s="17"/>
      <c r="JRS2456" s="17"/>
      <c r="JRT2456" s="17"/>
      <c r="JRU2456" s="17"/>
      <c r="JRV2456" s="17"/>
      <c r="JRW2456" s="17"/>
      <c r="JRX2456" s="17"/>
      <c r="JRY2456" s="17"/>
      <c r="JRZ2456" s="17"/>
      <c r="JSA2456" s="17"/>
      <c r="JSB2456" s="17"/>
      <c r="JSC2456" s="17"/>
      <c r="JSD2456" s="17"/>
      <c r="JSE2456" s="17"/>
      <c r="JSF2456" s="17"/>
      <c r="JSG2456" s="17"/>
      <c r="JSH2456" s="17"/>
      <c r="JSI2456" s="17"/>
      <c r="JSJ2456" s="17"/>
      <c r="JSK2456" s="17"/>
      <c r="JSL2456" s="17"/>
      <c r="JSM2456" s="17"/>
      <c r="JSN2456" s="17"/>
      <c r="JSO2456" s="17"/>
      <c r="JSP2456" s="17"/>
      <c r="JSQ2456" s="17"/>
      <c r="JSR2456" s="17"/>
      <c r="JSS2456" s="17"/>
      <c r="JST2456" s="17"/>
      <c r="JSU2456" s="17"/>
      <c r="JSV2456" s="17"/>
      <c r="JSW2456" s="17"/>
      <c r="JSX2456" s="17"/>
      <c r="JSY2456" s="17"/>
      <c r="JSZ2456" s="17"/>
      <c r="JTA2456" s="17"/>
      <c r="JTB2456" s="17"/>
      <c r="JTC2456" s="17"/>
      <c r="JTD2456" s="17"/>
      <c r="JTE2456" s="17"/>
      <c r="JTF2456" s="17"/>
      <c r="JTG2456" s="17"/>
      <c r="JTH2456" s="17"/>
      <c r="JTI2456" s="17"/>
      <c r="JTJ2456" s="17"/>
      <c r="JTK2456" s="17"/>
      <c r="JTL2456" s="17"/>
      <c r="JTM2456" s="17"/>
      <c r="JTN2456" s="17"/>
      <c r="JTO2456" s="17"/>
      <c r="JTP2456" s="17"/>
      <c r="JTQ2456" s="17"/>
      <c r="JTR2456" s="17"/>
      <c r="JTS2456" s="17"/>
      <c r="JTT2456" s="17"/>
      <c r="JTU2456" s="17"/>
      <c r="JTV2456" s="17"/>
      <c r="JTW2456" s="17"/>
      <c r="JTX2456" s="17"/>
      <c r="JTY2456" s="17"/>
      <c r="JTZ2456" s="17"/>
      <c r="JUA2456" s="17"/>
      <c r="JUB2456" s="17"/>
      <c r="JUC2456" s="17"/>
      <c r="JUD2456" s="17"/>
      <c r="JUE2456" s="17"/>
      <c r="JUF2456" s="17"/>
      <c r="JUG2456" s="17"/>
      <c r="JUH2456" s="17"/>
      <c r="JUI2456" s="17"/>
      <c r="JUJ2456" s="17"/>
      <c r="JUK2456" s="17"/>
      <c r="JUL2456" s="17"/>
      <c r="JUM2456" s="17"/>
      <c r="JUN2456" s="17"/>
      <c r="JUO2456" s="17"/>
      <c r="JUP2456" s="17"/>
      <c r="JUQ2456" s="17"/>
      <c r="JUR2456" s="17"/>
      <c r="JUS2456" s="17"/>
      <c r="JUT2456" s="17"/>
      <c r="JUU2456" s="17"/>
      <c r="JUV2456" s="17"/>
      <c r="JUW2456" s="17"/>
      <c r="JUX2456" s="17"/>
      <c r="JUY2456" s="17"/>
      <c r="JUZ2456" s="17"/>
      <c r="JVA2456" s="17"/>
      <c r="JVB2456" s="17"/>
      <c r="JVC2456" s="17"/>
      <c r="JVD2456" s="17"/>
      <c r="JVE2456" s="17"/>
      <c r="JVF2456" s="17"/>
      <c r="JVG2456" s="17"/>
      <c r="JVH2456" s="17"/>
      <c r="JVI2456" s="17"/>
      <c r="JVJ2456" s="17"/>
      <c r="JVK2456" s="17"/>
      <c r="JVL2456" s="17"/>
      <c r="JVM2456" s="17"/>
      <c r="JVN2456" s="17"/>
      <c r="JVO2456" s="17"/>
      <c r="JVP2456" s="17"/>
      <c r="JVQ2456" s="17"/>
      <c r="JVR2456" s="17"/>
      <c r="JVS2456" s="17"/>
      <c r="JVT2456" s="17"/>
      <c r="JVU2456" s="17"/>
      <c r="JVV2456" s="17"/>
      <c r="JVW2456" s="17"/>
      <c r="JVX2456" s="17"/>
      <c r="JVY2456" s="17"/>
      <c r="JVZ2456" s="17"/>
      <c r="JWA2456" s="17"/>
      <c r="JWB2456" s="17"/>
      <c r="JWC2456" s="17"/>
      <c r="JWD2456" s="17"/>
      <c r="JWE2456" s="17"/>
      <c r="JWF2456" s="17"/>
      <c r="JWG2456" s="17"/>
      <c r="JWH2456" s="17"/>
      <c r="JWI2456" s="17"/>
      <c r="JWJ2456" s="17"/>
      <c r="JWK2456" s="17"/>
      <c r="JWL2456" s="17"/>
      <c r="JWM2456" s="17"/>
      <c r="JWN2456" s="17"/>
      <c r="JWO2456" s="17"/>
      <c r="JWP2456" s="17"/>
      <c r="JWQ2456" s="17"/>
      <c r="JWR2456" s="17"/>
      <c r="JWS2456" s="17"/>
      <c r="JWT2456" s="17"/>
      <c r="JWU2456" s="17"/>
      <c r="JWV2456" s="17"/>
      <c r="JWW2456" s="17"/>
      <c r="JWX2456" s="17"/>
      <c r="JWY2456" s="17"/>
      <c r="JWZ2456" s="17"/>
      <c r="JXA2456" s="17"/>
      <c r="JXB2456" s="17"/>
      <c r="JXC2456" s="17"/>
      <c r="JXD2456" s="17"/>
      <c r="JXE2456" s="17"/>
      <c r="JXF2456" s="17"/>
      <c r="JXG2456" s="17"/>
      <c r="JXH2456" s="17"/>
      <c r="JXI2456" s="17"/>
      <c r="JXJ2456" s="17"/>
      <c r="JXK2456" s="17"/>
      <c r="JXL2456" s="17"/>
      <c r="JXM2456" s="17"/>
      <c r="JXN2456" s="17"/>
      <c r="JXO2456" s="17"/>
      <c r="JXP2456" s="17"/>
      <c r="JXQ2456" s="17"/>
      <c r="JXR2456" s="17"/>
      <c r="JXS2456" s="17"/>
      <c r="JXT2456" s="17"/>
      <c r="JXU2456" s="17"/>
      <c r="JXV2456" s="17"/>
      <c r="JXW2456" s="17"/>
      <c r="JXX2456" s="17"/>
      <c r="JXY2456" s="17"/>
      <c r="JXZ2456" s="17"/>
      <c r="JYA2456" s="17"/>
      <c r="JYB2456" s="17"/>
      <c r="JYC2456" s="17"/>
      <c r="JYD2456" s="17"/>
      <c r="JYE2456" s="17"/>
      <c r="JYF2456" s="17"/>
      <c r="JYG2456" s="17"/>
      <c r="JYH2456" s="17"/>
      <c r="JYI2456" s="17"/>
      <c r="JYJ2456" s="17"/>
      <c r="JYK2456" s="17"/>
      <c r="JYL2456" s="17"/>
      <c r="JYM2456" s="17"/>
      <c r="JYN2456" s="17"/>
      <c r="JYO2456" s="17"/>
      <c r="JYP2456" s="17"/>
      <c r="JYQ2456" s="17"/>
      <c r="JYR2456" s="17"/>
      <c r="JYS2456" s="17"/>
      <c r="JYT2456" s="17"/>
      <c r="JYU2456" s="17"/>
      <c r="JYV2456" s="17"/>
      <c r="JYW2456" s="17"/>
      <c r="JYX2456" s="17"/>
      <c r="JYY2456" s="17"/>
      <c r="JYZ2456" s="17"/>
      <c r="JZA2456" s="17"/>
      <c r="JZB2456" s="17"/>
      <c r="JZC2456" s="17"/>
      <c r="JZD2456" s="17"/>
      <c r="JZE2456" s="17"/>
      <c r="JZF2456" s="17"/>
      <c r="JZG2456" s="17"/>
      <c r="JZH2456" s="17"/>
      <c r="JZI2456" s="17"/>
      <c r="JZJ2456" s="17"/>
      <c r="JZK2456" s="17"/>
      <c r="JZL2456" s="17"/>
      <c r="JZM2456" s="17"/>
      <c r="JZN2456" s="17"/>
      <c r="JZO2456" s="17"/>
      <c r="JZP2456" s="17"/>
      <c r="JZQ2456" s="17"/>
      <c r="JZR2456" s="17"/>
      <c r="JZS2456" s="17"/>
      <c r="JZT2456" s="17"/>
      <c r="JZU2456" s="17"/>
      <c r="JZV2456" s="17"/>
      <c r="JZW2456" s="17"/>
      <c r="JZX2456" s="17"/>
      <c r="JZY2456" s="17"/>
      <c r="JZZ2456" s="17"/>
      <c r="KAA2456" s="17"/>
      <c r="KAB2456" s="17"/>
      <c r="KAC2456" s="17"/>
      <c r="KAD2456" s="17"/>
      <c r="KAE2456" s="17"/>
      <c r="KAF2456" s="17"/>
      <c r="KAG2456" s="17"/>
      <c r="KAH2456" s="17"/>
      <c r="KAI2456" s="17"/>
      <c r="KAJ2456" s="17"/>
      <c r="KAK2456" s="17"/>
      <c r="KAL2456" s="17"/>
      <c r="KAM2456" s="17"/>
      <c r="KAN2456" s="17"/>
      <c r="KAO2456" s="17"/>
      <c r="KAP2456" s="17"/>
      <c r="KAQ2456" s="17"/>
      <c r="KAR2456" s="17"/>
      <c r="KAS2456" s="17"/>
      <c r="KAT2456" s="17"/>
      <c r="KAU2456" s="17"/>
      <c r="KAV2456" s="17"/>
      <c r="KAW2456" s="17"/>
      <c r="KAX2456" s="17"/>
      <c r="KAY2456" s="17"/>
      <c r="KAZ2456" s="17"/>
      <c r="KBA2456" s="17"/>
      <c r="KBB2456" s="17"/>
      <c r="KBC2456" s="17"/>
      <c r="KBD2456" s="17"/>
      <c r="KBE2456" s="17"/>
      <c r="KBF2456" s="17"/>
      <c r="KBG2456" s="17"/>
      <c r="KBH2456" s="17"/>
      <c r="KBI2456" s="17"/>
      <c r="KBJ2456" s="17"/>
      <c r="KBK2456" s="17"/>
      <c r="KBL2456" s="17"/>
      <c r="KBM2456" s="17"/>
      <c r="KBN2456" s="17"/>
      <c r="KBO2456" s="17"/>
      <c r="KBP2456" s="17"/>
      <c r="KBQ2456" s="17"/>
      <c r="KBR2456" s="17"/>
      <c r="KBS2456" s="17"/>
      <c r="KBT2456" s="17"/>
      <c r="KBU2456" s="17"/>
      <c r="KBV2456" s="17"/>
      <c r="KBW2456" s="17"/>
      <c r="KBX2456" s="17"/>
      <c r="KBY2456" s="17"/>
      <c r="KBZ2456" s="17"/>
      <c r="KCA2456" s="17"/>
      <c r="KCB2456" s="17"/>
      <c r="KCC2456" s="17"/>
      <c r="KCD2456" s="17"/>
      <c r="KCE2456" s="17"/>
      <c r="KCF2456" s="17"/>
      <c r="KCG2456" s="17"/>
      <c r="KCH2456" s="17"/>
      <c r="KCI2456" s="17"/>
      <c r="KCJ2456" s="17"/>
      <c r="KCK2456" s="17"/>
      <c r="KCL2456" s="17"/>
      <c r="KCM2456" s="17"/>
      <c r="KCN2456" s="17"/>
      <c r="KCO2456" s="17"/>
      <c r="KCP2456" s="17"/>
      <c r="KCQ2456" s="17"/>
      <c r="KCR2456" s="17"/>
      <c r="KCS2456" s="17"/>
      <c r="KCT2456" s="17"/>
      <c r="KCU2456" s="17"/>
      <c r="KCV2456" s="17"/>
      <c r="KCW2456" s="17"/>
      <c r="KCX2456" s="17"/>
      <c r="KCY2456" s="17"/>
      <c r="KCZ2456" s="17"/>
      <c r="KDA2456" s="17"/>
      <c r="KDB2456" s="17"/>
      <c r="KDC2456" s="17"/>
      <c r="KDD2456" s="17"/>
      <c r="KDE2456" s="17"/>
      <c r="KDF2456" s="17"/>
      <c r="KDG2456" s="17"/>
      <c r="KDH2456" s="17"/>
      <c r="KDI2456" s="17"/>
      <c r="KDJ2456" s="17"/>
      <c r="KDK2456" s="17"/>
      <c r="KDL2456" s="17"/>
      <c r="KDM2456" s="17"/>
      <c r="KDN2456" s="17"/>
      <c r="KDO2456" s="17"/>
      <c r="KDP2456" s="17"/>
      <c r="KDQ2456" s="17"/>
      <c r="KDR2456" s="17"/>
      <c r="KDS2456" s="17"/>
      <c r="KDT2456" s="17"/>
      <c r="KDU2456" s="17"/>
      <c r="KDV2456" s="17"/>
      <c r="KDW2456" s="17"/>
      <c r="KDX2456" s="17"/>
      <c r="KDY2456" s="17"/>
      <c r="KDZ2456" s="17"/>
      <c r="KEA2456" s="17"/>
      <c r="KEB2456" s="17"/>
      <c r="KEC2456" s="17"/>
      <c r="KED2456" s="17"/>
      <c r="KEE2456" s="17"/>
      <c r="KEF2456" s="17"/>
      <c r="KEG2456" s="17"/>
      <c r="KEH2456" s="17"/>
      <c r="KEI2456" s="17"/>
      <c r="KEJ2456" s="17"/>
      <c r="KEK2456" s="17"/>
      <c r="KEL2456" s="17"/>
      <c r="KEM2456" s="17"/>
      <c r="KEN2456" s="17"/>
      <c r="KEO2456" s="17"/>
      <c r="KEP2456" s="17"/>
      <c r="KEQ2456" s="17"/>
      <c r="KER2456" s="17"/>
      <c r="KES2456" s="17"/>
      <c r="KET2456" s="17"/>
      <c r="KEU2456" s="17"/>
      <c r="KEV2456" s="17"/>
      <c r="KEW2456" s="17"/>
      <c r="KEX2456" s="17"/>
      <c r="KEY2456" s="17"/>
      <c r="KEZ2456" s="17"/>
      <c r="KFA2456" s="17"/>
      <c r="KFB2456" s="17"/>
      <c r="KFC2456" s="17"/>
      <c r="KFD2456" s="17"/>
      <c r="KFE2456" s="17"/>
      <c r="KFF2456" s="17"/>
      <c r="KFG2456" s="17"/>
      <c r="KFH2456" s="17"/>
      <c r="KFI2456" s="17"/>
      <c r="KFJ2456" s="17"/>
      <c r="KFK2456" s="17"/>
      <c r="KFL2456" s="17"/>
      <c r="KFM2456" s="17"/>
      <c r="KFN2456" s="17"/>
      <c r="KFO2456" s="17"/>
      <c r="KFP2456" s="17"/>
      <c r="KFQ2456" s="17"/>
      <c r="KFR2456" s="17"/>
      <c r="KFS2456" s="17"/>
      <c r="KFT2456" s="17"/>
      <c r="KFU2456" s="17"/>
      <c r="KFV2456" s="17"/>
      <c r="KFW2456" s="17"/>
      <c r="KFX2456" s="17"/>
      <c r="KFY2456" s="17"/>
      <c r="KFZ2456" s="17"/>
      <c r="KGA2456" s="17"/>
      <c r="KGB2456" s="17"/>
      <c r="KGC2456" s="17"/>
      <c r="KGD2456" s="17"/>
      <c r="KGE2456" s="17"/>
      <c r="KGF2456" s="17"/>
      <c r="KGG2456" s="17"/>
      <c r="KGH2456" s="17"/>
      <c r="KGI2456" s="17"/>
      <c r="KGJ2456" s="17"/>
      <c r="KGK2456" s="17"/>
      <c r="KGL2456" s="17"/>
      <c r="KGM2456" s="17"/>
      <c r="KGN2456" s="17"/>
      <c r="KGO2456" s="17"/>
      <c r="KGP2456" s="17"/>
      <c r="KGQ2456" s="17"/>
      <c r="KGR2456" s="17"/>
      <c r="KGS2456" s="17"/>
      <c r="KGT2456" s="17"/>
      <c r="KGU2456" s="17"/>
      <c r="KGV2456" s="17"/>
      <c r="KGW2456" s="17"/>
      <c r="KGX2456" s="17"/>
      <c r="KGY2456" s="17"/>
      <c r="KGZ2456" s="17"/>
      <c r="KHA2456" s="17"/>
      <c r="KHB2456" s="17"/>
      <c r="KHC2456" s="17"/>
      <c r="KHD2456" s="17"/>
      <c r="KHE2456" s="17"/>
      <c r="KHF2456" s="17"/>
      <c r="KHG2456" s="17"/>
      <c r="KHH2456" s="17"/>
      <c r="KHI2456" s="17"/>
      <c r="KHJ2456" s="17"/>
      <c r="KHK2456" s="17"/>
      <c r="KHL2456" s="17"/>
      <c r="KHM2456" s="17"/>
      <c r="KHN2456" s="17"/>
      <c r="KHO2456" s="17"/>
      <c r="KHP2456" s="17"/>
      <c r="KHQ2456" s="17"/>
      <c r="KHR2456" s="17"/>
      <c r="KHS2456" s="17"/>
      <c r="KHT2456" s="17"/>
      <c r="KHU2456" s="17"/>
      <c r="KHV2456" s="17"/>
      <c r="KHW2456" s="17"/>
      <c r="KHX2456" s="17"/>
      <c r="KHY2456" s="17"/>
      <c r="KHZ2456" s="17"/>
      <c r="KIA2456" s="17"/>
      <c r="KIB2456" s="17"/>
      <c r="KIC2456" s="17"/>
      <c r="KID2456" s="17"/>
      <c r="KIE2456" s="17"/>
      <c r="KIF2456" s="17"/>
      <c r="KIG2456" s="17"/>
      <c r="KIH2456" s="17"/>
      <c r="KII2456" s="17"/>
      <c r="KIJ2456" s="17"/>
      <c r="KIK2456" s="17"/>
      <c r="KIL2456" s="17"/>
      <c r="KIM2456" s="17"/>
      <c r="KIN2456" s="17"/>
      <c r="KIO2456" s="17"/>
      <c r="KIP2456" s="17"/>
      <c r="KIQ2456" s="17"/>
      <c r="KIR2456" s="17"/>
      <c r="KIS2456" s="17"/>
      <c r="KIT2456" s="17"/>
      <c r="KIU2456" s="17"/>
      <c r="KIV2456" s="17"/>
      <c r="KIW2456" s="17"/>
      <c r="KIX2456" s="17"/>
      <c r="KIY2456" s="17"/>
      <c r="KIZ2456" s="17"/>
      <c r="KJA2456" s="17"/>
      <c r="KJB2456" s="17"/>
      <c r="KJC2456" s="17"/>
      <c r="KJD2456" s="17"/>
      <c r="KJE2456" s="17"/>
      <c r="KJF2456" s="17"/>
      <c r="KJG2456" s="17"/>
      <c r="KJH2456" s="17"/>
      <c r="KJI2456" s="17"/>
      <c r="KJJ2456" s="17"/>
      <c r="KJK2456" s="17"/>
      <c r="KJL2456" s="17"/>
      <c r="KJM2456" s="17"/>
      <c r="KJN2456" s="17"/>
      <c r="KJO2456" s="17"/>
      <c r="KJP2456" s="17"/>
      <c r="KJQ2456" s="17"/>
      <c r="KJR2456" s="17"/>
      <c r="KJS2456" s="17"/>
      <c r="KJT2456" s="17"/>
      <c r="KJU2456" s="17"/>
      <c r="KJV2456" s="17"/>
      <c r="KJW2456" s="17"/>
      <c r="KJX2456" s="17"/>
      <c r="KJY2456" s="17"/>
      <c r="KJZ2456" s="17"/>
      <c r="KKA2456" s="17"/>
      <c r="KKB2456" s="17"/>
      <c r="KKC2456" s="17"/>
      <c r="KKD2456" s="17"/>
      <c r="KKE2456" s="17"/>
      <c r="KKF2456" s="17"/>
      <c r="KKG2456" s="17"/>
      <c r="KKH2456" s="17"/>
      <c r="KKI2456" s="17"/>
      <c r="KKJ2456" s="17"/>
      <c r="KKK2456" s="17"/>
      <c r="KKL2456" s="17"/>
      <c r="KKM2456" s="17"/>
      <c r="KKN2456" s="17"/>
      <c r="KKO2456" s="17"/>
      <c r="KKP2456" s="17"/>
      <c r="KKQ2456" s="17"/>
      <c r="KKR2456" s="17"/>
      <c r="KKS2456" s="17"/>
      <c r="KKT2456" s="17"/>
      <c r="KKU2456" s="17"/>
      <c r="KKV2456" s="17"/>
      <c r="KKW2456" s="17"/>
      <c r="KKX2456" s="17"/>
      <c r="KKY2456" s="17"/>
      <c r="KKZ2456" s="17"/>
      <c r="KLA2456" s="17"/>
      <c r="KLB2456" s="17"/>
      <c r="KLC2456" s="17"/>
      <c r="KLD2456" s="17"/>
      <c r="KLE2456" s="17"/>
      <c r="KLF2456" s="17"/>
      <c r="KLG2456" s="17"/>
      <c r="KLH2456" s="17"/>
      <c r="KLI2456" s="17"/>
      <c r="KLJ2456" s="17"/>
      <c r="KLK2456" s="17"/>
      <c r="KLL2456" s="17"/>
      <c r="KLM2456" s="17"/>
      <c r="KLN2456" s="17"/>
      <c r="KLO2456" s="17"/>
      <c r="KLP2456" s="17"/>
      <c r="KLQ2456" s="17"/>
      <c r="KLR2456" s="17"/>
      <c r="KLS2456" s="17"/>
      <c r="KLT2456" s="17"/>
      <c r="KLU2456" s="17"/>
      <c r="KLV2456" s="17"/>
      <c r="KLW2456" s="17"/>
      <c r="KLX2456" s="17"/>
      <c r="KLY2456" s="17"/>
      <c r="KLZ2456" s="17"/>
      <c r="KMA2456" s="17"/>
      <c r="KMB2456" s="17"/>
      <c r="KMC2456" s="17"/>
      <c r="KMD2456" s="17"/>
      <c r="KME2456" s="17"/>
      <c r="KMF2456" s="17"/>
      <c r="KMG2456" s="17"/>
      <c r="KMH2456" s="17"/>
      <c r="KMI2456" s="17"/>
      <c r="KMJ2456" s="17"/>
      <c r="KMK2456" s="17"/>
      <c r="KML2456" s="17"/>
      <c r="KMM2456" s="17"/>
      <c r="KMN2456" s="17"/>
      <c r="KMO2456" s="17"/>
      <c r="KMP2456" s="17"/>
      <c r="KMQ2456" s="17"/>
      <c r="KMR2456" s="17"/>
      <c r="KMS2456" s="17"/>
      <c r="KMT2456" s="17"/>
      <c r="KMU2456" s="17"/>
      <c r="KMV2456" s="17"/>
      <c r="KMW2456" s="17"/>
      <c r="KMX2456" s="17"/>
      <c r="KMY2456" s="17"/>
      <c r="KMZ2456" s="17"/>
      <c r="KNA2456" s="17"/>
      <c r="KNB2456" s="17"/>
      <c r="KNC2456" s="17"/>
      <c r="KND2456" s="17"/>
      <c r="KNE2456" s="17"/>
      <c r="KNF2456" s="17"/>
      <c r="KNG2456" s="17"/>
      <c r="KNH2456" s="17"/>
      <c r="KNI2456" s="17"/>
      <c r="KNJ2456" s="17"/>
      <c r="KNK2456" s="17"/>
      <c r="KNL2456" s="17"/>
      <c r="KNM2456" s="17"/>
      <c r="KNN2456" s="17"/>
      <c r="KNO2456" s="17"/>
      <c r="KNP2456" s="17"/>
      <c r="KNQ2456" s="17"/>
      <c r="KNR2456" s="17"/>
      <c r="KNS2456" s="17"/>
      <c r="KNT2456" s="17"/>
      <c r="KNU2456" s="17"/>
      <c r="KNV2456" s="17"/>
      <c r="KNW2456" s="17"/>
      <c r="KNX2456" s="17"/>
      <c r="KNY2456" s="17"/>
      <c r="KNZ2456" s="17"/>
      <c r="KOA2456" s="17"/>
      <c r="KOB2456" s="17"/>
      <c r="KOC2456" s="17"/>
      <c r="KOD2456" s="17"/>
      <c r="KOE2456" s="17"/>
      <c r="KOF2456" s="17"/>
      <c r="KOG2456" s="17"/>
      <c r="KOH2456" s="17"/>
      <c r="KOI2456" s="17"/>
      <c r="KOJ2456" s="17"/>
      <c r="KOK2456" s="17"/>
      <c r="KOL2456" s="17"/>
      <c r="KOM2456" s="17"/>
      <c r="KON2456" s="17"/>
      <c r="KOO2456" s="17"/>
      <c r="KOP2456" s="17"/>
      <c r="KOQ2456" s="17"/>
      <c r="KOR2456" s="17"/>
      <c r="KOS2456" s="17"/>
      <c r="KOT2456" s="17"/>
      <c r="KOU2456" s="17"/>
      <c r="KOV2456" s="17"/>
      <c r="KOW2456" s="17"/>
      <c r="KOX2456" s="17"/>
      <c r="KOY2456" s="17"/>
      <c r="KOZ2456" s="17"/>
      <c r="KPA2456" s="17"/>
      <c r="KPB2456" s="17"/>
      <c r="KPC2456" s="17"/>
      <c r="KPD2456" s="17"/>
      <c r="KPE2456" s="17"/>
      <c r="KPF2456" s="17"/>
      <c r="KPG2456" s="17"/>
      <c r="KPH2456" s="17"/>
      <c r="KPI2456" s="17"/>
      <c r="KPJ2456" s="17"/>
      <c r="KPK2456" s="17"/>
      <c r="KPL2456" s="17"/>
      <c r="KPM2456" s="17"/>
      <c r="KPN2456" s="17"/>
      <c r="KPO2456" s="17"/>
      <c r="KPP2456" s="17"/>
      <c r="KPQ2456" s="17"/>
      <c r="KPR2456" s="17"/>
      <c r="KPS2456" s="17"/>
      <c r="KPT2456" s="17"/>
      <c r="KPU2456" s="17"/>
      <c r="KPV2456" s="17"/>
      <c r="KPW2456" s="17"/>
      <c r="KPX2456" s="17"/>
      <c r="KPY2456" s="17"/>
      <c r="KPZ2456" s="17"/>
      <c r="KQA2456" s="17"/>
      <c r="KQB2456" s="17"/>
      <c r="KQC2456" s="17"/>
      <c r="KQD2456" s="17"/>
      <c r="KQE2456" s="17"/>
      <c r="KQF2456" s="17"/>
      <c r="KQG2456" s="17"/>
      <c r="KQH2456" s="17"/>
      <c r="KQI2456" s="17"/>
      <c r="KQJ2456" s="17"/>
      <c r="KQK2456" s="17"/>
      <c r="KQL2456" s="17"/>
      <c r="KQM2456" s="17"/>
      <c r="KQN2456" s="17"/>
      <c r="KQO2456" s="17"/>
      <c r="KQP2456" s="17"/>
      <c r="KQQ2456" s="17"/>
      <c r="KQR2456" s="17"/>
      <c r="KQS2456" s="17"/>
      <c r="KQT2456" s="17"/>
      <c r="KQU2456" s="17"/>
      <c r="KQV2456" s="17"/>
      <c r="KQW2456" s="17"/>
      <c r="KQX2456" s="17"/>
      <c r="KQY2456" s="17"/>
      <c r="KQZ2456" s="17"/>
      <c r="KRA2456" s="17"/>
      <c r="KRB2456" s="17"/>
      <c r="KRC2456" s="17"/>
      <c r="KRD2456" s="17"/>
      <c r="KRE2456" s="17"/>
      <c r="KRF2456" s="17"/>
      <c r="KRG2456" s="17"/>
      <c r="KRH2456" s="17"/>
      <c r="KRI2456" s="17"/>
      <c r="KRJ2456" s="17"/>
      <c r="KRK2456" s="17"/>
      <c r="KRL2456" s="17"/>
      <c r="KRM2456" s="17"/>
      <c r="KRN2456" s="17"/>
      <c r="KRO2456" s="17"/>
      <c r="KRP2456" s="17"/>
      <c r="KRQ2456" s="17"/>
      <c r="KRR2456" s="17"/>
      <c r="KRS2456" s="17"/>
      <c r="KRT2456" s="17"/>
      <c r="KRU2456" s="17"/>
      <c r="KRV2456" s="17"/>
      <c r="KRW2456" s="17"/>
      <c r="KRX2456" s="17"/>
      <c r="KRY2456" s="17"/>
      <c r="KRZ2456" s="17"/>
      <c r="KSA2456" s="17"/>
      <c r="KSB2456" s="17"/>
      <c r="KSC2456" s="17"/>
      <c r="KSD2456" s="17"/>
      <c r="KSE2456" s="17"/>
      <c r="KSF2456" s="17"/>
      <c r="KSG2456" s="17"/>
      <c r="KSH2456" s="17"/>
      <c r="KSI2456" s="17"/>
      <c r="KSJ2456" s="17"/>
      <c r="KSK2456" s="17"/>
      <c r="KSL2456" s="17"/>
      <c r="KSM2456" s="17"/>
      <c r="KSN2456" s="17"/>
      <c r="KSO2456" s="17"/>
      <c r="KSP2456" s="17"/>
      <c r="KSQ2456" s="17"/>
      <c r="KSR2456" s="17"/>
      <c r="KSS2456" s="17"/>
      <c r="KST2456" s="17"/>
      <c r="KSU2456" s="17"/>
      <c r="KSV2456" s="17"/>
      <c r="KSW2456" s="17"/>
      <c r="KSX2456" s="17"/>
      <c r="KSY2456" s="17"/>
      <c r="KSZ2456" s="17"/>
      <c r="KTA2456" s="17"/>
      <c r="KTB2456" s="17"/>
      <c r="KTC2456" s="17"/>
      <c r="KTD2456" s="17"/>
      <c r="KTE2456" s="17"/>
      <c r="KTF2456" s="17"/>
      <c r="KTG2456" s="17"/>
      <c r="KTH2456" s="17"/>
      <c r="KTI2456" s="17"/>
      <c r="KTJ2456" s="17"/>
      <c r="KTK2456" s="17"/>
      <c r="KTL2456" s="17"/>
      <c r="KTM2456" s="17"/>
      <c r="KTN2456" s="17"/>
      <c r="KTO2456" s="17"/>
      <c r="KTP2456" s="17"/>
      <c r="KTQ2456" s="17"/>
      <c r="KTR2456" s="17"/>
      <c r="KTS2456" s="17"/>
      <c r="KTT2456" s="17"/>
      <c r="KTU2456" s="17"/>
      <c r="KTV2456" s="17"/>
      <c r="KTW2456" s="17"/>
      <c r="KTX2456" s="17"/>
      <c r="KTY2456" s="17"/>
      <c r="KTZ2456" s="17"/>
      <c r="KUA2456" s="17"/>
      <c r="KUB2456" s="17"/>
      <c r="KUC2456" s="17"/>
      <c r="KUD2456" s="17"/>
      <c r="KUE2456" s="17"/>
      <c r="KUF2456" s="17"/>
      <c r="KUG2456" s="17"/>
      <c r="KUH2456" s="17"/>
      <c r="KUI2456" s="17"/>
      <c r="KUJ2456" s="17"/>
      <c r="KUK2456" s="17"/>
      <c r="KUL2456" s="17"/>
      <c r="KUM2456" s="17"/>
      <c r="KUN2456" s="17"/>
      <c r="KUO2456" s="17"/>
      <c r="KUP2456" s="17"/>
      <c r="KUQ2456" s="17"/>
      <c r="KUR2456" s="17"/>
      <c r="KUS2456" s="17"/>
      <c r="KUT2456" s="17"/>
      <c r="KUU2456" s="17"/>
      <c r="KUV2456" s="17"/>
      <c r="KUW2456" s="17"/>
      <c r="KUX2456" s="17"/>
      <c r="KUY2456" s="17"/>
      <c r="KUZ2456" s="17"/>
      <c r="KVA2456" s="17"/>
      <c r="KVB2456" s="17"/>
      <c r="KVC2456" s="17"/>
      <c r="KVD2456" s="17"/>
      <c r="KVE2456" s="17"/>
      <c r="KVF2456" s="17"/>
      <c r="KVG2456" s="17"/>
      <c r="KVH2456" s="17"/>
      <c r="KVI2456" s="17"/>
      <c r="KVJ2456" s="17"/>
      <c r="KVK2456" s="17"/>
      <c r="KVL2456" s="17"/>
      <c r="KVM2456" s="17"/>
      <c r="KVN2456" s="17"/>
      <c r="KVO2456" s="17"/>
      <c r="KVP2456" s="17"/>
      <c r="KVQ2456" s="17"/>
      <c r="KVR2456" s="17"/>
      <c r="KVS2456" s="17"/>
      <c r="KVT2456" s="17"/>
      <c r="KVU2456" s="17"/>
      <c r="KVV2456" s="17"/>
      <c r="KVW2456" s="17"/>
      <c r="KVX2456" s="17"/>
      <c r="KVY2456" s="17"/>
      <c r="KVZ2456" s="17"/>
      <c r="KWA2456" s="17"/>
      <c r="KWB2456" s="17"/>
      <c r="KWC2456" s="17"/>
      <c r="KWD2456" s="17"/>
      <c r="KWE2456" s="17"/>
      <c r="KWF2456" s="17"/>
      <c r="KWG2456" s="17"/>
      <c r="KWH2456" s="17"/>
      <c r="KWI2456" s="17"/>
      <c r="KWJ2456" s="17"/>
      <c r="KWK2456" s="17"/>
      <c r="KWL2456" s="17"/>
      <c r="KWM2456" s="17"/>
      <c r="KWN2456" s="17"/>
      <c r="KWO2456" s="17"/>
      <c r="KWP2456" s="17"/>
      <c r="KWQ2456" s="17"/>
      <c r="KWR2456" s="17"/>
      <c r="KWS2456" s="17"/>
      <c r="KWT2456" s="17"/>
      <c r="KWU2456" s="17"/>
      <c r="KWV2456" s="17"/>
      <c r="KWW2456" s="17"/>
      <c r="KWX2456" s="17"/>
      <c r="KWY2456" s="17"/>
      <c r="KWZ2456" s="17"/>
      <c r="KXA2456" s="17"/>
      <c r="KXB2456" s="17"/>
      <c r="KXC2456" s="17"/>
      <c r="KXD2456" s="17"/>
      <c r="KXE2456" s="17"/>
      <c r="KXF2456" s="17"/>
      <c r="KXG2456" s="17"/>
      <c r="KXH2456" s="17"/>
      <c r="KXI2456" s="17"/>
      <c r="KXJ2456" s="17"/>
      <c r="KXK2456" s="17"/>
      <c r="KXL2456" s="17"/>
      <c r="KXM2456" s="17"/>
      <c r="KXN2456" s="17"/>
      <c r="KXO2456" s="17"/>
      <c r="KXP2456" s="17"/>
      <c r="KXQ2456" s="17"/>
      <c r="KXR2456" s="17"/>
      <c r="KXS2456" s="17"/>
      <c r="KXT2456" s="17"/>
      <c r="KXU2456" s="17"/>
      <c r="KXV2456" s="17"/>
      <c r="KXW2456" s="17"/>
      <c r="KXX2456" s="17"/>
      <c r="KXY2456" s="17"/>
      <c r="KXZ2456" s="17"/>
      <c r="KYA2456" s="17"/>
      <c r="KYB2456" s="17"/>
      <c r="KYC2456" s="17"/>
      <c r="KYD2456" s="17"/>
      <c r="KYE2456" s="17"/>
      <c r="KYF2456" s="17"/>
      <c r="KYG2456" s="17"/>
      <c r="KYH2456" s="17"/>
      <c r="KYI2456" s="17"/>
      <c r="KYJ2456" s="17"/>
      <c r="KYK2456" s="17"/>
      <c r="KYL2456" s="17"/>
      <c r="KYM2456" s="17"/>
      <c r="KYN2456" s="17"/>
      <c r="KYO2456" s="17"/>
      <c r="KYP2456" s="17"/>
      <c r="KYQ2456" s="17"/>
      <c r="KYR2456" s="17"/>
      <c r="KYS2456" s="17"/>
      <c r="KYT2456" s="17"/>
      <c r="KYU2456" s="17"/>
      <c r="KYV2456" s="17"/>
      <c r="KYW2456" s="17"/>
      <c r="KYX2456" s="17"/>
      <c r="KYY2456" s="17"/>
      <c r="KYZ2456" s="17"/>
      <c r="KZA2456" s="17"/>
      <c r="KZB2456" s="17"/>
      <c r="KZC2456" s="17"/>
      <c r="KZD2456" s="17"/>
      <c r="KZE2456" s="17"/>
      <c r="KZF2456" s="17"/>
      <c r="KZG2456" s="17"/>
      <c r="KZH2456" s="17"/>
      <c r="KZI2456" s="17"/>
      <c r="KZJ2456" s="17"/>
      <c r="KZK2456" s="17"/>
      <c r="KZL2456" s="17"/>
      <c r="KZM2456" s="17"/>
      <c r="KZN2456" s="17"/>
      <c r="KZO2456" s="17"/>
      <c r="KZP2456" s="17"/>
      <c r="KZQ2456" s="17"/>
      <c r="KZR2456" s="17"/>
      <c r="KZS2456" s="17"/>
      <c r="KZT2456" s="17"/>
      <c r="KZU2456" s="17"/>
      <c r="KZV2456" s="17"/>
      <c r="KZW2456" s="17"/>
      <c r="KZX2456" s="17"/>
      <c r="KZY2456" s="17"/>
      <c r="KZZ2456" s="17"/>
      <c r="LAA2456" s="17"/>
      <c r="LAB2456" s="17"/>
      <c r="LAC2456" s="17"/>
      <c r="LAD2456" s="17"/>
      <c r="LAE2456" s="17"/>
      <c r="LAF2456" s="17"/>
      <c r="LAG2456" s="17"/>
      <c r="LAH2456" s="17"/>
      <c r="LAI2456" s="17"/>
      <c r="LAJ2456" s="17"/>
      <c r="LAK2456" s="17"/>
      <c r="LAL2456" s="17"/>
      <c r="LAM2456" s="17"/>
      <c r="LAN2456" s="17"/>
      <c r="LAO2456" s="17"/>
      <c r="LAP2456" s="17"/>
      <c r="LAQ2456" s="17"/>
      <c r="LAR2456" s="17"/>
      <c r="LAS2456" s="17"/>
      <c r="LAT2456" s="17"/>
      <c r="LAU2456" s="17"/>
      <c r="LAV2456" s="17"/>
      <c r="LAW2456" s="17"/>
      <c r="LAX2456" s="17"/>
      <c r="LAY2456" s="17"/>
      <c r="LAZ2456" s="17"/>
      <c r="LBA2456" s="17"/>
      <c r="LBB2456" s="17"/>
      <c r="LBC2456" s="17"/>
      <c r="LBD2456" s="17"/>
      <c r="LBE2456" s="17"/>
      <c r="LBF2456" s="17"/>
      <c r="LBG2456" s="17"/>
      <c r="LBH2456" s="17"/>
      <c r="LBI2456" s="17"/>
      <c r="LBJ2456" s="17"/>
      <c r="LBK2456" s="17"/>
      <c r="LBL2456" s="17"/>
      <c r="LBM2456" s="17"/>
      <c r="LBN2456" s="17"/>
      <c r="LBO2456" s="17"/>
      <c r="LBP2456" s="17"/>
      <c r="LBQ2456" s="17"/>
      <c r="LBR2456" s="17"/>
      <c r="LBS2456" s="17"/>
      <c r="LBT2456" s="17"/>
      <c r="LBU2456" s="17"/>
      <c r="LBV2456" s="17"/>
      <c r="LBW2456" s="17"/>
      <c r="LBX2456" s="17"/>
      <c r="LBY2456" s="17"/>
      <c r="LBZ2456" s="17"/>
      <c r="LCA2456" s="17"/>
      <c r="LCB2456" s="17"/>
      <c r="LCC2456" s="17"/>
      <c r="LCD2456" s="17"/>
      <c r="LCE2456" s="17"/>
      <c r="LCF2456" s="17"/>
      <c r="LCG2456" s="17"/>
      <c r="LCH2456" s="17"/>
      <c r="LCI2456" s="17"/>
      <c r="LCJ2456" s="17"/>
      <c r="LCK2456" s="17"/>
      <c r="LCL2456" s="17"/>
      <c r="LCM2456" s="17"/>
      <c r="LCN2456" s="17"/>
      <c r="LCO2456" s="17"/>
      <c r="LCP2456" s="17"/>
      <c r="LCQ2456" s="17"/>
      <c r="LCR2456" s="17"/>
      <c r="LCS2456" s="17"/>
      <c r="LCT2456" s="17"/>
      <c r="LCU2456" s="17"/>
      <c r="LCV2456" s="17"/>
      <c r="LCW2456" s="17"/>
      <c r="LCX2456" s="17"/>
      <c r="LCY2456" s="17"/>
      <c r="LCZ2456" s="17"/>
      <c r="LDA2456" s="17"/>
      <c r="LDB2456" s="17"/>
      <c r="LDC2456" s="17"/>
      <c r="LDD2456" s="17"/>
      <c r="LDE2456" s="17"/>
      <c r="LDF2456" s="17"/>
      <c r="LDG2456" s="17"/>
      <c r="LDH2456" s="17"/>
      <c r="LDI2456" s="17"/>
      <c r="LDJ2456" s="17"/>
      <c r="LDK2456" s="17"/>
      <c r="LDL2456" s="17"/>
      <c r="LDM2456" s="17"/>
      <c r="LDN2456" s="17"/>
      <c r="LDO2456" s="17"/>
      <c r="LDP2456" s="17"/>
      <c r="LDQ2456" s="17"/>
      <c r="LDR2456" s="17"/>
      <c r="LDS2456" s="17"/>
      <c r="LDT2456" s="17"/>
      <c r="LDU2456" s="17"/>
      <c r="LDV2456" s="17"/>
      <c r="LDW2456" s="17"/>
      <c r="LDX2456" s="17"/>
      <c r="LDY2456" s="17"/>
      <c r="LDZ2456" s="17"/>
      <c r="LEA2456" s="17"/>
      <c r="LEB2456" s="17"/>
      <c r="LEC2456" s="17"/>
      <c r="LED2456" s="17"/>
      <c r="LEE2456" s="17"/>
      <c r="LEF2456" s="17"/>
      <c r="LEG2456" s="17"/>
      <c r="LEH2456" s="17"/>
      <c r="LEI2456" s="17"/>
      <c r="LEJ2456" s="17"/>
      <c r="LEK2456" s="17"/>
      <c r="LEL2456" s="17"/>
      <c r="LEM2456" s="17"/>
      <c r="LEN2456" s="17"/>
      <c r="LEO2456" s="17"/>
      <c r="LEP2456" s="17"/>
      <c r="LEQ2456" s="17"/>
      <c r="LER2456" s="17"/>
      <c r="LES2456" s="17"/>
      <c r="LET2456" s="17"/>
      <c r="LEU2456" s="17"/>
      <c r="LEV2456" s="17"/>
      <c r="LEW2456" s="17"/>
      <c r="LEX2456" s="17"/>
      <c r="LEY2456" s="17"/>
      <c r="LEZ2456" s="17"/>
      <c r="LFA2456" s="17"/>
      <c r="LFB2456" s="17"/>
      <c r="LFC2456" s="17"/>
      <c r="LFD2456" s="17"/>
      <c r="LFE2456" s="17"/>
      <c r="LFF2456" s="17"/>
      <c r="LFG2456" s="17"/>
      <c r="LFH2456" s="17"/>
      <c r="LFI2456" s="17"/>
      <c r="LFJ2456" s="17"/>
      <c r="LFK2456" s="17"/>
      <c r="LFL2456" s="17"/>
      <c r="LFM2456" s="17"/>
      <c r="LFN2456" s="17"/>
      <c r="LFO2456" s="17"/>
      <c r="LFP2456" s="17"/>
      <c r="LFQ2456" s="17"/>
      <c r="LFR2456" s="17"/>
      <c r="LFS2456" s="17"/>
      <c r="LFT2456" s="17"/>
      <c r="LFU2456" s="17"/>
      <c r="LFV2456" s="17"/>
      <c r="LFW2456" s="17"/>
      <c r="LFX2456" s="17"/>
      <c r="LFY2456" s="17"/>
      <c r="LFZ2456" s="17"/>
      <c r="LGA2456" s="17"/>
      <c r="LGB2456" s="17"/>
      <c r="LGC2456" s="17"/>
      <c r="LGD2456" s="17"/>
      <c r="LGE2456" s="17"/>
      <c r="LGF2456" s="17"/>
      <c r="LGG2456" s="17"/>
      <c r="LGH2456" s="17"/>
      <c r="LGI2456" s="17"/>
      <c r="LGJ2456" s="17"/>
      <c r="LGK2456" s="17"/>
      <c r="LGL2456" s="17"/>
      <c r="LGM2456" s="17"/>
      <c r="LGN2456" s="17"/>
      <c r="LGO2456" s="17"/>
      <c r="LGP2456" s="17"/>
      <c r="LGQ2456" s="17"/>
      <c r="LGR2456" s="17"/>
      <c r="LGS2456" s="17"/>
      <c r="LGT2456" s="17"/>
      <c r="LGU2456" s="17"/>
      <c r="LGV2456" s="17"/>
      <c r="LGW2456" s="17"/>
      <c r="LGX2456" s="17"/>
      <c r="LGY2456" s="17"/>
      <c r="LGZ2456" s="17"/>
      <c r="LHA2456" s="17"/>
      <c r="LHB2456" s="17"/>
      <c r="LHC2456" s="17"/>
      <c r="LHD2456" s="17"/>
      <c r="LHE2456" s="17"/>
      <c r="LHF2456" s="17"/>
      <c r="LHG2456" s="17"/>
      <c r="LHH2456" s="17"/>
      <c r="LHI2456" s="17"/>
      <c r="LHJ2456" s="17"/>
      <c r="LHK2456" s="17"/>
      <c r="LHL2456" s="17"/>
      <c r="LHM2456" s="17"/>
      <c r="LHN2456" s="17"/>
      <c r="LHO2456" s="17"/>
      <c r="LHP2456" s="17"/>
      <c r="LHQ2456" s="17"/>
      <c r="LHR2456" s="17"/>
      <c r="LHS2456" s="17"/>
      <c r="LHT2456" s="17"/>
      <c r="LHU2456" s="17"/>
      <c r="LHV2456" s="17"/>
      <c r="LHW2456" s="17"/>
      <c r="LHX2456" s="17"/>
      <c r="LHY2456" s="17"/>
      <c r="LHZ2456" s="17"/>
      <c r="LIA2456" s="17"/>
      <c r="LIB2456" s="17"/>
      <c r="LIC2456" s="17"/>
      <c r="LID2456" s="17"/>
      <c r="LIE2456" s="17"/>
      <c r="LIF2456" s="17"/>
      <c r="LIG2456" s="17"/>
      <c r="LIH2456" s="17"/>
      <c r="LII2456" s="17"/>
      <c r="LIJ2456" s="17"/>
      <c r="LIK2456" s="17"/>
      <c r="LIL2456" s="17"/>
      <c r="LIM2456" s="17"/>
      <c r="LIN2456" s="17"/>
      <c r="LIO2456" s="17"/>
      <c r="LIP2456" s="17"/>
      <c r="LIQ2456" s="17"/>
      <c r="LIR2456" s="17"/>
      <c r="LIS2456" s="17"/>
      <c r="LIT2456" s="17"/>
      <c r="LIU2456" s="17"/>
      <c r="LIV2456" s="17"/>
      <c r="LIW2456" s="17"/>
      <c r="LIX2456" s="17"/>
      <c r="LIY2456" s="17"/>
      <c r="LIZ2456" s="17"/>
      <c r="LJA2456" s="17"/>
      <c r="LJB2456" s="17"/>
      <c r="LJC2456" s="17"/>
      <c r="LJD2456" s="17"/>
      <c r="LJE2456" s="17"/>
      <c r="LJF2456" s="17"/>
      <c r="LJG2456" s="17"/>
      <c r="LJH2456" s="17"/>
      <c r="LJI2456" s="17"/>
      <c r="LJJ2456" s="17"/>
      <c r="LJK2456" s="17"/>
      <c r="LJL2456" s="17"/>
      <c r="LJM2456" s="17"/>
      <c r="LJN2456" s="17"/>
      <c r="LJO2456" s="17"/>
      <c r="LJP2456" s="17"/>
      <c r="LJQ2456" s="17"/>
      <c r="LJR2456" s="17"/>
      <c r="LJS2456" s="17"/>
      <c r="LJT2456" s="17"/>
      <c r="LJU2456" s="17"/>
      <c r="LJV2456" s="17"/>
      <c r="LJW2456" s="17"/>
      <c r="LJX2456" s="17"/>
      <c r="LJY2456" s="17"/>
      <c r="LJZ2456" s="17"/>
      <c r="LKA2456" s="17"/>
      <c r="LKB2456" s="17"/>
      <c r="LKC2456" s="17"/>
      <c r="LKD2456" s="17"/>
      <c r="LKE2456" s="17"/>
      <c r="LKF2456" s="17"/>
      <c r="LKG2456" s="17"/>
      <c r="LKH2456" s="17"/>
      <c r="LKI2456" s="17"/>
      <c r="LKJ2456" s="17"/>
      <c r="LKK2456" s="17"/>
      <c r="LKL2456" s="17"/>
      <c r="LKM2456" s="17"/>
      <c r="LKN2456" s="17"/>
      <c r="LKO2456" s="17"/>
      <c r="LKP2456" s="17"/>
      <c r="LKQ2456" s="17"/>
      <c r="LKR2456" s="17"/>
      <c r="LKS2456" s="17"/>
      <c r="LKT2456" s="17"/>
      <c r="LKU2456" s="17"/>
      <c r="LKV2456" s="17"/>
      <c r="LKW2456" s="17"/>
      <c r="LKX2456" s="17"/>
      <c r="LKY2456" s="17"/>
      <c r="LKZ2456" s="17"/>
      <c r="LLA2456" s="17"/>
      <c r="LLB2456" s="17"/>
      <c r="LLC2456" s="17"/>
      <c r="LLD2456" s="17"/>
      <c r="LLE2456" s="17"/>
      <c r="LLF2456" s="17"/>
      <c r="LLG2456" s="17"/>
      <c r="LLH2456" s="17"/>
      <c r="LLI2456" s="17"/>
      <c r="LLJ2456" s="17"/>
      <c r="LLK2456" s="17"/>
      <c r="LLL2456" s="17"/>
      <c r="LLM2456" s="17"/>
      <c r="LLN2456" s="17"/>
      <c r="LLO2456" s="17"/>
      <c r="LLP2456" s="17"/>
      <c r="LLQ2456" s="17"/>
      <c r="LLR2456" s="17"/>
      <c r="LLS2456" s="17"/>
      <c r="LLT2456" s="17"/>
      <c r="LLU2456" s="17"/>
      <c r="LLV2456" s="17"/>
      <c r="LLW2456" s="17"/>
      <c r="LLX2456" s="17"/>
      <c r="LLY2456" s="17"/>
      <c r="LLZ2456" s="17"/>
      <c r="LMA2456" s="17"/>
      <c r="LMB2456" s="17"/>
      <c r="LMC2456" s="17"/>
      <c r="LMD2456" s="17"/>
      <c r="LME2456" s="17"/>
      <c r="LMF2456" s="17"/>
      <c r="LMG2456" s="17"/>
      <c r="LMH2456" s="17"/>
      <c r="LMI2456" s="17"/>
      <c r="LMJ2456" s="17"/>
      <c r="LMK2456" s="17"/>
      <c r="LML2456" s="17"/>
      <c r="LMM2456" s="17"/>
      <c r="LMN2456" s="17"/>
      <c r="LMO2456" s="17"/>
      <c r="LMP2456" s="17"/>
      <c r="LMQ2456" s="17"/>
      <c r="LMR2456" s="17"/>
      <c r="LMS2456" s="17"/>
      <c r="LMT2456" s="17"/>
      <c r="LMU2456" s="17"/>
      <c r="LMV2456" s="17"/>
      <c r="LMW2456" s="17"/>
      <c r="LMX2456" s="17"/>
      <c r="LMY2456" s="17"/>
      <c r="LMZ2456" s="17"/>
      <c r="LNA2456" s="17"/>
      <c r="LNB2456" s="17"/>
      <c r="LNC2456" s="17"/>
      <c r="LND2456" s="17"/>
      <c r="LNE2456" s="17"/>
      <c r="LNF2456" s="17"/>
      <c r="LNG2456" s="17"/>
      <c r="LNH2456" s="17"/>
      <c r="LNI2456" s="17"/>
      <c r="LNJ2456" s="17"/>
      <c r="LNK2456" s="17"/>
      <c r="LNL2456" s="17"/>
      <c r="LNM2456" s="17"/>
      <c r="LNN2456" s="17"/>
      <c r="LNO2456" s="17"/>
      <c r="LNP2456" s="17"/>
      <c r="LNQ2456" s="17"/>
      <c r="LNR2456" s="17"/>
      <c r="LNS2456" s="17"/>
      <c r="LNT2456" s="17"/>
      <c r="LNU2456" s="17"/>
      <c r="LNV2456" s="17"/>
      <c r="LNW2456" s="17"/>
      <c r="LNX2456" s="17"/>
      <c r="LNY2456" s="17"/>
      <c r="LNZ2456" s="17"/>
      <c r="LOA2456" s="17"/>
      <c r="LOB2456" s="17"/>
      <c r="LOC2456" s="17"/>
      <c r="LOD2456" s="17"/>
      <c r="LOE2456" s="17"/>
      <c r="LOF2456" s="17"/>
      <c r="LOG2456" s="17"/>
      <c r="LOH2456" s="17"/>
      <c r="LOI2456" s="17"/>
      <c r="LOJ2456" s="17"/>
      <c r="LOK2456" s="17"/>
      <c r="LOL2456" s="17"/>
      <c r="LOM2456" s="17"/>
      <c r="LON2456" s="17"/>
      <c r="LOO2456" s="17"/>
      <c r="LOP2456" s="17"/>
      <c r="LOQ2456" s="17"/>
      <c r="LOR2456" s="17"/>
      <c r="LOS2456" s="17"/>
      <c r="LOT2456" s="17"/>
      <c r="LOU2456" s="17"/>
      <c r="LOV2456" s="17"/>
      <c r="LOW2456" s="17"/>
      <c r="LOX2456" s="17"/>
      <c r="LOY2456" s="17"/>
      <c r="LOZ2456" s="17"/>
      <c r="LPA2456" s="17"/>
      <c r="LPB2456" s="17"/>
      <c r="LPC2456" s="17"/>
      <c r="LPD2456" s="17"/>
      <c r="LPE2456" s="17"/>
      <c r="LPF2456" s="17"/>
      <c r="LPG2456" s="17"/>
      <c r="LPH2456" s="17"/>
      <c r="LPI2456" s="17"/>
      <c r="LPJ2456" s="17"/>
      <c r="LPK2456" s="17"/>
      <c r="LPL2456" s="17"/>
      <c r="LPM2456" s="17"/>
      <c r="LPN2456" s="17"/>
      <c r="LPO2456" s="17"/>
      <c r="LPP2456" s="17"/>
      <c r="LPQ2456" s="17"/>
      <c r="LPR2456" s="17"/>
      <c r="LPS2456" s="17"/>
      <c r="LPT2456" s="17"/>
      <c r="LPU2456" s="17"/>
      <c r="LPV2456" s="17"/>
      <c r="LPW2456" s="17"/>
      <c r="LPX2456" s="17"/>
      <c r="LPY2456" s="17"/>
      <c r="LPZ2456" s="17"/>
      <c r="LQA2456" s="17"/>
      <c r="LQB2456" s="17"/>
      <c r="LQC2456" s="17"/>
      <c r="LQD2456" s="17"/>
      <c r="LQE2456" s="17"/>
      <c r="LQF2456" s="17"/>
      <c r="LQG2456" s="17"/>
      <c r="LQH2456" s="17"/>
      <c r="LQI2456" s="17"/>
      <c r="LQJ2456" s="17"/>
      <c r="LQK2456" s="17"/>
      <c r="LQL2456" s="17"/>
      <c r="LQM2456" s="17"/>
      <c r="LQN2456" s="17"/>
      <c r="LQO2456" s="17"/>
      <c r="LQP2456" s="17"/>
      <c r="LQQ2456" s="17"/>
      <c r="LQR2456" s="17"/>
      <c r="LQS2456" s="17"/>
      <c r="LQT2456" s="17"/>
      <c r="LQU2456" s="17"/>
      <c r="LQV2456" s="17"/>
      <c r="LQW2456" s="17"/>
      <c r="LQX2456" s="17"/>
      <c r="LQY2456" s="17"/>
      <c r="LQZ2456" s="17"/>
      <c r="LRA2456" s="17"/>
      <c r="LRB2456" s="17"/>
      <c r="LRC2456" s="17"/>
      <c r="LRD2456" s="17"/>
      <c r="LRE2456" s="17"/>
      <c r="LRF2456" s="17"/>
      <c r="LRG2456" s="17"/>
      <c r="LRH2456" s="17"/>
      <c r="LRI2456" s="17"/>
      <c r="LRJ2456" s="17"/>
      <c r="LRK2456" s="17"/>
      <c r="LRL2456" s="17"/>
      <c r="LRM2456" s="17"/>
      <c r="LRN2456" s="17"/>
      <c r="LRO2456" s="17"/>
      <c r="LRP2456" s="17"/>
      <c r="LRQ2456" s="17"/>
      <c r="LRR2456" s="17"/>
      <c r="LRS2456" s="17"/>
      <c r="LRT2456" s="17"/>
      <c r="LRU2456" s="17"/>
      <c r="LRV2456" s="17"/>
      <c r="LRW2456" s="17"/>
      <c r="LRX2456" s="17"/>
      <c r="LRY2456" s="17"/>
      <c r="LRZ2456" s="17"/>
      <c r="LSA2456" s="17"/>
      <c r="LSB2456" s="17"/>
      <c r="LSC2456" s="17"/>
      <c r="LSD2456" s="17"/>
      <c r="LSE2456" s="17"/>
      <c r="LSF2456" s="17"/>
      <c r="LSG2456" s="17"/>
      <c r="LSH2456" s="17"/>
      <c r="LSI2456" s="17"/>
      <c r="LSJ2456" s="17"/>
      <c r="LSK2456" s="17"/>
      <c r="LSL2456" s="17"/>
      <c r="LSM2456" s="17"/>
      <c r="LSN2456" s="17"/>
      <c r="LSO2456" s="17"/>
      <c r="LSP2456" s="17"/>
      <c r="LSQ2456" s="17"/>
      <c r="LSR2456" s="17"/>
      <c r="LSS2456" s="17"/>
      <c r="LST2456" s="17"/>
      <c r="LSU2456" s="17"/>
      <c r="LSV2456" s="17"/>
      <c r="LSW2456" s="17"/>
      <c r="LSX2456" s="17"/>
      <c r="LSY2456" s="17"/>
      <c r="LSZ2456" s="17"/>
      <c r="LTA2456" s="17"/>
      <c r="LTB2456" s="17"/>
      <c r="LTC2456" s="17"/>
      <c r="LTD2456" s="17"/>
      <c r="LTE2456" s="17"/>
      <c r="LTF2456" s="17"/>
      <c r="LTG2456" s="17"/>
      <c r="LTH2456" s="17"/>
      <c r="LTI2456" s="17"/>
      <c r="LTJ2456" s="17"/>
      <c r="LTK2456" s="17"/>
      <c r="LTL2456" s="17"/>
      <c r="LTM2456" s="17"/>
      <c r="LTN2456" s="17"/>
      <c r="LTO2456" s="17"/>
      <c r="LTP2456" s="17"/>
      <c r="LTQ2456" s="17"/>
      <c r="LTR2456" s="17"/>
      <c r="LTS2456" s="17"/>
      <c r="LTT2456" s="17"/>
      <c r="LTU2456" s="17"/>
      <c r="LTV2456" s="17"/>
      <c r="LTW2456" s="17"/>
      <c r="LTX2456" s="17"/>
      <c r="LTY2456" s="17"/>
      <c r="LTZ2456" s="17"/>
      <c r="LUA2456" s="17"/>
      <c r="LUB2456" s="17"/>
      <c r="LUC2456" s="17"/>
      <c r="LUD2456" s="17"/>
      <c r="LUE2456" s="17"/>
      <c r="LUF2456" s="17"/>
      <c r="LUG2456" s="17"/>
      <c r="LUH2456" s="17"/>
      <c r="LUI2456" s="17"/>
      <c r="LUJ2456" s="17"/>
      <c r="LUK2456" s="17"/>
      <c r="LUL2456" s="17"/>
      <c r="LUM2456" s="17"/>
      <c r="LUN2456" s="17"/>
      <c r="LUO2456" s="17"/>
      <c r="LUP2456" s="17"/>
      <c r="LUQ2456" s="17"/>
      <c r="LUR2456" s="17"/>
      <c r="LUS2456" s="17"/>
      <c r="LUT2456" s="17"/>
      <c r="LUU2456" s="17"/>
      <c r="LUV2456" s="17"/>
      <c r="LUW2456" s="17"/>
      <c r="LUX2456" s="17"/>
      <c r="LUY2456" s="17"/>
      <c r="LUZ2456" s="17"/>
      <c r="LVA2456" s="17"/>
      <c r="LVB2456" s="17"/>
      <c r="LVC2456" s="17"/>
      <c r="LVD2456" s="17"/>
      <c r="LVE2456" s="17"/>
      <c r="LVF2456" s="17"/>
      <c r="LVG2456" s="17"/>
      <c r="LVH2456" s="17"/>
      <c r="LVI2456" s="17"/>
      <c r="LVJ2456" s="17"/>
      <c r="LVK2456" s="17"/>
      <c r="LVL2456" s="17"/>
      <c r="LVM2456" s="17"/>
      <c r="LVN2456" s="17"/>
      <c r="LVO2456" s="17"/>
      <c r="LVP2456" s="17"/>
      <c r="LVQ2456" s="17"/>
      <c r="LVR2456" s="17"/>
      <c r="LVS2456" s="17"/>
      <c r="LVT2456" s="17"/>
      <c r="LVU2456" s="17"/>
      <c r="LVV2456" s="17"/>
      <c r="LVW2456" s="17"/>
      <c r="LVX2456" s="17"/>
      <c r="LVY2456" s="17"/>
      <c r="LVZ2456" s="17"/>
      <c r="LWA2456" s="17"/>
      <c r="LWB2456" s="17"/>
      <c r="LWC2456" s="17"/>
      <c r="LWD2456" s="17"/>
      <c r="LWE2456" s="17"/>
      <c r="LWF2456" s="17"/>
      <c r="LWG2456" s="17"/>
      <c r="LWH2456" s="17"/>
      <c r="LWI2456" s="17"/>
      <c r="LWJ2456" s="17"/>
      <c r="LWK2456" s="17"/>
      <c r="LWL2456" s="17"/>
      <c r="LWM2456" s="17"/>
      <c r="LWN2456" s="17"/>
      <c r="LWO2456" s="17"/>
      <c r="LWP2456" s="17"/>
      <c r="LWQ2456" s="17"/>
      <c r="LWR2456" s="17"/>
      <c r="LWS2456" s="17"/>
      <c r="LWT2456" s="17"/>
      <c r="LWU2456" s="17"/>
      <c r="LWV2456" s="17"/>
      <c r="LWW2456" s="17"/>
      <c r="LWX2456" s="17"/>
      <c r="LWY2456" s="17"/>
      <c r="LWZ2456" s="17"/>
      <c r="LXA2456" s="17"/>
      <c r="LXB2456" s="17"/>
      <c r="LXC2456" s="17"/>
      <c r="LXD2456" s="17"/>
      <c r="LXE2456" s="17"/>
      <c r="LXF2456" s="17"/>
      <c r="LXG2456" s="17"/>
      <c r="LXH2456" s="17"/>
      <c r="LXI2456" s="17"/>
      <c r="LXJ2456" s="17"/>
      <c r="LXK2456" s="17"/>
      <c r="LXL2456" s="17"/>
      <c r="LXM2456" s="17"/>
      <c r="LXN2456" s="17"/>
      <c r="LXO2456" s="17"/>
      <c r="LXP2456" s="17"/>
      <c r="LXQ2456" s="17"/>
      <c r="LXR2456" s="17"/>
      <c r="LXS2456" s="17"/>
      <c r="LXT2456" s="17"/>
      <c r="LXU2456" s="17"/>
      <c r="LXV2456" s="17"/>
      <c r="LXW2456" s="17"/>
      <c r="LXX2456" s="17"/>
      <c r="LXY2456" s="17"/>
      <c r="LXZ2456" s="17"/>
      <c r="LYA2456" s="17"/>
      <c r="LYB2456" s="17"/>
      <c r="LYC2456" s="17"/>
      <c r="LYD2456" s="17"/>
      <c r="LYE2456" s="17"/>
      <c r="LYF2456" s="17"/>
      <c r="LYG2456" s="17"/>
      <c r="LYH2456" s="17"/>
      <c r="LYI2456" s="17"/>
      <c r="LYJ2456" s="17"/>
      <c r="LYK2456" s="17"/>
      <c r="LYL2456" s="17"/>
      <c r="LYM2456" s="17"/>
      <c r="LYN2456" s="17"/>
      <c r="LYO2456" s="17"/>
      <c r="LYP2456" s="17"/>
      <c r="LYQ2456" s="17"/>
      <c r="LYR2456" s="17"/>
      <c r="LYS2456" s="17"/>
      <c r="LYT2456" s="17"/>
      <c r="LYU2456" s="17"/>
      <c r="LYV2456" s="17"/>
      <c r="LYW2456" s="17"/>
      <c r="LYX2456" s="17"/>
      <c r="LYY2456" s="17"/>
      <c r="LYZ2456" s="17"/>
      <c r="LZA2456" s="17"/>
      <c r="LZB2456" s="17"/>
      <c r="LZC2456" s="17"/>
      <c r="LZD2456" s="17"/>
      <c r="LZE2456" s="17"/>
      <c r="LZF2456" s="17"/>
      <c r="LZG2456" s="17"/>
      <c r="LZH2456" s="17"/>
      <c r="LZI2456" s="17"/>
      <c r="LZJ2456" s="17"/>
      <c r="LZK2456" s="17"/>
      <c r="LZL2456" s="17"/>
      <c r="LZM2456" s="17"/>
      <c r="LZN2456" s="17"/>
      <c r="LZO2456" s="17"/>
      <c r="LZP2456" s="17"/>
      <c r="LZQ2456" s="17"/>
      <c r="LZR2456" s="17"/>
      <c r="LZS2456" s="17"/>
      <c r="LZT2456" s="17"/>
      <c r="LZU2456" s="17"/>
      <c r="LZV2456" s="17"/>
      <c r="LZW2456" s="17"/>
      <c r="LZX2456" s="17"/>
      <c r="LZY2456" s="17"/>
      <c r="LZZ2456" s="17"/>
      <c r="MAA2456" s="17"/>
      <c r="MAB2456" s="17"/>
      <c r="MAC2456" s="17"/>
      <c r="MAD2456" s="17"/>
      <c r="MAE2456" s="17"/>
      <c r="MAF2456" s="17"/>
      <c r="MAG2456" s="17"/>
      <c r="MAH2456" s="17"/>
      <c r="MAI2456" s="17"/>
      <c r="MAJ2456" s="17"/>
      <c r="MAK2456" s="17"/>
      <c r="MAL2456" s="17"/>
      <c r="MAM2456" s="17"/>
      <c r="MAN2456" s="17"/>
      <c r="MAO2456" s="17"/>
      <c r="MAP2456" s="17"/>
      <c r="MAQ2456" s="17"/>
      <c r="MAR2456" s="17"/>
      <c r="MAS2456" s="17"/>
      <c r="MAT2456" s="17"/>
      <c r="MAU2456" s="17"/>
      <c r="MAV2456" s="17"/>
      <c r="MAW2456" s="17"/>
      <c r="MAX2456" s="17"/>
      <c r="MAY2456" s="17"/>
      <c r="MAZ2456" s="17"/>
      <c r="MBA2456" s="17"/>
      <c r="MBB2456" s="17"/>
      <c r="MBC2456" s="17"/>
      <c r="MBD2456" s="17"/>
      <c r="MBE2456" s="17"/>
      <c r="MBF2456" s="17"/>
      <c r="MBG2456" s="17"/>
      <c r="MBH2456" s="17"/>
      <c r="MBI2456" s="17"/>
      <c r="MBJ2456" s="17"/>
      <c r="MBK2456" s="17"/>
      <c r="MBL2456" s="17"/>
      <c r="MBM2456" s="17"/>
      <c r="MBN2456" s="17"/>
      <c r="MBO2456" s="17"/>
      <c r="MBP2456" s="17"/>
      <c r="MBQ2456" s="17"/>
      <c r="MBR2456" s="17"/>
      <c r="MBS2456" s="17"/>
      <c r="MBT2456" s="17"/>
      <c r="MBU2456" s="17"/>
      <c r="MBV2456" s="17"/>
      <c r="MBW2456" s="17"/>
      <c r="MBX2456" s="17"/>
      <c r="MBY2456" s="17"/>
      <c r="MBZ2456" s="17"/>
      <c r="MCA2456" s="17"/>
      <c r="MCB2456" s="17"/>
      <c r="MCC2456" s="17"/>
      <c r="MCD2456" s="17"/>
      <c r="MCE2456" s="17"/>
      <c r="MCF2456" s="17"/>
      <c r="MCG2456" s="17"/>
      <c r="MCH2456" s="17"/>
      <c r="MCI2456" s="17"/>
      <c r="MCJ2456" s="17"/>
      <c r="MCK2456" s="17"/>
      <c r="MCL2456" s="17"/>
      <c r="MCM2456" s="17"/>
      <c r="MCN2456" s="17"/>
      <c r="MCO2456" s="17"/>
      <c r="MCP2456" s="17"/>
      <c r="MCQ2456" s="17"/>
      <c r="MCR2456" s="17"/>
      <c r="MCS2456" s="17"/>
      <c r="MCT2456" s="17"/>
      <c r="MCU2456" s="17"/>
      <c r="MCV2456" s="17"/>
      <c r="MCW2456" s="17"/>
      <c r="MCX2456" s="17"/>
      <c r="MCY2456" s="17"/>
      <c r="MCZ2456" s="17"/>
      <c r="MDA2456" s="17"/>
      <c r="MDB2456" s="17"/>
      <c r="MDC2456" s="17"/>
      <c r="MDD2456" s="17"/>
      <c r="MDE2456" s="17"/>
      <c r="MDF2456" s="17"/>
      <c r="MDG2456" s="17"/>
      <c r="MDH2456" s="17"/>
      <c r="MDI2456" s="17"/>
      <c r="MDJ2456" s="17"/>
      <c r="MDK2456" s="17"/>
      <c r="MDL2456" s="17"/>
      <c r="MDM2456" s="17"/>
      <c r="MDN2456" s="17"/>
      <c r="MDO2456" s="17"/>
      <c r="MDP2456" s="17"/>
      <c r="MDQ2456" s="17"/>
      <c r="MDR2456" s="17"/>
      <c r="MDS2456" s="17"/>
      <c r="MDT2456" s="17"/>
      <c r="MDU2456" s="17"/>
      <c r="MDV2456" s="17"/>
      <c r="MDW2456" s="17"/>
      <c r="MDX2456" s="17"/>
      <c r="MDY2456" s="17"/>
      <c r="MDZ2456" s="17"/>
      <c r="MEA2456" s="17"/>
      <c r="MEB2456" s="17"/>
      <c r="MEC2456" s="17"/>
      <c r="MED2456" s="17"/>
      <c r="MEE2456" s="17"/>
      <c r="MEF2456" s="17"/>
      <c r="MEG2456" s="17"/>
      <c r="MEH2456" s="17"/>
      <c r="MEI2456" s="17"/>
      <c r="MEJ2456" s="17"/>
      <c r="MEK2456" s="17"/>
      <c r="MEL2456" s="17"/>
      <c r="MEM2456" s="17"/>
      <c r="MEN2456" s="17"/>
      <c r="MEO2456" s="17"/>
      <c r="MEP2456" s="17"/>
      <c r="MEQ2456" s="17"/>
      <c r="MER2456" s="17"/>
      <c r="MES2456" s="17"/>
      <c r="MET2456" s="17"/>
      <c r="MEU2456" s="17"/>
      <c r="MEV2456" s="17"/>
      <c r="MEW2456" s="17"/>
      <c r="MEX2456" s="17"/>
      <c r="MEY2456" s="17"/>
      <c r="MEZ2456" s="17"/>
      <c r="MFA2456" s="17"/>
      <c r="MFB2456" s="17"/>
      <c r="MFC2456" s="17"/>
      <c r="MFD2456" s="17"/>
      <c r="MFE2456" s="17"/>
      <c r="MFF2456" s="17"/>
      <c r="MFG2456" s="17"/>
      <c r="MFH2456" s="17"/>
      <c r="MFI2456" s="17"/>
      <c r="MFJ2456" s="17"/>
      <c r="MFK2456" s="17"/>
      <c r="MFL2456" s="17"/>
      <c r="MFM2456" s="17"/>
      <c r="MFN2456" s="17"/>
      <c r="MFO2456" s="17"/>
      <c r="MFP2456" s="17"/>
      <c r="MFQ2456" s="17"/>
      <c r="MFR2456" s="17"/>
      <c r="MFS2456" s="17"/>
      <c r="MFT2456" s="17"/>
      <c r="MFU2456" s="17"/>
      <c r="MFV2456" s="17"/>
      <c r="MFW2456" s="17"/>
      <c r="MFX2456" s="17"/>
      <c r="MFY2456" s="17"/>
      <c r="MFZ2456" s="17"/>
      <c r="MGA2456" s="17"/>
      <c r="MGB2456" s="17"/>
      <c r="MGC2456" s="17"/>
      <c r="MGD2456" s="17"/>
      <c r="MGE2456" s="17"/>
      <c r="MGF2456" s="17"/>
      <c r="MGG2456" s="17"/>
      <c r="MGH2456" s="17"/>
      <c r="MGI2456" s="17"/>
      <c r="MGJ2456" s="17"/>
      <c r="MGK2456" s="17"/>
      <c r="MGL2456" s="17"/>
      <c r="MGM2456" s="17"/>
      <c r="MGN2456" s="17"/>
      <c r="MGO2456" s="17"/>
      <c r="MGP2456" s="17"/>
      <c r="MGQ2456" s="17"/>
      <c r="MGR2456" s="17"/>
      <c r="MGS2456" s="17"/>
      <c r="MGT2456" s="17"/>
      <c r="MGU2456" s="17"/>
      <c r="MGV2456" s="17"/>
      <c r="MGW2456" s="17"/>
      <c r="MGX2456" s="17"/>
      <c r="MGY2456" s="17"/>
      <c r="MGZ2456" s="17"/>
      <c r="MHA2456" s="17"/>
      <c r="MHB2456" s="17"/>
      <c r="MHC2456" s="17"/>
      <c r="MHD2456" s="17"/>
      <c r="MHE2456" s="17"/>
      <c r="MHF2456" s="17"/>
      <c r="MHG2456" s="17"/>
      <c r="MHH2456" s="17"/>
      <c r="MHI2456" s="17"/>
      <c r="MHJ2456" s="17"/>
      <c r="MHK2456" s="17"/>
      <c r="MHL2456" s="17"/>
      <c r="MHM2456" s="17"/>
      <c r="MHN2456" s="17"/>
      <c r="MHO2456" s="17"/>
      <c r="MHP2456" s="17"/>
      <c r="MHQ2456" s="17"/>
      <c r="MHR2456" s="17"/>
      <c r="MHS2456" s="17"/>
      <c r="MHT2456" s="17"/>
      <c r="MHU2456" s="17"/>
      <c r="MHV2456" s="17"/>
      <c r="MHW2456" s="17"/>
      <c r="MHX2456" s="17"/>
      <c r="MHY2456" s="17"/>
      <c r="MHZ2456" s="17"/>
      <c r="MIA2456" s="17"/>
      <c r="MIB2456" s="17"/>
      <c r="MIC2456" s="17"/>
      <c r="MID2456" s="17"/>
      <c r="MIE2456" s="17"/>
      <c r="MIF2456" s="17"/>
      <c r="MIG2456" s="17"/>
      <c r="MIH2456" s="17"/>
      <c r="MII2456" s="17"/>
      <c r="MIJ2456" s="17"/>
      <c r="MIK2456" s="17"/>
      <c r="MIL2456" s="17"/>
      <c r="MIM2456" s="17"/>
      <c r="MIN2456" s="17"/>
      <c r="MIO2456" s="17"/>
      <c r="MIP2456" s="17"/>
      <c r="MIQ2456" s="17"/>
      <c r="MIR2456" s="17"/>
      <c r="MIS2456" s="17"/>
      <c r="MIT2456" s="17"/>
      <c r="MIU2456" s="17"/>
      <c r="MIV2456" s="17"/>
      <c r="MIW2456" s="17"/>
      <c r="MIX2456" s="17"/>
      <c r="MIY2456" s="17"/>
      <c r="MIZ2456" s="17"/>
      <c r="MJA2456" s="17"/>
      <c r="MJB2456" s="17"/>
      <c r="MJC2456" s="17"/>
      <c r="MJD2456" s="17"/>
      <c r="MJE2456" s="17"/>
      <c r="MJF2456" s="17"/>
      <c r="MJG2456" s="17"/>
      <c r="MJH2456" s="17"/>
      <c r="MJI2456" s="17"/>
      <c r="MJJ2456" s="17"/>
      <c r="MJK2456" s="17"/>
      <c r="MJL2456" s="17"/>
      <c r="MJM2456" s="17"/>
      <c r="MJN2456" s="17"/>
      <c r="MJO2456" s="17"/>
      <c r="MJP2456" s="17"/>
      <c r="MJQ2456" s="17"/>
      <c r="MJR2456" s="17"/>
      <c r="MJS2456" s="17"/>
      <c r="MJT2456" s="17"/>
      <c r="MJU2456" s="17"/>
      <c r="MJV2456" s="17"/>
      <c r="MJW2456" s="17"/>
      <c r="MJX2456" s="17"/>
      <c r="MJY2456" s="17"/>
      <c r="MJZ2456" s="17"/>
      <c r="MKA2456" s="17"/>
      <c r="MKB2456" s="17"/>
      <c r="MKC2456" s="17"/>
      <c r="MKD2456" s="17"/>
      <c r="MKE2456" s="17"/>
      <c r="MKF2456" s="17"/>
      <c r="MKG2456" s="17"/>
      <c r="MKH2456" s="17"/>
      <c r="MKI2456" s="17"/>
      <c r="MKJ2456" s="17"/>
      <c r="MKK2456" s="17"/>
      <c r="MKL2456" s="17"/>
      <c r="MKM2456" s="17"/>
      <c r="MKN2456" s="17"/>
      <c r="MKO2456" s="17"/>
      <c r="MKP2456" s="17"/>
      <c r="MKQ2456" s="17"/>
      <c r="MKR2456" s="17"/>
      <c r="MKS2456" s="17"/>
      <c r="MKT2456" s="17"/>
      <c r="MKU2456" s="17"/>
      <c r="MKV2456" s="17"/>
      <c r="MKW2456" s="17"/>
      <c r="MKX2456" s="17"/>
      <c r="MKY2456" s="17"/>
      <c r="MKZ2456" s="17"/>
      <c r="MLA2456" s="17"/>
      <c r="MLB2456" s="17"/>
      <c r="MLC2456" s="17"/>
      <c r="MLD2456" s="17"/>
      <c r="MLE2456" s="17"/>
      <c r="MLF2456" s="17"/>
      <c r="MLG2456" s="17"/>
      <c r="MLH2456" s="17"/>
      <c r="MLI2456" s="17"/>
      <c r="MLJ2456" s="17"/>
      <c r="MLK2456" s="17"/>
      <c r="MLL2456" s="17"/>
      <c r="MLM2456" s="17"/>
      <c r="MLN2456" s="17"/>
      <c r="MLO2456" s="17"/>
      <c r="MLP2456" s="17"/>
      <c r="MLQ2456" s="17"/>
      <c r="MLR2456" s="17"/>
      <c r="MLS2456" s="17"/>
      <c r="MLT2456" s="17"/>
      <c r="MLU2456" s="17"/>
      <c r="MLV2456" s="17"/>
      <c r="MLW2456" s="17"/>
      <c r="MLX2456" s="17"/>
      <c r="MLY2456" s="17"/>
      <c r="MLZ2456" s="17"/>
      <c r="MMA2456" s="17"/>
      <c r="MMB2456" s="17"/>
      <c r="MMC2456" s="17"/>
      <c r="MMD2456" s="17"/>
      <c r="MME2456" s="17"/>
      <c r="MMF2456" s="17"/>
      <c r="MMG2456" s="17"/>
      <c r="MMH2456" s="17"/>
      <c r="MMI2456" s="17"/>
      <c r="MMJ2456" s="17"/>
      <c r="MMK2456" s="17"/>
      <c r="MML2456" s="17"/>
      <c r="MMM2456" s="17"/>
      <c r="MMN2456" s="17"/>
      <c r="MMO2456" s="17"/>
      <c r="MMP2456" s="17"/>
      <c r="MMQ2456" s="17"/>
      <c r="MMR2456" s="17"/>
      <c r="MMS2456" s="17"/>
      <c r="MMT2456" s="17"/>
      <c r="MMU2456" s="17"/>
      <c r="MMV2456" s="17"/>
      <c r="MMW2456" s="17"/>
      <c r="MMX2456" s="17"/>
      <c r="MMY2456" s="17"/>
      <c r="MMZ2456" s="17"/>
      <c r="MNA2456" s="17"/>
      <c r="MNB2456" s="17"/>
      <c r="MNC2456" s="17"/>
      <c r="MND2456" s="17"/>
      <c r="MNE2456" s="17"/>
      <c r="MNF2456" s="17"/>
      <c r="MNG2456" s="17"/>
      <c r="MNH2456" s="17"/>
      <c r="MNI2456" s="17"/>
      <c r="MNJ2456" s="17"/>
      <c r="MNK2456" s="17"/>
      <c r="MNL2456" s="17"/>
      <c r="MNM2456" s="17"/>
      <c r="MNN2456" s="17"/>
      <c r="MNO2456" s="17"/>
      <c r="MNP2456" s="17"/>
      <c r="MNQ2456" s="17"/>
      <c r="MNR2456" s="17"/>
      <c r="MNS2456" s="17"/>
      <c r="MNT2456" s="17"/>
      <c r="MNU2456" s="17"/>
      <c r="MNV2456" s="17"/>
      <c r="MNW2456" s="17"/>
      <c r="MNX2456" s="17"/>
      <c r="MNY2456" s="17"/>
      <c r="MNZ2456" s="17"/>
      <c r="MOA2456" s="17"/>
      <c r="MOB2456" s="17"/>
      <c r="MOC2456" s="17"/>
      <c r="MOD2456" s="17"/>
      <c r="MOE2456" s="17"/>
      <c r="MOF2456" s="17"/>
      <c r="MOG2456" s="17"/>
      <c r="MOH2456" s="17"/>
      <c r="MOI2456" s="17"/>
      <c r="MOJ2456" s="17"/>
      <c r="MOK2456" s="17"/>
      <c r="MOL2456" s="17"/>
      <c r="MOM2456" s="17"/>
      <c r="MON2456" s="17"/>
      <c r="MOO2456" s="17"/>
      <c r="MOP2456" s="17"/>
      <c r="MOQ2456" s="17"/>
      <c r="MOR2456" s="17"/>
      <c r="MOS2456" s="17"/>
      <c r="MOT2456" s="17"/>
      <c r="MOU2456" s="17"/>
      <c r="MOV2456" s="17"/>
      <c r="MOW2456" s="17"/>
      <c r="MOX2456" s="17"/>
      <c r="MOY2456" s="17"/>
      <c r="MOZ2456" s="17"/>
      <c r="MPA2456" s="17"/>
      <c r="MPB2456" s="17"/>
      <c r="MPC2456" s="17"/>
      <c r="MPD2456" s="17"/>
      <c r="MPE2456" s="17"/>
      <c r="MPF2456" s="17"/>
      <c r="MPG2456" s="17"/>
      <c r="MPH2456" s="17"/>
      <c r="MPI2456" s="17"/>
      <c r="MPJ2456" s="17"/>
      <c r="MPK2456" s="17"/>
      <c r="MPL2456" s="17"/>
      <c r="MPM2456" s="17"/>
      <c r="MPN2456" s="17"/>
      <c r="MPO2456" s="17"/>
      <c r="MPP2456" s="17"/>
      <c r="MPQ2456" s="17"/>
      <c r="MPR2456" s="17"/>
      <c r="MPS2456" s="17"/>
      <c r="MPT2456" s="17"/>
      <c r="MPU2456" s="17"/>
      <c r="MPV2456" s="17"/>
      <c r="MPW2456" s="17"/>
      <c r="MPX2456" s="17"/>
      <c r="MPY2456" s="17"/>
      <c r="MPZ2456" s="17"/>
      <c r="MQA2456" s="17"/>
      <c r="MQB2456" s="17"/>
      <c r="MQC2456" s="17"/>
      <c r="MQD2456" s="17"/>
      <c r="MQE2456" s="17"/>
      <c r="MQF2456" s="17"/>
      <c r="MQG2456" s="17"/>
      <c r="MQH2456" s="17"/>
      <c r="MQI2456" s="17"/>
      <c r="MQJ2456" s="17"/>
      <c r="MQK2456" s="17"/>
      <c r="MQL2456" s="17"/>
      <c r="MQM2456" s="17"/>
      <c r="MQN2456" s="17"/>
      <c r="MQO2456" s="17"/>
      <c r="MQP2456" s="17"/>
      <c r="MQQ2456" s="17"/>
      <c r="MQR2456" s="17"/>
      <c r="MQS2456" s="17"/>
      <c r="MQT2456" s="17"/>
      <c r="MQU2456" s="17"/>
      <c r="MQV2456" s="17"/>
      <c r="MQW2456" s="17"/>
      <c r="MQX2456" s="17"/>
      <c r="MQY2456" s="17"/>
      <c r="MQZ2456" s="17"/>
      <c r="MRA2456" s="17"/>
      <c r="MRB2456" s="17"/>
      <c r="MRC2456" s="17"/>
      <c r="MRD2456" s="17"/>
      <c r="MRE2456" s="17"/>
      <c r="MRF2456" s="17"/>
      <c r="MRG2456" s="17"/>
      <c r="MRH2456" s="17"/>
      <c r="MRI2456" s="17"/>
      <c r="MRJ2456" s="17"/>
      <c r="MRK2456" s="17"/>
      <c r="MRL2456" s="17"/>
      <c r="MRM2456" s="17"/>
      <c r="MRN2456" s="17"/>
      <c r="MRO2456" s="17"/>
      <c r="MRP2456" s="17"/>
      <c r="MRQ2456" s="17"/>
      <c r="MRR2456" s="17"/>
      <c r="MRS2456" s="17"/>
      <c r="MRT2456" s="17"/>
      <c r="MRU2456" s="17"/>
      <c r="MRV2456" s="17"/>
      <c r="MRW2456" s="17"/>
      <c r="MRX2456" s="17"/>
      <c r="MRY2456" s="17"/>
      <c r="MRZ2456" s="17"/>
      <c r="MSA2456" s="17"/>
      <c r="MSB2456" s="17"/>
      <c r="MSC2456" s="17"/>
      <c r="MSD2456" s="17"/>
      <c r="MSE2456" s="17"/>
      <c r="MSF2456" s="17"/>
      <c r="MSG2456" s="17"/>
      <c r="MSH2456" s="17"/>
      <c r="MSI2456" s="17"/>
      <c r="MSJ2456" s="17"/>
      <c r="MSK2456" s="17"/>
      <c r="MSL2456" s="17"/>
      <c r="MSM2456" s="17"/>
      <c r="MSN2456" s="17"/>
      <c r="MSO2456" s="17"/>
      <c r="MSP2456" s="17"/>
      <c r="MSQ2456" s="17"/>
      <c r="MSR2456" s="17"/>
      <c r="MSS2456" s="17"/>
      <c r="MST2456" s="17"/>
      <c r="MSU2456" s="17"/>
      <c r="MSV2456" s="17"/>
      <c r="MSW2456" s="17"/>
      <c r="MSX2456" s="17"/>
      <c r="MSY2456" s="17"/>
      <c r="MSZ2456" s="17"/>
      <c r="MTA2456" s="17"/>
      <c r="MTB2456" s="17"/>
      <c r="MTC2456" s="17"/>
      <c r="MTD2456" s="17"/>
      <c r="MTE2456" s="17"/>
      <c r="MTF2456" s="17"/>
      <c r="MTG2456" s="17"/>
      <c r="MTH2456" s="17"/>
      <c r="MTI2456" s="17"/>
      <c r="MTJ2456" s="17"/>
      <c r="MTK2456" s="17"/>
      <c r="MTL2456" s="17"/>
      <c r="MTM2456" s="17"/>
      <c r="MTN2456" s="17"/>
      <c r="MTO2456" s="17"/>
      <c r="MTP2456" s="17"/>
      <c r="MTQ2456" s="17"/>
      <c r="MTR2456" s="17"/>
      <c r="MTS2456" s="17"/>
      <c r="MTT2456" s="17"/>
      <c r="MTU2456" s="17"/>
      <c r="MTV2456" s="17"/>
      <c r="MTW2456" s="17"/>
      <c r="MTX2456" s="17"/>
      <c r="MTY2456" s="17"/>
      <c r="MTZ2456" s="17"/>
      <c r="MUA2456" s="17"/>
      <c r="MUB2456" s="17"/>
      <c r="MUC2456" s="17"/>
      <c r="MUD2456" s="17"/>
      <c r="MUE2456" s="17"/>
      <c r="MUF2456" s="17"/>
      <c r="MUG2456" s="17"/>
      <c r="MUH2456" s="17"/>
      <c r="MUI2456" s="17"/>
      <c r="MUJ2456" s="17"/>
      <c r="MUK2456" s="17"/>
      <c r="MUL2456" s="17"/>
      <c r="MUM2456" s="17"/>
      <c r="MUN2456" s="17"/>
      <c r="MUO2456" s="17"/>
      <c r="MUP2456" s="17"/>
      <c r="MUQ2456" s="17"/>
      <c r="MUR2456" s="17"/>
      <c r="MUS2456" s="17"/>
      <c r="MUT2456" s="17"/>
      <c r="MUU2456" s="17"/>
      <c r="MUV2456" s="17"/>
      <c r="MUW2456" s="17"/>
      <c r="MUX2456" s="17"/>
      <c r="MUY2456" s="17"/>
      <c r="MUZ2456" s="17"/>
      <c r="MVA2456" s="17"/>
      <c r="MVB2456" s="17"/>
      <c r="MVC2456" s="17"/>
      <c r="MVD2456" s="17"/>
      <c r="MVE2456" s="17"/>
      <c r="MVF2456" s="17"/>
      <c r="MVG2456" s="17"/>
      <c r="MVH2456" s="17"/>
      <c r="MVI2456" s="17"/>
      <c r="MVJ2456" s="17"/>
      <c r="MVK2456" s="17"/>
      <c r="MVL2456" s="17"/>
      <c r="MVM2456" s="17"/>
      <c r="MVN2456" s="17"/>
      <c r="MVO2456" s="17"/>
      <c r="MVP2456" s="17"/>
      <c r="MVQ2456" s="17"/>
      <c r="MVR2456" s="17"/>
      <c r="MVS2456" s="17"/>
      <c r="MVT2456" s="17"/>
      <c r="MVU2456" s="17"/>
      <c r="MVV2456" s="17"/>
      <c r="MVW2456" s="17"/>
      <c r="MVX2456" s="17"/>
      <c r="MVY2456" s="17"/>
      <c r="MVZ2456" s="17"/>
      <c r="MWA2456" s="17"/>
      <c r="MWB2456" s="17"/>
      <c r="MWC2456" s="17"/>
      <c r="MWD2456" s="17"/>
      <c r="MWE2456" s="17"/>
      <c r="MWF2456" s="17"/>
      <c r="MWG2456" s="17"/>
      <c r="MWH2456" s="17"/>
      <c r="MWI2456" s="17"/>
      <c r="MWJ2456" s="17"/>
      <c r="MWK2456" s="17"/>
      <c r="MWL2456" s="17"/>
      <c r="MWM2456" s="17"/>
      <c r="MWN2456" s="17"/>
      <c r="MWO2456" s="17"/>
      <c r="MWP2456" s="17"/>
      <c r="MWQ2456" s="17"/>
      <c r="MWR2456" s="17"/>
      <c r="MWS2456" s="17"/>
      <c r="MWT2456" s="17"/>
      <c r="MWU2456" s="17"/>
      <c r="MWV2456" s="17"/>
      <c r="MWW2456" s="17"/>
      <c r="MWX2456" s="17"/>
      <c r="MWY2456" s="17"/>
      <c r="MWZ2456" s="17"/>
      <c r="MXA2456" s="17"/>
      <c r="MXB2456" s="17"/>
      <c r="MXC2456" s="17"/>
      <c r="MXD2456" s="17"/>
      <c r="MXE2456" s="17"/>
      <c r="MXF2456" s="17"/>
      <c r="MXG2456" s="17"/>
      <c r="MXH2456" s="17"/>
      <c r="MXI2456" s="17"/>
      <c r="MXJ2456" s="17"/>
      <c r="MXK2456" s="17"/>
      <c r="MXL2456" s="17"/>
      <c r="MXM2456" s="17"/>
      <c r="MXN2456" s="17"/>
      <c r="MXO2456" s="17"/>
      <c r="MXP2456" s="17"/>
      <c r="MXQ2456" s="17"/>
      <c r="MXR2456" s="17"/>
      <c r="MXS2456" s="17"/>
      <c r="MXT2456" s="17"/>
      <c r="MXU2456" s="17"/>
      <c r="MXV2456" s="17"/>
      <c r="MXW2456" s="17"/>
      <c r="MXX2456" s="17"/>
      <c r="MXY2456" s="17"/>
      <c r="MXZ2456" s="17"/>
      <c r="MYA2456" s="17"/>
      <c r="MYB2456" s="17"/>
      <c r="MYC2456" s="17"/>
      <c r="MYD2456" s="17"/>
      <c r="MYE2456" s="17"/>
      <c r="MYF2456" s="17"/>
      <c r="MYG2456" s="17"/>
      <c r="MYH2456" s="17"/>
      <c r="MYI2456" s="17"/>
      <c r="MYJ2456" s="17"/>
      <c r="MYK2456" s="17"/>
      <c r="MYL2456" s="17"/>
      <c r="MYM2456" s="17"/>
      <c r="MYN2456" s="17"/>
      <c r="MYO2456" s="17"/>
      <c r="MYP2456" s="17"/>
      <c r="MYQ2456" s="17"/>
      <c r="MYR2456" s="17"/>
      <c r="MYS2456" s="17"/>
      <c r="MYT2456" s="17"/>
      <c r="MYU2456" s="17"/>
      <c r="MYV2456" s="17"/>
      <c r="MYW2456" s="17"/>
      <c r="MYX2456" s="17"/>
      <c r="MYY2456" s="17"/>
      <c r="MYZ2456" s="17"/>
      <c r="MZA2456" s="17"/>
      <c r="MZB2456" s="17"/>
      <c r="MZC2456" s="17"/>
      <c r="MZD2456" s="17"/>
      <c r="MZE2456" s="17"/>
      <c r="MZF2456" s="17"/>
      <c r="MZG2456" s="17"/>
      <c r="MZH2456" s="17"/>
      <c r="MZI2456" s="17"/>
      <c r="MZJ2456" s="17"/>
      <c r="MZK2456" s="17"/>
      <c r="MZL2456" s="17"/>
      <c r="MZM2456" s="17"/>
      <c r="MZN2456" s="17"/>
      <c r="MZO2456" s="17"/>
      <c r="MZP2456" s="17"/>
      <c r="MZQ2456" s="17"/>
      <c r="MZR2456" s="17"/>
      <c r="MZS2456" s="17"/>
      <c r="MZT2456" s="17"/>
      <c r="MZU2456" s="17"/>
      <c r="MZV2456" s="17"/>
      <c r="MZW2456" s="17"/>
      <c r="MZX2456" s="17"/>
      <c r="MZY2456" s="17"/>
      <c r="MZZ2456" s="17"/>
      <c r="NAA2456" s="17"/>
      <c r="NAB2456" s="17"/>
      <c r="NAC2456" s="17"/>
      <c r="NAD2456" s="17"/>
      <c r="NAE2456" s="17"/>
      <c r="NAF2456" s="17"/>
      <c r="NAG2456" s="17"/>
      <c r="NAH2456" s="17"/>
      <c r="NAI2456" s="17"/>
      <c r="NAJ2456" s="17"/>
      <c r="NAK2456" s="17"/>
      <c r="NAL2456" s="17"/>
      <c r="NAM2456" s="17"/>
      <c r="NAN2456" s="17"/>
      <c r="NAO2456" s="17"/>
      <c r="NAP2456" s="17"/>
      <c r="NAQ2456" s="17"/>
      <c r="NAR2456" s="17"/>
      <c r="NAS2456" s="17"/>
      <c r="NAT2456" s="17"/>
      <c r="NAU2456" s="17"/>
      <c r="NAV2456" s="17"/>
      <c r="NAW2456" s="17"/>
      <c r="NAX2456" s="17"/>
      <c r="NAY2456" s="17"/>
      <c r="NAZ2456" s="17"/>
      <c r="NBA2456" s="17"/>
      <c r="NBB2456" s="17"/>
      <c r="NBC2456" s="17"/>
      <c r="NBD2456" s="17"/>
      <c r="NBE2456" s="17"/>
      <c r="NBF2456" s="17"/>
      <c r="NBG2456" s="17"/>
      <c r="NBH2456" s="17"/>
      <c r="NBI2456" s="17"/>
      <c r="NBJ2456" s="17"/>
      <c r="NBK2456" s="17"/>
      <c r="NBL2456" s="17"/>
      <c r="NBM2456" s="17"/>
      <c r="NBN2456" s="17"/>
      <c r="NBO2456" s="17"/>
      <c r="NBP2456" s="17"/>
      <c r="NBQ2456" s="17"/>
      <c r="NBR2456" s="17"/>
      <c r="NBS2456" s="17"/>
      <c r="NBT2456" s="17"/>
      <c r="NBU2456" s="17"/>
      <c r="NBV2456" s="17"/>
      <c r="NBW2456" s="17"/>
      <c r="NBX2456" s="17"/>
      <c r="NBY2456" s="17"/>
      <c r="NBZ2456" s="17"/>
      <c r="NCA2456" s="17"/>
      <c r="NCB2456" s="17"/>
      <c r="NCC2456" s="17"/>
      <c r="NCD2456" s="17"/>
      <c r="NCE2456" s="17"/>
      <c r="NCF2456" s="17"/>
      <c r="NCG2456" s="17"/>
      <c r="NCH2456" s="17"/>
      <c r="NCI2456" s="17"/>
      <c r="NCJ2456" s="17"/>
      <c r="NCK2456" s="17"/>
      <c r="NCL2456" s="17"/>
      <c r="NCM2456" s="17"/>
      <c r="NCN2456" s="17"/>
      <c r="NCO2456" s="17"/>
      <c r="NCP2456" s="17"/>
      <c r="NCQ2456" s="17"/>
      <c r="NCR2456" s="17"/>
      <c r="NCS2456" s="17"/>
      <c r="NCT2456" s="17"/>
      <c r="NCU2456" s="17"/>
      <c r="NCV2456" s="17"/>
      <c r="NCW2456" s="17"/>
      <c r="NCX2456" s="17"/>
      <c r="NCY2456" s="17"/>
      <c r="NCZ2456" s="17"/>
      <c r="NDA2456" s="17"/>
      <c r="NDB2456" s="17"/>
      <c r="NDC2456" s="17"/>
      <c r="NDD2456" s="17"/>
      <c r="NDE2456" s="17"/>
      <c r="NDF2456" s="17"/>
      <c r="NDG2456" s="17"/>
      <c r="NDH2456" s="17"/>
      <c r="NDI2456" s="17"/>
      <c r="NDJ2456" s="17"/>
      <c r="NDK2456" s="17"/>
      <c r="NDL2456" s="17"/>
      <c r="NDM2456" s="17"/>
      <c r="NDN2456" s="17"/>
      <c r="NDO2456" s="17"/>
      <c r="NDP2456" s="17"/>
      <c r="NDQ2456" s="17"/>
      <c r="NDR2456" s="17"/>
      <c r="NDS2456" s="17"/>
      <c r="NDT2456" s="17"/>
      <c r="NDU2456" s="17"/>
      <c r="NDV2456" s="17"/>
      <c r="NDW2456" s="17"/>
      <c r="NDX2456" s="17"/>
      <c r="NDY2456" s="17"/>
      <c r="NDZ2456" s="17"/>
      <c r="NEA2456" s="17"/>
      <c r="NEB2456" s="17"/>
      <c r="NEC2456" s="17"/>
      <c r="NED2456" s="17"/>
      <c r="NEE2456" s="17"/>
      <c r="NEF2456" s="17"/>
      <c r="NEG2456" s="17"/>
      <c r="NEH2456" s="17"/>
      <c r="NEI2456" s="17"/>
      <c r="NEJ2456" s="17"/>
      <c r="NEK2456" s="17"/>
      <c r="NEL2456" s="17"/>
      <c r="NEM2456" s="17"/>
      <c r="NEN2456" s="17"/>
      <c r="NEO2456" s="17"/>
      <c r="NEP2456" s="17"/>
      <c r="NEQ2456" s="17"/>
      <c r="NER2456" s="17"/>
      <c r="NES2456" s="17"/>
      <c r="NET2456" s="17"/>
      <c r="NEU2456" s="17"/>
      <c r="NEV2456" s="17"/>
      <c r="NEW2456" s="17"/>
      <c r="NEX2456" s="17"/>
      <c r="NEY2456" s="17"/>
      <c r="NEZ2456" s="17"/>
      <c r="NFA2456" s="17"/>
      <c r="NFB2456" s="17"/>
      <c r="NFC2456" s="17"/>
      <c r="NFD2456" s="17"/>
      <c r="NFE2456" s="17"/>
      <c r="NFF2456" s="17"/>
      <c r="NFG2456" s="17"/>
      <c r="NFH2456" s="17"/>
      <c r="NFI2456" s="17"/>
      <c r="NFJ2456" s="17"/>
      <c r="NFK2456" s="17"/>
      <c r="NFL2456" s="17"/>
      <c r="NFM2456" s="17"/>
      <c r="NFN2456" s="17"/>
      <c r="NFO2456" s="17"/>
      <c r="NFP2456" s="17"/>
      <c r="NFQ2456" s="17"/>
      <c r="NFR2456" s="17"/>
      <c r="NFS2456" s="17"/>
      <c r="NFT2456" s="17"/>
      <c r="NFU2456" s="17"/>
      <c r="NFV2456" s="17"/>
      <c r="NFW2456" s="17"/>
      <c r="NFX2456" s="17"/>
      <c r="NFY2456" s="17"/>
      <c r="NFZ2456" s="17"/>
      <c r="NGA2456" s="17"/>
      <c r="NGB2456" s="17"/>
      <c r="NGC2456" s="17"/>
      <c r="NGD2456" s="17"/>
      <c r="NGE2456" s="17"/>
      <c r="NGF2456" s="17"/>
      <c r="NGG2456" s="17"/>
      <c r="NGH2456" s="17"/>
      <c r="NGI2456" s="17"/>
      <c r="NGJ2456" s="17"/>
      <c r="NGK2456" s="17"/>
      <c r="NGL2456" s="17"/>
      <c r="NGM2456" s="17"/>
      <c r="NGN2456" s="17"/>
      <c r="NGO2456" s="17"/>
      <c r="NGP2456" s="17"/>
      <c r="NGQ2456" s="17"/>
      <c r="NGR2456" s="17"/>
      <c r="NGS2456" s="17"/>
      <c r="NGT2456" s="17"/>
      <c r="NGU2456" s="17"/>
      <c r="NGV2456" s="17"/>
      <c r="NGW2456" s="17"/>
      <c r="NGX2456" s="17"/>
      <c r="NGY2456" s="17"/>
      <c r="NGZ2456" s="17"/>
      <c r="NHA2456" s="17"/>
      <c r="NHB2456" s="17"/>
      <c r="NHC2456" s="17"/>
      <c r="NHD2456" s="17"/>
      <c r="NHE2456" s="17"/>
      <c r="NHF2456" s="17"/>
      <c r="NHG2456" s="17"/>
      <c r="NHH2456" s="17"/>
      <c r="NHI2456" s="17"/>
      <c r="NHJ2456" s="17"/>
      <c r="NHK2456" s="17"/>
      <c r="NHL2456" s="17"/>
      <c r="NHM2456" s="17"/>
      <c r="NHN2456" s="17"/>
      <c r="NHO2456" s="17"/>
      <c r="NHP2456" s="17"/>
      <c r="NHQ2456" s="17"/>
      <c r="NHR2456" s="17"/>
      <c r="NHS2456" s="17"/>
      <c r="NHT2456" s="17"/>
      <c r="NHU2456" s="17"/>
      <c r="NHV2456" s="17"/>
      <c r="NHW2456" s="17"/>
      <c r="NHX2456" s="17"/>
      <c r="NHY2456" s="17"/>
      <c r="NHZ2456" s="17"/>
      <c r="NIA2456" s="17"/>
      <c r="NIB2456" s="17"/>
      <c r="NIC2456" s="17"/>
      <c r="NID2456" s="17"/>
      <c r="NIE2456" s="17"/>
      <c r="NIF2456" s="17"/>
      <c r="NIG2456" s="17"/>
      <c r="NIH2456" s="17"/>
      <c r="NII2456" s="17"/>
      <c r="NIJ2456" s="17"/>
      <c r="NIK2456" s="17"/>
      <c r="NIL2456" s="17"/>
      <c r="NIM2456" s="17"/>
      <c r="NIN2456" s="17"/>
      <c r="NIO2456" s="17"/>
      <c r="NIP2456" s="17"/>
      <c r="NIQ2456" s="17"/>
      <c r="NIR2456" s="17"/>
      <c r="NIS2456" s="17"/>
      <c r="NIT2456" s="17"/>
      <c r="NIU2456" s="17"/>
      <c r="NIV2456" s="17"/>
      <c r="NIW2456" s="17"/>
      <c r="NIX2456" s="17"/>
      <c r="NIY2456" s="17"/>
      <c r="NIZ2456" s="17"/>
      <c r="NJA2456" s="17"/>
      <c r="NJB2456" s="17"/>
      <c r="NJC2456" s="17"/>
      <c r="NJD2456" s="17"/>
      <c r="NJE2456" s="17"/>
      <c r="NJF2456" s="17"/>
      <c r="NJG2456" s="17"/>
      <c r="NJH2456" s="17"/>
      <c r="NJI2456" s="17"/>
      <c r="NJJ2456" s="17"/>
      <c r="NJK2456" s="17"/>
      <c r="NJL2456" s="17"/>
      <c r="NJM2456" s="17"/>
      <c r="NJN2456" s="17"/>
      <c r="NJO2456" s="17"/>
      <c r="NJP2456" s="17"/>
      <c r="NJQ2456" s="17"/>
      <c r="NJR2456" s="17"/>
      <c r="NJS2456" s="17"/>
      <c r="NJT2456" s="17"/>
      <c r="NJU2456" s="17"/>
      <c r="NJV2456" s="17"/>
      <c r="NJW2456" s="17"/>
      <c r="NJX2456" s="17"/>
      <c r="NJY2456" s="17"/>
      <c r="NJZ2456" s="17"/>
      <c r="NKA2456" s="17"/>
      <c r="NKB2456" s="17"/>
      <c r="NKC2456" s="17"/>
      <c r="NKD2456" s="17"/>
      <c r="NKE2456" s="17"/>
      <c r="NKF2456" s="17"/>
      <c r="NKG2456" s="17"/>
      <c r="NKH2456" s="17"/>
      <c r="NKI2456" s="17"/>
      <c r="NKJ2456" s="17"/>
      <c r="NKK2456" s="17"/>
      <c r="NKL2456" s="17"/>
      <c r="NKM2456" s="17"/>
      <c r="NKN2456" s="17"/>
      <c r="NKO2456" s="17"/>
      <c r="NKP2456" s="17"/>
      <c r="NKQ2456" s="17"/>
      <c r="NKR2456" s="17"/>
      <c r="NKS2456" s="17"/>
      <c r="NKT2456" s="17"/>
      <c r="NKU2456" s="17"/>
      <c r="NKV2456" s="17"/>
      <c r="NKW2456" s="17"/>
      <c r="NKX2456" s="17"/>
      <c r="NKY2456" s="17"/>
      <c r="NKZ2456" s="17"/>
      <c r="NLA2456" s="17"/>
      <c r="NLB2456" s="17"/>
      <c r="NLC2456" s="17"/>
      <c r="NLD2456" s="17"/>
      <c r="NLE2456" s="17"/>
      <c r="NLF2456" s="17"/>
      <c r="NLG2456" s="17"/>
      <c r="NLH2456" s="17"/>
      <c r="NLI2456" s="17"/>
      <c r="NLJ2456" s="17"/>
      <c r="NLK2456" s="17"/>
      <c r="NLL2456" s="17"/>
      <c r="NLM2456" s="17"/>
      <c r="NLN2456" s="17"/>
      <c r="NLO2456" s="17"/>
      <c r="NLP2456" s="17"/>
      <c r="NLQ2456" s="17"/>
      <c r="NLR2456" s="17"/>
      <c r="NLS2456" s="17"/>
      <c r="NLT2456" s="17"/>
      <c r="NLU2456" s="17"/>
      <c r="NLV2456" s="17"/>
      <c r="NLW2456" s="17"/>
      <c r="NLX2456" s="17"/>
      <c r="NLY2456" s="17"/>
      <c r="NLZ2456" s="17"/>
      <c r="NMA2456" s="17"/>
      <c r="NMB2456" s="17"/>
      <c r="NMC2456" s="17"/>
      <c r="NMD2456" s="17"/>
      <c r="NME2456" s="17"/>
      <c r="NMF2456" s="17"/>
      <c r="NMG2456" s="17"/>
      <c r="NMH2456" s="17"/>
      <c r="NMI2456" s="17"/>
      <c r="NMJ2456" s="17"/>
      <c r="NMK2456" s="17"/>
      <c r="NML2456" s="17"/>
      <c r="NMM2456" s="17"/>
      <c r="NMN2456" s="17"/>
      <c r="NMO2456" s="17"/>
      <c r="NMP2456" s="17"/>
      <c r="NMQ2456" s="17"/>
      <c r="NMR2456" s="17"/>
      <c r="NMS2456" s="17"/>
      <c r="NMT2456" s="17"/>
      <c r="NMU2456" s="17"/>
      <c r="NMV2456" s="17"/>
      <c r="NMW2456" s="17"/>
      <c r="NMX2456" s="17"/>
      <c r="NMY2456" s="17"/>
      <c r="NMZ2456" s="17"/>
      <c r="NNA2456" s="17"/>
      <c r="NNB2456" s="17"/>
      <c r="NNC2456" s="17"/>
      <c r="NND2456" s="17"/>
      <c r="NNE2456" s="17"/>
      <c r="NNF2456" s="17"/>
      <c r="NNG2456" s="17"/>
      <c r="NNH2456" s="17"/>
      <c r="NNI2456" s="17"/>
      <c r="NNJ2456" s="17"/>
      <c r="NNK2456" s="17"/>
      <c r="NNL2456" s="17"/>
      <c r="NNM2456" s="17"/>
      <c r="NNN2456" s="17"/>
      <c r="NNO2456" s="17"/>
      <c r="NNP2456" s="17"/>
      <c r="NNQ2456" s="17"/>
      <c r="NNR2456" s="17"/>
      <c r="NNS2456" s="17"/>
      <c r="NNT2456" s="17"/>
      <c r="NNU2456" s="17"/>
      <c r="NNV2456" s="17"/>
      <c r="NNW2456" s="17"/>
      <c r="NNX2456" s="17"/>
      <c r="NNY2456" s="17"/>
      <c r="NNZ2456" s="17"/>
      <c r="NOA2456" s="17"/>
      <c r="NOB2456" s="17"/>
      <c r="NOC2456" s="17"/>
      <c r="NOD2456" s="17"/>
      <c r="NOE2456" s="17"/>
      <c r="NOF2456" s="17"/>
      <c r="NOG2456" s="17"/>
      <c r="NOH2456" s="17"/>
      <c r="NOI2456" s="17"/>
      <c r="NOJ2456" s="17"/>
      <c r="NOK2456" s="17"/>
      <c r="NOL2456" s="17"/>
      <c r="NOM2456" s="17"/>
      <c r="NON2456" s="17"/>
      <c r="NOO2456" s="17"/>
      <c r="NOP2456" s="17"/>
      <c r="NOQ2456" s="17"/>
      <c r="NOR2456" s="17"/>
      <c r="NOS2456" s="17"/>
      <c r="NOT2456" s="17"/>
      <c r="NOU2456" s="17"/>
      <c r="NOV2456" s="17"/>
      <c r="NOW2456" s="17"/>
      <c r="NOX2456" s="17"/>
      <c r="NOY2456" s="17"/>
      <c r="NOZ2456" s="17"/>
      <c r="NPA2456" s="17"/>
      <c r="NPB2456" s="17"/>
      <c r="NPC2456" s="17"/>
      <c r="NPD2456" s="17"/>
      <c r="NPE2456" s="17"/>
      <c r="NPF2456" s="17"/>
      <c r="NPG2456" s="17"/>
      <c r="NPH2456" s="17"/>
      <c r="NPI2456" s="17"/>
      <c r="NPJ2456" s="17"/>
      <c r="NPK2456" s="17"/>
      <c r="NPL2456" s="17"/>
      <c r="NPM2456" s="17"/>
      <c r="NPN2456" s="17"/>
      <c r="NPO2456" s="17"/>
      <c r="NPP2456" s="17"/>
      <c r="NPQ2456" s="17"/>
      <c r="NPR2456" s="17"/>
      <c r="NPS2456" s="17"/>
      <c r="NPT2456" s="17"/>
      <c r="NPU2456" s="17"/>
      <c r="NPV2456" s="17"/>
      <c r="NPW2456" s="17"/>
      <c r="NPX2456" s="17"/>
      <c r="NPY2456" s="17"/>
      <c r="NPZ2456" s="17"/>
      <c r="NQA2456" s="17"/>
      <c r="NQB2456" s="17"/>
      <c r="NQC2456" s="17"/>
      <c r="NQD2456" s="17"/>
      <c r="NQE2456" s="17"/>
      <c r="NQF2456" s="17"/>
      <c r="NQG2456" s="17"/>
      <c r="NQH2456" s="17"/>
      <c r="NQI2456" s="17"/>
      <c r="NQJ2456" s="17"/>
      <c r="NQK2456" s="17"/>
      <c r="NQL2456" s="17"/>
      <c r="NQM2456" s="17"/>
      <c r="NQN2456" s="17"/>
      <c r="NQO2456" s="17"/>
      <c r="NQP2456" s="17"/>
      <c r="NQQ2456" s="17"/>
      <c r="NQR2456" s="17"/>
      <c r="NQS2456" s="17"/>
      <c r="NQT2456" s="17"/>
      <c r="NQU2456" s="17"/>
      <c r="NQV2456" s="17"/>
      <c r="NQW2456" s="17"/>
      <c r="NQX2456" s="17"/>
      <c r="NQY2456" s="17"/>
      <c r="NQZ2456" s="17"/>
      <c r="NRA2456" s="17"/>
      <c r="NRB2456" s="17"/>
      <c r="NRC2456" s="17"/>
      <c r="NRD2456" s="17"/>
      <c r="NRE2456" s="17"/>
      <c r="NRF2456" s="17"/>
      <c r="NRG2456" s="17"/>
      <c r="NRH2456" s="17"/>
      <c r="NRI2456" s="17"/>
      <c r="NRJ2456" s="17"/>
      <c r="NRK2456" s="17"/>
      <c r="NRL2456" s="17"/>
      <c r="NRM2456" s="17"/>
      <c r="NRN2456" s="17"/>
      <c r="NRO2456" s="17"/>
      <c r="NRP2456" s="17"/>
      <c r="NRQ2456" s="17"/>
      <c r="NRR2456" s="17"/>
      <c r="NRS2456" s="17"/>
      <c r="NRT2456" s="17"/>
      <c r="NRU2456" s="17"/>
      <c r="NRV2456" s="17"/>
      <c r="NRW2456" s="17"/>
      <c r="NRX2456" s="17"/>
      <c r="NRY2456" s="17"/>
      <c r="NRZ2456" s="17"/>
      <c r="NSA2456" s="17"/>
      <c r="NSB2456" s="17"/>
      <c r="NSC2456" s="17"/>
      <c r="NSD2456" s="17"/>
      <c r="NSE2456" s="17"/>
      <c r="NSF2456" s="17"/>
      <c r="NSG2456" s="17"/>
      <c r="NSH2456" s="17"/>
      <c r="NSI2456" s="17"/>
      <c r="NSJ2456" s="17"/>
      <c r="NSK2456" s="17"/>
      <c r="NSL2456" s="17"/>
      <c r="NSM2456" s="17"/>
      <c r="NSN2456" s="17"/>
      <c r="NSO2456" s="17"/>
      <c r="NSP2456" s="17"/>
      <c r="NSQ2456" s="17"/>
      <c r="NSR2456" s="17"/>
      <c r="NSS2456" s="17"/>
      <c r="NST2456" s="17"/>
      <c r="NSU2456" s="17"/>
      <c r="NSV2456" s="17"/>
      <c r="NSW2456" s="17"/>
      <c r="NSX2456" s="17"/>
      <c r="NSY2456" s="17"/>
      <c r="NSZ2456" s="17"/>
      <c r="NTA2456" s="17"/>
      <c r="NTB2456" s="17"/>
      <c r="NTC2456" s="17"/>
      <c r="NTD2456" s="17"/>
      <c r="NTE2456" s="17"/>
      <c r="NTF2456" s="17"/>
      <c r="NTG2456" s="17"/>
      <c r="NTH2456" s="17"/>
      <c r="NTI2456" s="17"/>
      <c r="NTJ2456" s="17"/>
      <c r="NTK2456" s="17"/>
      <c r="NTL2456" s="17"/>
      <c r="NTM2456" s="17"/>
      <c r="NTN2456" s="17"/>
      <c r="NTO2456" s="17"/>
      <c r="NTP2456" s="17"/>
      <c r="NTQ2456" s="17"/>
      <c r="NTR2456" s="17"/>
      <c r="NTS2456" s="17"/>
      <c r="NTT2456" s="17"/>
      <c r="NTU2456" s="17"/>
      <c r="NTV2456" s="17"/>
      <c r="NTW2456" s="17"/>
      <c r="NTX2456" s="17"/>
      <c r="NTY2456" s="17"/>
      <c r="NTZ2456" s="17"/>
      <c r="NUA2456" s="17"/>
      <c r="NUB2456" s="17"/>
      <c r="NUC2456" s="17"/>
      <c r="NUD2456" s="17"/>
      <c r="NUE2456" s="17"/>
      <c r="NUF2456" s="17"/>
      <c r="NUG2456" s="17"/>
      <c r="NUH2456" s="17"/>
      <c r="NUI2456" s="17"/>
      <c r="NUJ2456" s="17"/>
      <c r="NUK2456" s="17"/>
      <c r="NUL2456" s="17"/>
      <c r="NUM2456" s="17"/>
      <c r="NUN2456" s="17"/>
      <c r="NUO2456" s="17"/>
      <c r="NUP2456" s="17"/>
      <c r="NUQ2456" s="17"/>
      <c r="NUR2456" s="17"/>
      <c r="NUS2456" s="17"/>
      <c r="NUT2456" s="17"/>
      <c r="NUU2456" s="17"/>
      <c r="NUV2456" s="17"/>
      <c r="NUW2456" s="17"/>
      <c r="NUX2456" s="17"/>
      <c r="NUY2456" s="17"/>
      <c r="NUZ2456" s="17"/>
      <c r="NVA2456" s="17"/>
      <c r="NVB2456" s="17"/>
      <c r="NVC2456" s="17"/>
      <c r="NVD2456" s="17"/>
      <c r="NVE2456" s="17"/>
      <c r="NVF2456" s="17"/>
      <c r="NVG2456" s="17"/>
      <c r="NVH2456" s="17"/>
      <c r="NVI2456" s="17"/>
      <c r="NVJ2456" s="17"/>
      <c r="NVK2456" s="17"/>
      <c r="NVL2456" s="17"/>
      <c r="NVM2456" s="17"/>
      <c r="NVN2456" s="17"/>
      <c r="NVO2456" s="17"/>
      <c r="NVP2456" s="17"/>
      <c r="NVQ2456" s="17"/>
      <c r="NVR2456" s="17"/>
      <c r="NVS2456" s="17"/>
      <c r="NVT2456" s="17"/>
      <c r="NVU2456" s="17"/>
      <c r="NVV2456" s="17"/>
      <c r="NVW2456" s="17"/>
      <c r="NVX2456" s="17"/>
      <c r="NVY2456" s="17"/>
      <c r="NVZ2456" s="17"/>
      <c r="NWA2456" s="17"/>
      <c r="NWB2456" s="17"/>
      <c r="NWC2456" s="17"/>
      <c r="NWD2456" s="17"/>
      <c r="NWE2456" s="17"/>
      <c r="NWF2456" s="17"/>
      <c r="NWG2456" s="17"/>
      <c r="NWH2456" s="17"/>
      <c r="NWI2456" s="17"/>
      <c r="NWJ2456" s="17"/>
      <c r="NWK2456" s="17"/>
      <c r="NWL2456" s="17"/>
      <c r="NWM2456" s="17"/>
      <c r="NWN2456" s="17"/>
      <c r="NWO2456" s="17"/>
      <c r="NWP2456" s="17"/>
      <c r="NWQ2456" s="17"/>
      <c r="NWR2456" s="17"/>
      <c r="NWS2456" s="17"/>
      <c r="NWT2456" s="17"/>
      <c r="NWU2456" s="17"/>
      <c r="NWV2456" s="17"/>
      <c r="NWW2456" s="17"/>
      <c r="NWX2456" s="17"/>
      <c r="NWY2456" s="17"/>
      <c r="NWZ2456" s="17"/>
      <c r="NXA2456" s="17"/>
      <c r="NXB2456" s="17"/>
      <c r="NXC2456" s="17"/>
      <c r="NXD2456" s="17"/>
      <c r="NXE2456" s="17"/>
      <c r="NXF2456" s="17"/>
      <c r="NXG2456" s="17"/>
      <c r="NXH2456" s="17"/>
      <c r="NXI2456" s="17"/>
      <c r="NXJ2456" s="17"/>
      <c r="NXK2456" s="17"/>
      <c r="NXL2456" s="17"/>
      <c r="NXM2456" s="17"/>
      <c r="NXN2456" s="17"/>
      <c r="NXO2456" s="17"/>
      <c r="NXP2456" s="17"/>
      <c r="NXQ2456" s="17"/>
      <c r="NXR2456" s="17"/>
      <c r="NXS2456" s="17"/>
      <c r="NXT2456" s="17"/>
      <c r="NXU2456" s="17"/>
      <c r="NXV2456" s="17"/>
      <c r="NXW2456" s="17"/>
      <c r="NXX2456" s="17"/>
      <c r="NXY2456" s="17"/>
      <c r="NXZ2456" s="17"/>
      <c r="NYA2456" s="17"/>
      <c r="NYB2456" s="17"/>
      <c r="NYC2456" s="17"/>
      <c r="NYD2456" s="17"/>
      <c r="NYE2456" s="17"/>
      <c r="NYF2456" s="17"/>
      <c r="NYG2456" s="17"/>
      <c r="NYH2456" s="17"/>
      <c r="NYI2456" s="17"/>
      <c r="NYJ2456" s="17"/>
      <c r="NYK2456" s="17"/>
      <c r="NYL2456" s="17"/>
      <c r="NYM2456" s="17"/>
      <c r="NYN2456" s="17"/>
      <c r="NYO2456" s="17"/>
      <c r="NYP2456" s="17"/>
      <c r="NYQ2456" s="17"/>
      <c r="NYR2456" s="17"/>
      <c r="NYS2456" s="17"/>
      <c r="NYT2456" s="17"/>
      <c r="NYU2456" s="17"/>
      <c r="NYV2456" s="17"/>
      <c r="NYW2456" s="17"/>
      <c r="NYX2456" s="17"/>
      <c r="NYY2456" s="17"/>
      <c r="NYZ2456" s="17"/>
      <c r="NZA2456" s="17"/>
      <c r="NZB2456" s="17"/>
      <c r="NZC2456" s="17"/>
      <c r="NZD2456" s="17"/>
      <c r="NZE2456" s="17"/>
      <c r="NZF2456" s="17"/>
      <c r="NZG2456" s="17"/>
      <c r="NZH2456" s="17"/>
      <c r="NZI2456" s="17"/>
      <c r="NZJ2456" s="17"/>
      <c r="NZK2456" s="17"/>
      <c r="NZL2456" s="17"/>
      <c r="NZM2456" s="17"/>
      <c r="NZN2456" s="17"/>
      <c r="NZO2456" s="17"/>
      <c r="NZP2456" s="17"/>
      <c r="NZQ2456" s="17"/>
      <c r="NZR2456" s="17"/>
      <c r="NZS2456" s="17"/>
      <c r="NZT2456" s="17"/>
      <c r="NZU2456" s="17"/>
      <c r="NZV2456" s="17"/>
      <c r="NZW2456" s="17"/>
      <c r="NZX2456" s="17"/>
      <c r="NZY2456" s="17"/>
      <c r="NZZ2456" s="17"/>
      <c r="OAA2456" s="17"/>
      <c r="OAB2456" s="17"/>
      <c r="OAC2456" s="17"/>
      <c r="OAD2456" s="17"/>
      <c r="OAE2456" s="17"/>
      <c r="OAF2456" s="17"/>
      <c r="OAG2456" s="17"/>
      <c r="OAH2456" s="17"/>
      <c r="OAI2456" s="17"/>
      <c r="OAJ2456" s="17"/>
      <c r="OAK2456" s="17"/>
      <c r="OAL2456" s="17"/>
      <c r="OAM2456" s="17"/>
      <c r="OAN2456" s="17"/>
      <c r="OAO2456" s="17"/>
      <c r="OAP2456" s="17"/>
      <c r="OAQ2456" s="17"/>
      <c r="OAR2456" s="17"/>
      <c r="OAS2456" s="17"/>
      <c r="OAT2456" s="17"/>
      <c r="OAU2456" s="17"/>
      <c r="OAV2456" s="17"/>
      <c r="OAW2456" s="17"/>
      <c r="OAX2456" s="17"/>
      <c r="OAY2456" s="17"/>
      <c r="OAZ2456" s="17"/>
      <c r="OBA2456" s="17"/>
      <c r="OBB2456" s="17"/>
      <c r="OBC2456" s="17"/>
      <c r="OBD2456" s="17"/>
      <c r="OBE2456" s="17"/>
      <c r="OBF2456" s="17"/>
      <c r="OBG2456" s="17"/>
      <c r="OBH2456" s="17"/>
      <c r="OBI2456" s="17"/>
      <c r="OBJ2456" s="17"/>
      <c r="OBK2456" s="17"/>
      <c r="OBL2456" s="17"/>
      <c r="OBM2456" s="17"/>
      <c r="OBN2456" s="17"/>
      <c r="OBO2456" s="17"/>
      <c r="OBP2456" s="17"/>
      <c r="OBQ2456" s="17"/>
      <c r="OBR2456" s="17"/>
      <c r="OBS2456" s="17"/>
      <c r="OBT2456" s="17"/>
      <c r="OBU2456" s="17"/>
      <c r="OBV2456" s="17"/>
      <c r="OBW2456" s="17"/>
      <c r="OBX2456" s="17"/>
      <c r="OBY2456" s="17"/>
      <c r="OBZ2456" s="17"/>
      <c r="OCA2456" s="17"/>
      <c r="OCB2456" s="17"/>
      <c r="OCC2456" s="17"/>
      <c r="OCD2456" s="17"/>
      <c r="OCE2456" s="17"/>
      <c r="OCF2456" s="17"/>
      <c r="OCG2456" s="17"/>
      <c r="OCH2456" s="17"/>
      <c r="OCI2456" s="17"/>
      <c r="OCJ2456" s="17"/>
      <c r="OCK2456" s="17"/>
      <c r="OCL2456" s="17"/>
      <c r="OCM2456" s="17"/>
      <c r="OCN2456" s="17"/>
      <c r="OCO2456" s="17"/>
      <c r="OCP2456" s="17"/>
      <c r="OCQ2456" s="17"/>
      <c r="OCR2456" s="17"/>
      <c r="OCS2456" s="17"/>
      <c r="OCT2456" s="17"/>
      <c r="OCU2456" s="17"/>
      <c r="OCV2456" s="17"/>
      <c r="OCW2456" s="17"/>
      <c r="OCX2456" s="17"/>
      <c r="OCY2456" s="17"/>
      <c r="OCZ2456" s="17"/>
      <c r="ODA2456" s="17"/>
      <c r="ODB2456" s="17"/>
      <c r="ODC2456" s="17"/>
      <c r="ODD2456" s="17"/>
      <c r="ODE2456" s="17"/>
      <c r="ODF2456" s="17"/>
      <c r="ODG2456" s="17"/>
      <c r="ODH2456" s="17"/>
      <c r="ODI2456" s="17"/>
      <c r="ODJ2456" s="17"/>
      <c r="ODK2456" s="17"/>
      <c r="ODL2456" s="17"/>
      <c r="ODM2456" s="17"/>
      <c r="ODN2456" s="17"/>
      <c r="ODO2456" s="17"/>
      <c r="ODP2456" s="17"/>
      <c r="ODQ2456" s="17"/>
      <c r="ODR2456" s="17"/>
      <c r="ODS2456" s="17"/>
      <c r="ODT2456" s="17"/>
      <c r="ODU2456" s="17"/>
      <c r="ODV2456" s="17"/>
      <c r="ODW2456" s="17"/>
      <c r="ODX2456" s="17"/>
      <c r="ODY2456" s="17"/>
      <c r="ODZ2456" s="17"/>
      <c r="OEA2456" s="17"/>
      <c r="OEB2456" s="17"/>
      <c r="OEC2456" s="17"/>
      <c r="OED2456" s="17"/>
      <c r="OEE2456" s="17"/>
      <c r="OEF2456" s="17"/>
      <c r="OEG2456" s="17"/>
      <c r="OEH2456" s="17"/>
      <c r="OEI2456" s="17"/>
      <c r="OEJ2456" s="17"/>
      <c r="OEK2456" s="17"/>
      <c r="OEL2456" s="17"/>
      <c r="OEM2456" s="17"/>
      <c r="OEN2456" s="17"/>
      <c r="OEO2456" s="17"/>
      <c r="OEP2456" s="17"/>
      <c r="OEQ2456" s="17"/>
      <c r="OER2456" s="17"/>
      <c r="OES2456" s="17"/>
      <c r="OET2456" s="17"/>
      <c r="OEU2456" s="17"/>
      <c r="OEV2456" s="17"/>
      <c r="OEW2456" s="17"/>
      <c r="OEX2456" s="17"/>
      <c r="OEY2456" s="17"/>
      <c r="OEZ2456" s="17"/>
      <c r="OFA2456" s="17"/>
      <c r="OFB2456" s="17"/>
      <c r="OFC2456" s="17"/>
      <c r="OFD2456" s="17"/>
      <c r="OFE2456" s="17"/>
      <c r="OFF2456" s="17"/>
      <c r="OFG2456" s="17"/>
      <c r="OFH2456" s="17"/>
      <c r="OFI2456" s="17"/>
      <c r="OFJ2456" s="17"/>
      <c r="OFK2456" s="17"/>
      <c r="OFL2456" s="17"/>
      <c r="OFM2456" s="17"/>
      <c r="OFN2456" s="17"/>
      <c r="OFO2456" s="17"/>
      <c r="OFP2456" s="17"/>
      <c r="OFQ2456" s="17"/>
      <c r="OFR2456" s="17"/>
      <c r="OFS2456" s="17"/>
      <c r="OFT2456" s="17"/>
      <c r="OFU2456" s="17"/>
      <c r="OFV2456" s="17"/>
      <c r="OFW2456" s="17"/>
      <c r="OFX2456" s="17"/>
      <c r="OFY2456" s="17"/>
      <c r="OFZ2456" s="17"/>
      <c r="OGA2456" s="17"/>
      <c r="OGB2456" s="17"/>
      <c r="OGC2456" s="17"/>
      <c r="OGD2456" s="17"/>
      <c r="OGE2456" s="17"/>
      <c r="OGF2456" s="17"/>
      <c r="OGG2456" s="17"/>
      <c r="OGH2456" s="17"/>
      <c r="OGI2456" s="17"/>
      <c r="OGJ2456" s="17"/>
      <c r="OGK2456" s="17"/>
      <c r="OGL2456" s="17"/>
      <c r="OGM2456" s="17"/>
      <c r="OGN2456" s="17"/>
      <c r="OGO2456" s="17"/>
      <c r="OGP2456" s="17"/>
      <c r="OGQ2456" s="17"/>
      <c r="OGR2456" s="17"/>
      <c r="OGS2456" s="17"/>
      <c r="OGT2456" s="17"/>
      <c r="OGU2456" s="17"/>
      <c r="OGV2456" s="17"/>
      <c r="OGW2456" s="17"/>
      <c r="OGX2456" s="17"/>
      <c r="OGY2456" s="17"/>
      <c r="OGZ2456" s="17"/>
      <c r="OHA2456" s="17"/>
      <c r="OHB2456" s="17"/>
      <c r="OHC2456" s="17"/>
      <c r="OHD2456" s="17"/>
      <c r="OHE2456" s="17"/>
      <c r="OHF2456" s="17"/>
      <c r="OHG2456" s="17"/>
      <c r="OHH2456" s="17"/>
      <c r="OHI2456" s="17"/>
      <c r="OHJ2456" s="17"/>
      <c r="OHK2456" s="17"/>
      <c r="OHL2456" s="17"/>
      <c r="OHM2456" s="17"/>
      <c r="OHN2456" s="17"/>
      <c r="OHO2456" s="17"/>
      <c r="OHP2456" s="17"/>
      <c r="OHQ2456" s="17"/>
      <c r="OHR2456" s="17"/>
      <c r="OHS2456" s="17"/>
      <c r="OHT2456" s="17"/>
      <c r="OHU2456" s="17"/>
      <c r="OHV2456" s="17"/>
      <c r="OHW2456" s="17"/>
      <c r="OHX2456" s="17"/>
      <c r="OHY2456" s="17"/>
      <c r="OHZ2456" s="17"/>
      <c r="OIA2456" s="17"/>
      <c r="OIB2456" s="17"/>
      <c r="OIC2456" s="17"/>
      <c r="OID2456" s="17"/>
      <c r="OIE2456" s="17"/>
      <c r="OIF2456" s="17"/>
      <c r="OIG2456" s="17"/>
      <c r="OIH2456" s="17"/>
      <c r="OII2456" s="17"/>
      <c r="OIJ2456" s="17"/>
      <c r="OIK2456" s="17"/>
      <c r="OIL2456" s="17"/>
      <c r="OIM2456" s="17"/>
      <c r="OIN2456" s="17"/>
      <c r="OIO2456" s="17"/>
      <c r="OIP2456" s="17"/>
      <c r="OIQ2456" s="17"/>
      <c r="OIR2456" s="17"/>
      <c r="OIS2456" s="17"/>
      <c r="OIT2456" s="17"/>
      <c r="OIU2456" s="17"/>
      <c r="OIV2456" s="17"/>
      <c r="OIW2456" s="17"/>
      <c r="OIX2456" s="17"/>
      <c r="OIY2456" s="17"/>
      <c r="OIZ2456" s="17"/>
      <c r="OJA2456" s="17"/>
      <c r="OJB2456" s="17"/>
      <c r="OJC2456" s="17"/>
      <c r="OJD2456" s="17"/>
      <c r="OJE2456" s="17"/>
      <c r="OJF2456" s="17"/>
      <c r="OJG2456" s="17"/>
      <c r="OJH2456" s="17"/>
      <c r="OJI2456" s="17"/>
      <c r="OJJ2456" s="17"/>
      <c r="OJK2456" s="17"/>
      <c r="OJL2456" s="17"/>
      <c r="OJM2456" s="17"/>
      <c r="OJN2456" s="17"/>
      <c r="OJO2456" s="17"/>
      <c r="OJP2456" s="17"/>
      <c r="OJQ2456" s="17"/>
      <c r="OJR2456" s="17"/>
      <c r="OJS2456" s="17"/>
      <c r="OJT2456" s="17"/>
      <c r="OJU2456" s="17"/>
      <c r="OJV2456" s="17"/>
      <c r="OJW2456" s="17"/>
      <c r="OJX2456" s="17"/>
      <c r="OJY2456" s="17"/>
      <c r="OJZ2456" s="17"/>
      <c r="OKA2456" s="17"/>
      <c r="OKB2456" s="17"/>
      <c r="OKC2456" s="17"/>
      <c r="OKD2456" s="17"/>
      <c r="OKE2456" s="17"/>
      <c r="OKF2456" s="17"/>
      <c r="OKG2456" s="17"/>
      <c r="OKH2456" s="17"/>
      <c r="OKI2456" s="17"/>
      <c r="OKJ2456" s="17"/>
      <c r="OKK2456" s="17"/>
      <c r="OKL2456" s="17"/>
      <c r="OKM2456" s="17"/>
      <c r="OKN2456" s="17"/>
      <c r="OKO2456" s="17"/>
      <c r="OKP2456" s="17"/>
      <c r="OKQ2456" s="17"/>
      <c r="OKR2456" s="17"/>
      <c r="OKS2456" s="17"/>
      <c r="OKT2456" s="17"/>
      <c r="OKU2456" s="17"/>
      <c r="OKV2456" s="17"/>
      <c r="OKW2456" s="17"/>
      <c r="OKX2456" s="17"/>
      <c r="OKY2456" s="17"/>
      <c r="OKZ2456" s="17"/>
      <c r="OLA2456" s="17"/>
      <c r="OLB2456" s="17"/>
      <c r="OLC2456" s="17"/>
      <c r="OLD2456" s="17"/>
      <c r="OLE2456" s="17"/>
      <c r="OLF2456" s="17"/>
      <c r="OLG2456" s="17"/>
      <c r="OLH2456" s="17"/>
      <c r="OLI2456" s="17"/>
      <c r="OLJ2456" s="17"/>
      <c r="OLK2456" s="17"/>
      <c r="OLL2456" s="17"/>
      <c r="OLM2456" s="17"/>
      <c r="OLN2456" s="17"/>
      <c r="OLO2456" s="17"/>
      <c r="OLP2456" s="17"/>
      <c r="OLQ2456" s="17"/>
      <c r="OLR2456" s="17"/>
      <c r="OLS2456" s="17"/>
      <c r="OLT2456" s="17"/>
      <c r="OLU2456" s="17"/>
      <c r="OLV2456" s="17"/>
      <c r="OLW2456" s="17"/>
      <c r="OLX2456" s="17"/>
      <c r="OLY2456" s="17"/>
      <c r="OLZ2456" s="17"/>
      <c r="OMA2456" s="17"/>
      <c r="OMB2456" s="17"/>
      <c r="OMC2456" s="17"/>
      <c r="OMD2456" s="17"/>
      <c r="OME2456" s="17"/>
      <c r="OMF2456" s="17"/>
      <c r="OMG2456" s="17"/>
      <c r="OMH2456" s="17"/>
      <c r="OMI2456" s="17"/>
      <c r="OMJ2456" s="17"/>
      <c r="OMK2456" s="17"/>
      <c r="OML2456" s="17"/>
      <c r="OMM2456" s="17"/>
      <c r="OMN2456" s="17"/>
      <c r="OMO2456" s="17"/>
      <c r="OMP2456" s="17"/>
      <c r="OMQ2456" s="17"/>
      <c r="OMR2456" s="17"/>
      <c r="OMS2456" s="17"/>
      <c r="OMT2456" s="17"/>
      <c r="OMU2456" s="17"/>
      <c r="OMV2456" s="17"/>
      <c r="OMW2456" s="17"/>
      <c r="OMX2456" s="17"/>
      <c r="OMY2456" s="17"/>
      <c r="OMZ2456" s="17"/>
      <c r="ONA2456" s="17"/>
      <c r="ONB2456" s="17"/>
      <c r="ONC2456" s="17"/>
      <c r="OND2456" s="17"/>
      <c r="ONE2456" s="17"/>
      <c r="ONF2456" s="17"/>
      <c r="ONG2456" s="17"/>
      <c r="ONH2456" s="17"/>
      <c r="ONI2456" s="17"/>
      <c r="ONJ2456" s="17"/>
      <c r="ONK2456" s="17"/>
      <c r="ONL2456" s="17"/>
      <c r="ONM2456" s="17"/>
      <c r="ONN2456" s="17"/>
      <c r="ONO2456" s="17"/>
      <c r="ONP2456" s="17"/>
      <c r="ONQ2456" s="17"/>
      <c r="ONR2456" s="17"/>
      <c r="ONS2456" s="17"/>
      <c r="ONT2456" s="17"/>
      <c r="ONU2456" s="17"/>
      <c r="ONV2456" s="17"/>
      <c r="ONW2456" s="17"/>
      <c r="ONX2456" s="17"/>
      <c r="ONY2456" s="17"/>
      <c r="ONZ2456" s="17"/>
      <c r="OOA2456" s="17"/>
      <c r="OOB2456" s="17"/>
      <c r="OOC2456" s="17"/>
      <c r="OOD2456" s="17"/>
      <c r="OOE2456" s="17"/>
      <c r="OOF2456" s="17"/>
      <c r="OOG2456" s="17"/>
      <c r="OOH2456" s="17"/>
      <c r="OOI2456" s="17"/>
      <c r="OOJ2456" s="17"/>
      <c r="OOK2456" s="17"/>
      <c r="OOL2456" s="17"/>
      <c r="OOM2456" s="17"/>
      <c r="OON2456" s="17"/>
      <c r="OOO2456" s="17"/>
      <c r="OOP2456" s="17"/>
      <c r="OOQ2456" s="17"/>
      <c r="OOR2456" s="17"/>
      <c r="OOS2456" s="17"/>
      <c r="OOT2456" s="17"/>
      <c r="OOU2456" s="17"/>
      <c r="OOV2456" s="17"/>
      <c r="OOW2456" s="17"/>
      <c r="OOX2456" s="17"/>
      <c r="OOY2456" s="17"/>
      <c r="OOZ2456" s="17"/>
      <c r="OPA2456" s="17"/>
      <c r="OPB2456" s="17"/>
      <c r="OPC2456" s="17"/>
      <c r="OPD2456" s="17"/>
      <c r="OPE2456" s="17"/>
      <c r="OPF2456" s="17"/>
      <c r="OPG2456" s="17"/>
      <c r="OPH2456" s="17"/>
      <c r="OPI2456" s="17"/>
      <c r="OPJ2456" s="17"/>
      <c r="OPK2456" s="17"/>
      <c r="OPL2456" s="17"/>
      <c r="OPM2456" s="17"/>
      <c r="OPN2456" s="17"/>
      <c r="OPO2456" s="17"/>
      <c r="OPP2456" s="17"/>
      <c r="OPQ2456" s="17"/>
      <c r="OPR2456" s="17"/>
      <c r="OPS2456" s="17"/>
      <c r="OPT2456" s="17"/>
      <c r="OPU2456" s="17"/>
      <c r="OPV2456" s="17"/>
      <c r="OPW2456" s="17"/>
      <c r="OPX2456" s="17"/>
      <c r="OPY2456" s="17"/>
      <c r="OPZ2456" s="17"/>
      <c r="OQA2456" s="17"/>
      <c r="OQB2456" s="17"/>
      <c r="OQC2456" s="17"/>
      <c r="OQD2456" s="17"/>
      <c r="OQE2456" s="17"/>
      <c r="OQF2456" s="17"/>
      <c r="OQG2456" s="17"/>
      <c r="OQH2456" s="17"/>
      <c r="OQI2456" s="17"/>
      <c r="OQJ2456" s="17"/>
      <c r="OQK2456" s="17"/>
      <c r="OQL2456" s="17"/>
      <c r="OQM2456" s="17"/>
      <c r="OQN2456" s="17"/>
      <c r="OQO2456" s="17"/>
      <c r="OQP2456" s="17"/>
      <c r="OQQ2456" s="17"/>
      <c r="OQR2456" s="17"/>
      <c r="OQS2456" s="17"/>
      <c r="OQT2456" s="17"/>
      <c r="OQU2456" s="17"/>
      <c r="OQV2456" s="17"/>
      <c r="OQW2456" s="17"/>
      <c r="OQX2456" s="17"/>
      <c r="OQY2456" s="17"/>
      <c r="OQZ2456" s="17"/>
      <c r="ORA2456" s="17"/>
      <c r="ORB2456" s="17"/>
      <c r="ORC2456" s="17"/>
      <c r="ORD2456" s="17"/>
      <c r="ORE2456" s="17"/>
      <c r="ORF2456" s="17"/>
      <c r="ORG2456" s="17"/>
      <c r="ORH2456" s="17"/>
      <c r="ORI2456" s="17"/>
      <c r="ORJ2456" s="17"/>
      <c r="ORK2456" s="17"/>
      <c r="ORL2456" s="17"/>
      <c r="ORM2456" s="17"/>
      <c r="ORN2456" s="17"/>
      <c r="ORO2456" s="17"/>
      <c r="ORP2456" s="17"/>
      <c r="ORQ2456" s="17"/>
      <c r="ORR2456" s="17"/>
      <c r="ORS2456" s="17"/>
      <c r="ORT2456" s="17"/>
      <c r="ORU2456" s="17"/>
      <c r="ORV2456" s="17"/>
      <c r="ORW2456" s="17"/>
      <c r="ORX2456" s="17"/>
      <c r="ORY2456" s="17"/>
      <c r="ORZ2456" s="17"/>
      <c r="OSA2456" s="17"/>
      <c r="OSB2456" s="17"/>
      <c r="OSC2456" s="17"/>
      <c r="OSD2456" s="17"/>
      <c r="OSE2456" s="17"/>
      <c r="OSF2456" s="17"/>
      <c r="OSG2456" s="17"/>
      <c r="OSH2456" s="17"/>
      <c r="OSI2456" s="17"/>
      <c r="OSJ2456" s="17"/>
      <c r="OSK2456" s="17"/>
      <c r="OSL2456" s="17"/>
      <c r="OSM2456" s="17"/>
      <c r="OSN2456" s="17"/>
      <c r="OSO2456" s="17"/>
      <c r="OSP2456" s="17"/>
      <c r="OSQ2456" s="17"/>
      <c r="OSR2456" s="17"/>
      <c r="OSS2456" s="17"/>
      <c r="OST2456" s="17"/>
      <c r="OSU2456" s="17"/>
      <c r="OSV2456" s="17"/>
      <c r="OSW2456" s="17"/>
      <c r="OSX2456" s="17"/>
      <c r="OSY2456" s="17"/>
      <c r="OSZ2456" s="17"/>
      <c r="OTA2456" s="17"/>
      <c r="OTB2456" s="17"/>
      <c r="OTC2456" s="17"/>
      <c r="OTD2456" s="17"/>
      <c r="OTE2456" s="17"/>
      <c r="OTF2456" s="17"/>
      <c r="OTG2456" s="17"/>
      <c r="OTH2456" s="17"/>
      <c r="OTI2456" s="17"/>
      <c r="OTJ2456" s="17"/>
      <c r="OTK2456" s="17"/>
      <c r="OTL2456" s="17"/>
      <c r="OTM2456" s="17"/>
      <c r="OTN2456" s="17"/>
      <c r="OTO2456" s="17"/>
      <c r="OTP2456" s="17"/>
      <c r="OTQ2456" s="17"/>
      <c r="OTR2456" s="17"/>
      <c r="OTS2456" s="17"/>
      <c r="OTT2456" s="17"/>
      <c r="OTU2456" s="17"/>
      <c r="OTV2456" s="17"/>
      <c r="OTW2456" s="17"/>
      <c r="OTX2456" s="17"/>
      <c r="OTY2456" s="17"/>
      <c r="OTZ2456" s="17"/>
      <c r="OUA2456" s="17"/>
      <c r="OUB2456" s="17"/>
      <c r="OUC2456" s="17"/>
      <c r="OUD2456" s="17"/>
      <c r="OUE2456" s="17"/>
      <c r="OUF2456" s="17"/>
      <c r="OUG2456" s="17"/>
      <c r="OUH2456" s="17"/>
      <c r="OUI2456" s="17"/>
      <c r="OUJ2456" s="17"/>
      <c r="OUK2456" s="17"/>
      <c r="OUL2456" s="17"/>
      <c r="OUM2456" s="17"/>
      <c r="OUN2456" s="17"/>
      <c r="OUO2456" s="17"/>
      <c r="OUP2456" s="17"/>
      <c r="OUQ2456" s="17"/>
      <c r="OUR2456" s="17"/>
      <c r="OUS2456" s="17"/>
      <c r="OUT2456" s="17"/>
      <c r="OUU2456" s="17"/>
      <c r="OUV2456" s="17"/>
      <c r="OUW2456" s="17"/>
      <c r="OUX2456" s="17"/>
      <c r="OUY2456" s="17"/>
      <c r="OUZ2456" s="17"/>
      <c r="OVA2456" s="17"/>
      <c r="OVB2456" s="17"/>
      <c r="OVC2456" s="17"/>
      <c r="OVD2456" s="17"/>
      <c r="OVE2456" s="17"/>
      <c r="OVF2456" s="17"/>
      <c r="OVG2456" s="17"/>
      <c r="OVH2456" s="17"/>
      <c r="OVI2456" s="17"/>
      <c r="OVJ2456" s="17"/>
      <c r="OVK2456" s="17"/>
      <c r="OVL2456" s="17"/>
      <c r="OVM2456" s="17"/>
      <c r="OVN2456" s="17"/>
      <c r="OVO2456" s="17"/>
      <c r="OVP2456" s="17"/>
      <c r="OVQ2456" s="17"/>
      <c r="OVR2456" s="17"/>
      <c r="OVS2456" s="17"/>
      <c r="OVT2456" s="17"/>
      <c r="OVU2456" s="17"/>
      <c r="OVV2456" s="17"/>
      <c r="OVW2456" s="17"/>
      <c r="OVX2456" s="17"/>
      <c r="OVY2456" s="17"/>
      <c r="OVZ2456" s="17"/>
      <c r="OWA2456" s="17"/>
      <c r="OWB2456" s="17"/>
      <c r="OWC2456" s="17"/>
      <c r="OWD2456" s="17"/>
      <c r="OWE2456" s="17"/>
      <c r="OWF2456" s="17"/>
      <c r="OWG2456" s="17"/>
      <c r="OWH2456" s="17"/>
      <c r="OWI2456" s="17"/>
      <c r="OWJ2456" s="17"/>
      <c r="OWK2456" s="17"/>
      <c r="OWL2456" s="17"/>
      <c r="OWM2456" s="17"/>
      <c r="OWN2456" s="17"/>
      <c r="OWO2456" s="17"/>
      <c r="OWP2456" s="17"/>
      <c r="OWQ2456" s="17"/>
      <c r="OWR2456" s="17"/>
      <c r="OWS2456" s="17"/>
      <c r="OWT2456" s="17"/>
      <c r="OWU2456" s="17"/>
      <c r="OWV2456" s="17"/>
      <c r="OWW2456" s="17"/>
      <c r="OWX2456" s="17"/>
      <c r="OWY2456" s="17"/>
      <c r="OWZ2456" s="17"/>
      <c r="OXA2456" s="17"/>
      <c r="OXB2456" s="17"/>
      <c r="OXC2456" s="17"/>
      <c r="OXD2456" s="17"/>
      <c r="OXE2456" s="17"/>
      <c r="OXF2456" s="17"/>
      <c r="OXG2456" s="17"/>
      <c r="OXH2456" s="17"/>
      <c r="OXI2456" s="17"/>
      <c r="OXJ2456" s="17"/>
      <c r="OXK2456" s="17"/>
      <c r="OXL2456" s="17"/>
      <c r="OXM2456" s="17"/>
      <c r="OXN2456" s="17"/>
      <c r="OXO2456" s="17"/>
      <c r="OXP2456" s="17"/>
      <c r="OXQ2456" s="17"/>
      <c r="OXR2456" s="17"/>
      <c r="OXS2456" s="17"/>
      <c r="OXT2456" s="17"/>
      <c r="OXU2456" s="17"/>
      <c r="OXV2456" s="17"/>
      <c r="OXW2456" s="17"/>
      <c r="OXX2456" s="17"/>
      <c r="OXY2456" s="17"/>
      <c r="OXZ2456" s="17"/>
      <c r="OYA2456" s="17"/>
      <c r="OYB2456" s="17"/>
      <c r="OYC2456" s="17"/>
      <c r="OYD2456" s="17"/>
      <c r="OYE2456" s="17"/>
      <c r="OYF2456" s="17"/>
      <c r="OYG2456" s="17"/>
      <c r="OYH2456" s="17"/>
      <c r="OYI2456" s="17"/>
      <c r="OYJ2456" s="17"/>
      <c r="OYK2456" s="17"/>
      <c r="OYL2456" s="17"/>
      <c r="OYM2456" s="17"/>
      <c r="OYN2456" s="17"/>
      <c r="OYO2456" s="17"/>
      <c r="OYP2456" s="17"/>
      <c r="OYQ2456" s="17"/>
      <c r="OYR2456" s="17"/>
      <c r="OYS2456" s="17"/>
      <c r="OYT2456" s="17"/>
      <c r="OYU2456" s="17"/>
      <c r="OYV2456" s="17"/>
      <c r="OYW2456" s="17"/>
      <c r="OYX2456" s="17"/>
      <c r="OYY2456" s="17"/>
      <c r="OYZ2456" s="17"/>
      <c r="OZA2456" s="17"/>
      <c r="OZB2456" s="17"/>
      <c r="OZC2456" s="17"/>
      <c r="OZD2456" s="17"/>
      <c r="OZE2456" s="17"/>
      <c r="OZF2456" s="17"/>
      <c r="OZG2456" s="17"/>
      <c r="OZH2456" s="17"/>
      <c r="OZI2456" s="17"/>
      <c r="OZJ2456" s="17"/>
      <c r="OZK2456" s="17"/>
      <c r="OZL2456" s="17"/>
      <c r="OZM2456" s="17"/>
      <c r="OZN2456" s="17"/>
      <c r="OZO2456" s="17"/>
      <c r="OZP2456" s="17"/>
      <c r="OZQ2456" s="17"/>
      <c r="OZR2456" s="17"/>
      <c r="OZS2456" s="17"/>
      <c r="OZT2456" s="17"/>
      <c r="OZU2456" s="17"/>
      <c r="OZV2456" s="17"/>
      <c r="OZW2456" s="17"/>
      <c r="OZX2456" s="17"/>
      <c r="OZY2456" s="17"/>
      <c r="OZZ2456" s="17"/>
      <c r="PAA2456" s="17"/>
      <c r="PAB2456" s="17"/>
      <c r="PAC2456" s="17"/>
      <c r="PAD2456" s="17"/>
      <c r="PAE2456" s="17"/>
      <c r="PAF2456" s="17"/>
      <c r="PAG2456" s="17"/>
      <c r="PAH2456" s="17"/>
      <c r="PAI2456" s="17"/>
      <c r="PAJ2456" s="17"/>
      <c r="PAK2456" s="17"/>
      <c r="PAL2456" s="17"/>
      <c r="PAM2456" s="17"/>
      <c r="PAN2456" s="17"/>
      <c r="PAO2456" s="17"/>
      <c r="PAP2456" s="17"/>
      <c r="PAQ2456" s="17"/>
      <c r="PAR2456" s="17"/>
      <c r="PAS2456" s="17"/>
      <c r="PAT2456" s="17"/>
      <c r="PAU2456" s="17"/>
      <c r="PAV2456" s="17"/>
      <c r="PAW2456" s="17"/>
      <c r="PAX2456" s="17"/>
      <c r="PAY2456" s="17"/>
      <c r="PAZ2456" s="17"/>
      <c r="PBA2456" s="17"/>
      <c r="PBB2456" s="17"/>
      <c r="PBC2456" s="17"/>
      <c r="PBD2456" s="17"/>
      <c r="PBE2456" s="17"/>
      <c r="PBF2456" s="17"/>
      <c r="PBG2456" s="17"/>
      <c r="PBH2456" s="17"/>
      <c r="PBI2456" s="17"/>
      <c r="PBJ2456" s="17"/>
      <c r="PBK2456" s="17"/>
      <c r="PBL2456" s="17"/>
      <c r="PBM2456" s="17"/>
      <c r="PBN2456" s="17"/>
      <c r="PBO2456" s="17"/>
      <c r="PBP2456" s="17"/>
      <c r="PBQ2456" s="17"/>
      <c r="PBR2456" s="17"/>
      <c r="PBS2456" s="17"/>
      <c r="PBT2456" s="17"/>
      <c r="PBU2456" s="17"/>
      <c r="PBV2456" s="17"/>
      <c r="PBW2456" s="17"/>
      <c r="PBX2456" s="17"/>
      <c r="PBY2456" s="17"/>
      <c r="PBZ2456" s="17"/>
      <c r="PCA2456" s="17"/>
      <c r="PCB2456" s="17"/>
      <c r="PCC2456" s="17"/>
      <c r="PCD2456" s="17"/>
      <c r="PCE2456" s="17"/>
      <c r="PCF2456" s="17"/>
      <c r="PCG2456" s="17"/>
      <c r="PCH2456" s="17"/>
      <c r="PCI2456" s="17"/>
      <c r="PCJ2456" s="17"/>
      <c r="PCK2456" s="17"/>
      <c r="PCL2456" s="17"/>
      <c r="PCM2456" s="17"/>
      <c r="PCN2456" s="17"/>
      <c r="PCO2456" s="17"/>
      <c r="PCP2456" s="17"/>
      <c r="PCQ2456" s="17"/>
      <c r="PCR2456" s="17"/>
      <c r="PCS2456" s="17"/>
      <c r="PCT2456" s="17"/>
      <c r="PCU2456" s="17"/>
      <c r="PCV2456" s="17"/>
      <c r="PCW2456" s="17"/>
      <c r="PCX2456" s="17"/>
      <c r="PCY2456" s="17"/>
      <c r="PCZ2456" s="17"/>
      <c r="PDA2456" s="17"/>
      <c r="PDB2456" s="17"/>
      <c r="PDC2456" s="17"/>
      <c r="PDD2456" s="17"/>
      <c r="PDE2456" s="17"/>
      <c r="PDF2456" s="17"/>
      <c r="PDG2456" s="17"/>
      <c r="PDH2456" s="17"/>
      <c r="PDI2456" s="17"/>
      <c r="PDJ2456" s="17"/>
      <c r="PDK2456" s="17"/>
      <c r="PDL2456" s="17"/>
      <c r="PDM2456" s="17"/>
      <c r="PDN2456" s="17"/>
      <c r="PDO2456" s="17"/>
      <c r="PDP2456" s="17"/>
      <c r="PDQ2456" s="17"/>
      <c r="PDR2456" s="17"/>
      <c r="PDS2456" s="17"/>
      <c r="PDT2456" s="17"/>
      <c r="PDU2456" s="17"/>
      <c r="PDV2456" s="17"/>
      <c r="PDW2456" s="17"/>
      <c r="PDX2456" s="17"/>
      <c r="PDY2456" s="17"/>
      <c r="PDZ2456" s="17"/>
      <c r="PEA2456" s="17"/>
      <c r="PEB2456" s="17"/>
      <c r="PEC2456" s="17"/>
      <c r="PED2456" s="17"/>
      <c r="PEE2456" s="17"/>
      <c r="PEF2456" s="17"/>
      <c r="PEG2456" s="17"/>
      <c r="PEH2456" s="17"/>
      <c r="PEI2456" s="17"/>
      <c r="PEJ2456" s="17"/>
      <c r="PEK2456" s="17"/>
      <c r="PEL2456" s="17"/>
      <c r="PEM2456" s="17"/>
      <c r="PEN2456" s="17"/>
      <c r="PEO2456" s="17"/>
      <c r="PEP2456" s="17"/>
      <c r="PEQ2456" s="17"/>
      <c r="PER2456" s="17"/>
      <c r="PES2456" s="17"/>
      <c r="PET2456" s="17"/>
      <c r="PEU2456" s="17"/>
      <c r="PEV2456" s="17"/>
      <c r="PEW2456" s="17"/>
      <c r="PEX2456" s="17"/>
      <c r="PEY2456" s="17"/>
      <c r="PEZ2456" s="17"/>
      <c r="PFA2456" s="17"/>
      <c r="PFB2456" s="17"/>
      <c r="PFC2456" s="17"/>
      <c r="PFD2456" s="17"/>
      <c r="PFE2456" s="17"/>
      <c r="PFF2456" s="17"/>
      <c r="PFG2456" s="17"/>
      <c r="PFH2456" s="17"/>
      <c r="PFI2456" s="17"/>
      <c r="PFJ2456" s="17"/>
      <c r="PFK2456" s="17"/>
      <c r="PFL2456" s="17"/>
      <c r="PFM2456" s="17"/>
      <c r="PFN2456" s="17"/>
      <c r="PFO2456" s="17"/>
      <c r="PFP2456" s="17"/>
      <c r="PFQ2456" s="17"/>
      <c r="PFR2456" s="17"/>
      <c r="PFS2456" s="17"/>
      <c r="PFT2456" s="17"/>
      <c r="PFU2456" s="17"/>
      <c r="PFV2456" s="17"/>
      <c r="PFW2456" s="17"/>
      <c r="PFX2456" s="17"/>
      <c r="PFY2456" s="17"/>
      <c r="PFZ2456" s="17"/>
      <c r="PGA2456" s="17"/>
      <c r="PGB2456" s="17"/>
      <c r="PGC2456" s="17"/>
      <c r="PGD2456" s="17"/>
      <c r="PGE2456" s="17"/>
      <c r="PGF2456" s="17"/>
      <c r="PGG2456" s="17"/>
      <c r="PGH2456" s="17"/>
      <c r="PGI2456" s="17"/>
      <c r="PGJ2456" s="17"/>
      <c r="PGK2456" s="17"/>
      <c r="PGL2456" s="17"/>
      <c r="PGM2456" s="17"/>
      <c r="PGN2456" s="17"/>
      <c r="PGO2456" s="17"/>
      <c r="PGP2456" s="17"/>
      <c r="PGQ2456" s="17"/>
      <c r="PGR2456" s="17"/>
      <c r="PGS2456" s="17"/>
      <c r="PGT2456" s="17"/>
      <c r="PGU2456" s="17"/>
      <c r="PGV2456" s="17"/>
      <c r="PGW2456" s="17"/>
      <c r="PGX2456" s="17"/>
      <c r="PGY2456" s="17"/>
      <c r="PGZ2456" s="17"/>
      <c r="PHA2456" s="17"/>
      <c r="PHB2456" s="17"/>
      <c r="PHC2456" s="17"/>
      <c r="PHD2456" s="17"/>
      <c r="PHE2456" s="17"/>
      <c r="PHF2456" s="17"/>
      <c r="PHG2456" s="17"/>
      <c r="PHH2456" s="17"/>
      <c r="PHI2456" s="17"/>
      <c r="PHJ2456" s="17"/>
      <c r="PHK2456" s="17"/>
      <c r="PHL2456" s="17"/>
      <c r="PHM2456" s="17"/>
      <c r="PHN2456" s="17"/>
      <c r="PHO2456" s="17"/>
      <c r="PHP2456" s="17"/>
      <c r="PHQ2456" s="17"/>
      <c r="PHR2456" s="17"/>
      <c r="PHS2456" s="17"/>
      <c r="PHT2456" s="17"/>
      <c r="PHU2456" s="17"/>
      <c r="PHV2456" s="17"/>
      <c r="PHW2456" s="17"/>
      <c r="PHX2456" s="17"/>
      <c r="PHY2456" s="17"/>
      <c r="PHZ2456" s="17"/>
      <c r="PIA2456" s="17"/>
      <c r="PIB2456" s="17"/>
      <c r="PIC2456" s="17"/>
      <c r="PID2456" s="17"/>
      <c r="PIE2456" s="17"/>
      <c r="PIF2456" s="17"/>
      <c r="PIG2456" s="17"/>
      <c r="PIH2456" s="17"/>
      <c r="PII2456" s="17"/>
      <c r="PIJ2456" s="17"/>
      <c r="PIK2456" s="17"/>
      <c r="PIL2456" s="17"/>
      <c r="PIM2456" s="17"/>
      <c r="PIN2456" s="17"/>
      <c r="PIO2456" s="17"/>
      <c r="PIP2456" s="17"/>
      <c r="PIQ2456" s="17"/>
      <c r="PIR2456" s="17"/>
      <c r="PIS2456" s="17"/>
      <c r="PIT2456" s="17"/>
      <c r="PIU2456" s="17"/>
      <c r="PIV2456" s="17"/>
      <c r="PIW2456" s="17"/>
      <c r="PIX2456" s="17"/>
      <c r="PIY2456" s="17"/>
      <c r="PIZ2456" s="17"/>
      <c r="PJA2456" s="17"/>
      <c r="PJB2456" s="17"/>
      <c r="PJC2456" s="17"/>
      <c r="PJD2456" s="17"/>
      <c r="PJE2456" s="17"/>
      <c r="PJF2456" s="17"/>
      <c r="PJG2456" s="17"/>
      <c r="PJH2456" s="17"/>
      <c r="PJI2456" s="17"/>
      <c r="PJJ2456" s="17"/>
      <c r="PJK2456" s="17"/>
      <c r="PJL2456" s="17"/>
      <c r="PJM2456" s="17"/>
      <c r="PJN2456" s="17"/>
      <c r="PJO2456" s="17"/>
      <c r="PJP2456" s="17"/>
      <c r="PJQ2456" s="17"/>
      <c r="PJR2456" s="17"/>
      <c r="PJS2456" s="17"/>
      <c r="PJT2456" s="17"/>
      <c r="PJU2456" s="17"/>
      <c r="PJV2456" s="17"/>
      <c r="PJW2456" s="17"/>
      <c r="PJX2456" s="17"/>
      <c r="PJY2456" s="17"/>
      <c r="PJZ2456" s="17"/>
      <c r="PKA2456" s="17"/>
      <c r="PKB2456" s="17"/>
      <c r="PKC2456" s="17"/>
      <c r="PKD2456" s="17"/>
      <c r="PKE2456" s="17"/>
      <c r="PKF2456" s="17"/>
      <c r="PKG2456" s="17"/>
      <c r="PKH2456" s="17"/>
      <c r="PKI2456" s="17"/>
      <c r="PKJ2456" s="17"/>
      <c r="PKK2456" s="17"/>
      <c r="PKL2456" s="17"/>
      <c r="PKM2456" s="17"/>
      <c r="PKN2456" s="17"/>
      <c r="PKO2456" s="17"/>
      <c r="PKP2456" s="17"/>
      <c r="PKQ2456" s="17"/>
      <c r="PKR2456" s="17"/>
      <c r="PKS2456" s="17"/>
      <c r="PKT2456" s="17"/>
      <c r="PKU2456" s="17"/>
      <c r="PKV2456" s="17"/>
      <c r="PKW2456" s="17"/>
      <c r="PKX2456" s="17"/>
      <c r="PKY2456" s="17"/>
      <c r="PKZ2456" s="17"/>
      <c r="PLA2456" s="17"/>
      <c r="PLB2456" s="17"/>
      <c r="PLC2456" s="17"/>
      <c r="PLD2456" s="17"/>
      <c r="PLE2456" s="17"/>
      <c r="PLF2456" s="17"/>
      <c r="PLG2456" s="17"/>
      <c r="PLH2456" s="17"/>
      <c r="PLI2456" s="17"/>
      <c r="PLJ2456" s="17"/>
      <c r="PLK2456" s="17"/>
      <c r="PLL2456" s="17"/>
      <c r="PLM2456" s="17"/>
      <c r="PLN2456" s="17"/>
      <c r="PLO2456" s="17"/>
      <c r="PLP2456" s="17"/>
      <c r="PLQ2456" s="17"/>
      <c r="PLR2456" s="17"/>
      <c r="PLS2456" s="17"/>
      <c r="PLT2456" s="17"/>
      <c r="PLU2456" s="17"/>
      <c r="PLV2456" s="17"/>
      <c r="PLW2456" s="17"/>
      <c r="PLX2456" s="17"/>
      <c r="PLY2456" s="17"/>
      <c r="PLZ2456" s="17"/>
      <c r="PMA2456" s="17"/>
      <c r="PMB2456" s="17"/>
      <c r="PMC2456" s="17"/>
      <c r="PMD2456" s="17"/>
      <c r="PME2456" s="17"/>
      <c r="PMF2456" s="17"/>
      <c r="PMG2456" s="17"/>
      <c r="PMH2456" s="17"/>
      <c r="PMI2456" s="17"/>
      <c r="PMJ2456" s="17"/>
      <c r="PMK2456" s="17"/>
      <c r="PML2456" s="17"/>
      <c r="PMM2456" s="17"/>
      <c r="PMN2456" s="17"/>
      <c r="PMO2456" s="17"/>
      <c r="PMP2456" s="17"/>
      <c r="PMQ2456" s="17"/>
      <c r="PMR2456" s="17"/>
      <c r="PMS2456" s="17"/>
      <c r="PMT2456" s="17"/>
      <c r="PMU2456" s="17"/>
      <c r="PMV2456" s="17"/>
      <c r="PMW2456" s="17"/>
      <c r="PMX2456" s="17"/>
      <c r="PMY2456" s="17"/>
      <c r="PMZ2456" s="17"/>
      <c r="PNA2456" s="17"/>
      <c r="PNB2456" s="17"/>
      <c r="PNC2456" s="17"/>
      <c r="PND2456" s="17"/>
      <c r="PNE2456" s="17"/>
      <c r="PNF2456" s="17"/>
      <c r="PNG2456" s="17"/>
      <c r="PNH2456" s="17"/>
      <c r="PNI2456" s="17"/>
      <c r="PNJ2456" s="17"/>
      <c r="PNK2456" s="17"/>
      <c r="PNL2456" s="17"/>
      <c r="PNM2456" s="17"/>
      <c r="PNN2456" s="17"/>
      <c r="PNO2456" s="17"/>
      <c r="PNP2456" s="17"/>
      <c r="PNQ2456" s="17"/>
      <c r="PNR2456" s="17"/>
      <c r="PNS2456" s="17"/>
      <c r="PNT2456" s="17"/>
      <c r="PNU2456" s="17"/>
      <c r="PNV2456" s="17"/>
      <c r="PNW2456" s="17"/>
      <c r="PNX2456" s="17"/>
      <c r="PNY2456" s="17"/>
      <c r="PNZ2456" s="17"/>
      <c r="POA2456" s="17"/>
      <c r="POB2456" s="17"/>
      <c r="POC2456" s="17"/>
      <c r="POD2456" s="17"/>
      <c r="POE2456" s="17"/>
      <c r="POF2456" s="17"/>
      <c r="POG2456" s="17"/>
      <c r="POH2456" s="17"/>
      <c r="POI2456" s="17"/>
      <c r="POJ2456" s="17"/>
      <c r="POK2456" s="17"/>
      <c r="POL2456" s="17"/>
      <c r="POM2456" s="17"/>
      <c r="PON2456" s="17"/>
      <c r="POO2456" s="17"/>
      <c r="POP2456" s="17"/>
      <c r="POQ2456" s="17"/>
      <c r="POR2456" s="17"/>
      <c r="POS2456" s="17"/>
      <c r="POT2456" s="17"/>
      <c r="POU2456" s="17"/>
      <c r="POV2456" s="17"/>
      <c r="POW2456" s="17"/>
      <c r="POX2456" s="17"/>
      <c r="POY2456" s="17"/>
      <c r="POZ2456" s="17"/>
      <c r="PPA2456" s="17"/>
      <c r="PPB2456" s="17"/>
      <c r="PPC2456" s="17"/>
      <c r="PPD2456" s="17"/>
      <c r="PPE2456" s="17"/>
      <c r="PPF2456" s="17"/>
      <c r="PPG2456" s="17"/>
      <c r="PPH2456" s="17"/>
      <c r="PPI2456" s="17"/>
      <c r="PPJ2456" s="17"/>
      <c r="PPK2456" s="17"/>
      <c r="PPL2456" s="17"/>
      <c r="PPM2456" s="17"/>
      <c r="PPN2456" s="17"/>
      <c r="PPO2456" s="17"/>
      <c r="PPP2456" s="17"/>
      <c r="PPQ2456" s="17"/>
      <c r="PPR2456" s="17"/>
      <c r="PPS2456" s="17"/>
      <c r="PPT2456" s="17"/>
      <c r="PPU2456" s="17"/>
      <c r="PPV2456" s="17"/>
      <c r="PPW2456" s="17"/>
      <c r="PPX2456" s="17"/>
      <c r="PPY2456" s="17"/>
      <c r="PPZ2456" s="17"/>
      <c r="PQA2456" s="17"/>
      <c r="PQB2456" s="17"/>
      <c r="PQC2456" s="17"/>
      <c r="PQD2456" s="17"/>
      <c r="PQE2456" s="17"/>
      <c r="PQF2456" s="17"/>
      <c r="PQG2456" s="17"/>
      <c r="PQH2456" s="17"/>
      <c r="PQI2456" s="17"/>
      <c r="PQJ2456" s="17"/>
      <c r="PQK2456" s="17"/>
      <c r="PQL2456" s="17"/>
      <c r="PQM2456" s="17"/>
      <c r="PQN2456" s="17"/>
      <c r="PQO2456" s="17"/>
      <c r="PQP2456" s="17"/>
      <c r="PQQ2456" s="17"/>
      <c r="PQR2456" s="17"/>
      <c r="PQS2456" s="17"/>
      <c r="PQT2456" s="17"/>
      <c r="PQU2456" s="17"/>
      <c r="PQV2456" s="17"/>
      <c r="PQW2456" s="17"/>
      <c r="PQX2456" s="17"/>
      <c r="PQY2456" s="17"/>
      <c r="PQZ2456" s="17"/>
      <c r="PRA2456" s="17"/>
      <c r="PRB2456" s="17"/>
      <c r="PRC2456" s="17"/>
      <c r="PRD2456" s="17"/>
      <c r="PRE2456" s="17"/>
      <c r="PRF2456" s="17"/>
      <c r="PRG2456" s="17"/>
      <c r="PRH2456" s="17"/>
      <c r="PRI2456" s="17"/>
      <c r="PRJ2456" s="17"/>
      <c r="PRK2456" s="17"/>
      <c r="PRL2456" s="17"/>
      <c r="PRM2456" s="17"/>
      <c r="PRN2456" s="17"/>
      <c r="PRO2456" s="17"/>
      <c r="PRP2456" s="17"/>
      <c r="PRQ2456" s="17"/>
      <c r="PRR2456" s="17"/>
      <c r="PRS2456" s="17"/>
      <c r="PRT2456" s="17"/>
      <c r="PRU2456" s="17"/>
      <c r="PRV2456" s="17"/>
      <c r="PRW2456" s="17"/>
      <c r="PRX2456" s="17"/>
      <c r="PRY2456" s="17"/>
      <c r="PRZ2456" s="17"/>
      <c r="PSA2456" s="17"/>
      <c r="PSB2456" s="17"/>
      <c r="PSC2456" s="17"/>
      <c r="PSD2456" s="17"/>
      <c r="PSE2456" s="17"/>
      <c r="PSF2456" s="17"/>
      <c r="PSG2456" s="17"/>
      <c r="PSH2456" s="17"/>
      <c r="PSI2456" s="17"/>
      <c r="PSJ2456" s="17"/>
      <c r="PSK2456" s="17"/>
      <c r="PSL2456" s="17"/>
      <c r="PSM2456" s="17"/>
      <c r="PSN2456" s="17"/>
      <c r="PSO2456" s="17"/>
      <c r="PSP2456" s="17"/>
      <c r="PSQ2456" s="17"/>
      <c r="PSR2456" s="17"/>
      <c r="PSS2456" s="17"/>
      <c r="PST2456" s="17"/>
      <c r="PSU2456" s="17"/>
      <c r="PSV2456" s="17"/>
      <c r="PSW2456" s="17"/>
      <c r="PSX2456" s="17"/>
      <c r="PSY2456" s="17"/>
      <c r="PSZ2456" s="17"/>
      <c r="PTA2456" s="17"/>
      <c r="PTB2456" s="17"/>
      <c r="PTC2456" s="17"/>
      <c r="PTD2456" s="17"/>
      <c r="PTE2456" s="17"/>
      <c r="PTF2456" s="17"/>
      <c r="PTG2456" s="17"/>
      <c r="PTH2456" s="17"/>
      <c r="PTI2456" s="17"/>
      <c r="PTJ2456" s="17"/>
      <c r="PTK2456" s="17"/>
      <c r="PTL2456" s="17"/>
      <c r="PTM2456" s="17"/>
      <c r="PTN2456" s="17"/>
      <c r="PTO2456" s="17"/>
      <c r="PTP2456" s="17"/>
      <c r="PTQ2456" s="17"/>
      <c r="PTR2456" s="17"/>
      <c r="PTS2456" s="17"/>
      <c r="PTT2456" s="17"/>
      <c r="PTU2456" s="17"/>
      <c r="PTV2456" s="17"/>
      <c r="PTW2456" s="17"/>
      <c r="PTX2456" s="17"/>
      <c r="PTY2456" s="17"/>
      <c r="PTZ2456" s="17"/>
      <c r="PUA2456" s="17"/>
      <c r="PUB2456" s="17"/>
      <c r="PUC2456" s="17"/>
      <c r="PUD2456" s="17"/>
      <c r="PUE2456" s="17"/>
      <c r="PUF2456" s="17"/>
      <c r="PUG2456" s="17"/>
      <c r="PUH2456" s="17"/>
      <c r="PUI2456" s="17"/>
      <c r="PUJ2456" s="17"/>
      <c r="PUK2456" s="17"/>
      <c r="PUL2456" s="17"/>
      <c r="PUM2456" s="17"/>
      <c r="PUN2456" s="17"/>
      <c r="PUO2456" s="17"/>
      <c r="PUP2456" s="17"/>
      <c r="PUQ2456" s="17"/>
      <c r="PUR2456" s="17"/>
      <c r="PUS2456" s="17"/>
      <c r="PUT2456" s="17"/>
      <c r="PUU2456" s="17"/>
      <c r="PUV2456" s="17"/>
      <c r="PUW2456" s="17"/>
      <c r="PUX2456" s="17"/>
      <c r="PUY2456" s="17"/>
      <c r="PUZ2456" s="17"/>
      <c r="PVA2456" s="17"/>
      <c r="PVB2456" s="17"/>
      <c r="PVC2456" s="17"/>
      <c r="PVD2456" s="17"/>
      <c r="PVE2456" s="17"/>
      <c r="PVF2456" s="17"/>
      <c r="PVG2456" s="17"/>
      <c r="PVH2456" s="17"/>
      <c r="PVI2456" s="17"/>
      <c r="PVJ2456" s="17"/>
      <c r="PVK2456" s="17"/>
      <c r="PVL2456" s="17"/>
      <c r="PVM2456" s="17"/>
      <c r="PVN2456" s="17"/>
      <c r="PVO2456" s="17"/>
      <c r="PVP2456" s="17"/>
      <c r="PVQ2456" s="17"/>
      <c r="PVR2456" s="17"/>
      <c r="PVS2456" s="17"/>
      <c r="PVT2456" s="17"/>
      <c r="PVU2456" s="17"/>
      <c r="PVV2456" s="17"/>
      <c r="PVW2456" s="17"/>
      <c r="PVX2456" s="17"/>
      <c r="PVY2456" s="17"/>
      <c r="PVZ2456" s="17"/>
      <c r="PWA2456" s="17"/>
      <c r="PWB2456" s="17"/>
      <c r="PWC2456" s="17"/>
      <c r="PWD2456" s="17"/>
      <c r="PWE2456" s="17"/>
      <c r="PWF2456" s="17"/>
      <c r="PWG2456" s="17"/>
      <c r="PWH2456" s="17"/>
      <c r="PWI2456" s="17"/>
      <c r="PWJ2456" s="17"/>
      <c r="PWK2456" s="17"/>
      <c r="PWL2456" s="17"/>
      <c r="PWM2456" s="17"/>
      <c r="PWN2456" s="17"/>
      <c r="PWO2456" s="17"/>
      <c r="PWP2456" s="17"/>
      <c r="PWQ2456" s="17"/>
      <c r="PWR2456" s="17"/>
      <c r="PWS2456" s="17"/>
      <c r="PWT2456" s="17"/>
      <c r="PWU2456" s="17"/>
      <c r="PWV2456" s="17"/>
      <c r="PWW2456" s="17"/>
      <c r="PWX2456" s="17"/>
      <c r="PWY2456" s="17"/>
      <c r="PWZ2456" s="17"/>
      <c r="PXA2456" s="17"/>
      <c r="PXB2456" s="17"/>
      <c r="PXC2456" s="17"/>
      <c r="PXD2456" s="17"/>
      <c r="PXE2456" s="17"/>
      <c r="PXF2456" s="17"/>
      <c r="PXG2456" s="17"/>
      <c r="PXH2456" s="17"/>
      <c r="PXI2456" s="17"/>
      <c r="PXJ2456" s="17"/>
      <c r="PXK2456" s="17"/>
      <c r="PXL2456" s="17"/>
      <c r="PXM2456" s="17"/>
      <c r="PXN2456" s="17"/>
      <c r="PXO2456" s="17"/>
      <c r="PXP2456" s="17"/>
      <c r="PXQ2456" s="17"/>
      <c r="PXR2456" s="17"/>
      <c r="PXS2456" s="17"/>
      <c r="PXT2456" s="17"/>
      <c r="PXU2456" s="17"/>
      <c r="PXV2456" s="17"/>
      <c r="PXW2456" s="17"/>
      <c r="PXX2456" s="17"/>
      <c r="PXY2456" s="17"/>
      <c r="PXZ2456" s="17"/>
      <c r="PYA2456" s="17"/>
      <c r="PYB2456" s="17"/>
      <c r="PYC2456" s="17"/>
      <c r="PYD2456" s="17"/>
      <c r="PYE2456" s="17"/>
      <c r="PYF2456" s="17"/>
      <c r="PYG2456" s="17"/>
      <c r="PYH2456" s="17"/>
      <c r="PYI2456" s="17"/>
      <c r="PYJ2456" s="17"/>
      <c r="PYK2456" s="17"/>
      <c r="PYL2456" s="17"/>
      <c r="PYM2456" s="17"/>
      <c r="PYN2456" s="17"/>
      <c r="PYO2456" s="17"/>
      <c r="PYP2456" s="17"/>
      <c r="PYQ2456" s="17"/>
      <c r="PYR2456" s="17"/>
      <c r="PYS2456" s="17"/>
      <c r="PYT2456" s="17"/>
      <c r="PYU2456" s="17"/>
      <c r="PYV2456" s="17"/>
      <c r="PYW2456" s="17"/>
      <c r="PYX2456" s="17"/>
      <c r="PYY2456" s="17"/>
      <c r="PYZ2456" s="17"/>
      <c r="PZA2456" s="17"/>
      <c r="PZB2456" s="17"/>
      <c r="PZC2456" s="17"/>
      <c r="PZD2456" s="17"/>
      <c r="PZE2456" s="17"/>
      <c r="PZF2456" s="17"/>
      <c r="PZG2456" s="17"/>
      <c r="PZH2456" s="17"/>
      <c r="PZI2456" s="17"/>
      <c r="PZJ2456" s="17"/>
      <c r="PZK2456" s="17"/>
      <c r="PZL2456" s="17"/>
      <c r="PZM2456" s="17"/>
      <c r="PZN2456" s="17"/>
      <c r="PZO2456" s="17"/>
      <c r="PZP2456" s="17"/>
      <c r="PZQ2456" s="17"/>
      <c r="PZR2456" s="17"/>
      <c r="PZS2456" s="17"/>
      <c r="PZT2456" s="17"/>
      <c r="PZU2456" s="17"/>
      <c r="PZV2456" s="17"/>
      <c r="PZW2456" s="17"/>
      <c r="PZX2456" s="17"/>
      <c r="PZY2456" s="17"/>
      <c r="PZZ2456" s="17"/>
      <c r="QAA2456" s="17"/>
      <c r="QAB2456" s="17"/>
      <c r="QAC2456" s="17"/>
      <c r="QAD2456" s="17"/>
      <c r="QAE2456" s="17"/>
      <c r="QAF2456" s="17"/>
      <c r="QAG2456" s="17"/>
      <c r="QAH2456" s="17"/>
      <c r="QAI2456" s="17"/>
      <c r="QAJ2456" s="17"/>
      <c r="QAK2456" s="17"/>
      <c r="QAL2456" s="17"/>
      <c r="QAM2456" s="17"/>
      <c r="QAN2456" s="17"/>
      <c r="QAO2456" s="17"/>
      <c r="QAP2456" s="17"/>
      <c r="QAQ2456" s="17"/>
      <c r="QAR2456" s="17"/>
      <c r="QAS2456" s="17"/>
      <c r="QAT2456" s="17"/>
      <c r="QAU2456" s="17"/>
      <c r="QAV2456" s="17"/>
      <c r="QAW2456" s="17"/>
      <c r="QAX2456" s="17"/>
      <c r="QAY2456" s="17"/>
      <c r="QAZ2456" s="17"/>
      <c r="QBA2456" s="17"/>
      <c r="QBB2456" s="17"/>
      <c r="QBC2456" s="17"/>
      <c r="QBD2456" s="17"/>
      <c r="QBE2456" s="17"/>
      <c r="QBF2456" s="17"/>
      <c r="QBG2456" s="17"/>
      <c r="QBH2456" s="17"/>
      <c r="QBI2456" s="17"/>
      <c r="QBJ2456" s="17"/>
      <c r="QBK2456" s="17"/>
      <c r="QBL2456" s="17"/>
      <c r="QBM2456" s="17"/>
      <c r="QBN2456" s="17"/>
      <c r="QBO2456" s="17"/>
      <c r="QBP2456" s="17"/>
      <c r="QBQ2456" s="17"/>
      <c r="QBR2456" s="17"/>
      <c r="QBS2456" s="17"/>
      <c r="QBT2456" s="17"/>
      <c r="QBU2456" s="17"/>
      <c r="QBV2456" s="17"/>
      <c r="QBW2456" s="17"/>
      <c r="QBX2456" s="17"/>
      <c r="QBY2456" s="17"/>
      <c r="QBZ2456" s="17"/>
      <c r="QCA2456" s="17"/>
      <c r="QCB2456" s="17"/>
      <c r="QCC2456" s="17"/>
      <c r="QCD2456" s="17"/>
      <c r="QCE2456" s="17"/>
      <c r="QCF2456" s="17"/>
      <c r="QCG2456" s="17"/>
      <c r="QCH2456" s="17"/>
      <c r="QCI2456" s="17"/>
      <c r="QCJ2456" s="17"/>
      <c r="QCK2456" s="17"/>
      <c r="QCL2456" s="17"/>
      <c r="QCM2456" s="17"/>
      <c r="QCN2456" s="17"/>
      <c r="QCO2456" s="17"/>
      <c r="QCP2456" s="17"/>
      <c r="QCQ2456" s="17"/>
      <c r="QCR2456" s="17"/>
      <c r="QCS2456" s="17"/>
      <c r="QCT2456" s="17"/>
      <c r="QCU2456" s="17"/>
      <c r="QCV2456" s="17"/>
      <c r="QCW2456" s="17"/>
      <c r="QCX2456" s="17"/>
      <c r="QCY2456" s="17"/>
      <c r="QCZ2456" s="17"/>
      <c r="QDA2456" s="17"/>
      <c r="QDB2456" s="17"/>
      <c r="QDC2456" s="17"/>
      <c r="QDD2456" s="17"/>
      <c r="QDE2456" s="17"/>
      <c r="QDF2456" s="17"/>
      <c r="QDG2456" s="17"/>
      <c r="QDH2456" s="17"/>
      <c r="QDI2456" s="17"/>
      <c r="QDJ2456" s="17"/>
      <c r="QDK2456" s="17"/>
      <c r="QDL2456" s="17"/>
      <c r="QDM2456" s="17"/>
      <c r="QDN2456" s="17"/>
      <c r="QDO2456" s="17"/>
      <c r="QDP2456" s="17"/>
      <c r="QDQ2456" s="17"/>
      <c r="QDR2456" s="17"/>
      <c r="QDS2456" s="17"/>
      <c r="QDT2456" s="17"/>
      <c r="QDU2456" s="17"/>
      <c r="QDV2456" s="17"/>
      <c r="QDW2456" s="17"/>
      <c r="QDX2456" s="17"/>
      <c r="QDY2456" s="17"/>
      <c r="QDZ2456" s="17"/>
      <c r="QEA2456" s="17"/>
      <c r="QEB2456" s="17"/>
      <c r="QEC2456" s="17"/>
      <c r="QED2456" s="17"/>
      <c r="QEE2456" s="17"/>
      <c r="QEF2456" s="17"/>
      <c r="QEG2456" s="17"/>
      <c r="QEH2456" s="17"/>
      <c r="QEI2456" s="17"/>
      <c r="QEJ2456" s="17"/>
      <c r="QEK2456" s="17"/>
      <c r="QEL2456" s="17"/>
      <c r="QEM2456" s="17"/>
      <c r="QEN2456" s="17"/>
      <c r="QEO2456" s="17"/>
      <c r="QEP2456" s="17"/>
      <c r="QEQ2456" s="17"/>
      <c r="QER2456" s="17"/>
      <c r="QES2456" s="17"/>
      <c r="QET2456" s="17"/>
      <c r="QEU2456" s="17"/>
      <c r="QEV2456" s="17"/>
      <c r="QEW2456" s="17"/>
      <c r="QEX2456" s="17"/>
      <c r="QEY2456" s="17"/>
      <c r="QEZ2456" s="17"/>
      <c r="QFA2456" s="17"/>
      <c r="QFB2456" s="17"/>
      <c r="QFC2456" s="17"/>
      <c r="QFD2456" s="17"/>
      <c r="QFE2456" s="17"/>
      <c r="QFF2456" s="17"/>
      <c r="QFG2456" s="17"/>
      <c r="QFH2456" s="17"/>
      <c r="QFI2456" s="17"/>
      <c r="QFJ2456" s="17"/>
      <c r="QFK2456" s="17"/>
      <c r="QFL2456" s="17"/>
      <c r="QFM2456" s="17"/>
      <c r="QFN2456" s="17"/>
      <c r="QFO2456" s="17"/>
      <c r="QFP2456" s="17"/>
      <c r="QFQ2456" s="17"/>
      <c r="QFR2456" s="17"/>
      <c r="QFS2456" s="17"/>
      <c r="QFT2456" s="17"/>
      <c r="QFU2456" s="17"/>
      <c r="QFV2456" s="17"/>
      <c r="QFW2456" s="17"/>
      <c r="QFX2456" s="17"/>
      <c r="QFY2456" s="17"/>
      <c r="QFZ2456" s="17"/>
      <c r="QGA2456" s="17"/>
      <c r="QGB2456" s="17"/>
      <c r="QGC2456" s="17"/>
      <c r="QGD2456" s="17"/>
      <c r="QGE2456" s="17"/>
      <c r="QGF2456" s="17"/>
      <c r="QGG2456" s="17"/>
      <c r="QGH2456" s="17"/>
      <c r="QGI2456" s="17"/>
      <c r="QGJ2456" s="17"/>
      <c r="QGK2456" s="17"/>
      <c r="QGL2456" s="17"/>
      <c r="QGM2456" s="17"/>
      <c r="QGN2456" s="17"/>
      <c r="QGO2456" s="17"/>
      <c r="QGP2456" s="17"/>
      <c r="QGQ2456" s="17"/>
      <c r="QGR2456" s="17"/>
      <c r="QGS2456" s="17"/>
      <c r="QGT2456" s="17"/>
      <c r="QGU2456" s="17"/>
      <c r="QGV2456" s="17"/>
      <c r="QGW2456" s="17"/>
      <c r="QGX2456" s="17"/>
      <c r="QGY2456" s="17"/>
      <c r="QGZ2456" s="17"/>
      <c r="QHA2456" s="17"/>
      <c r="QHB2456" s="17"/>
      <c r="QHC2456" s="17"/>
      <c r="QHD2456" s="17"/>
      <c r="QHE2456" s="17"/>
      <c r="QHF2456" s="17"/>
      <c r="QHG2456" s="17"/>
      <c r="QHH2456" s="17"/>
      <c r="QHI2456" s="17"/>
      <c r="QHJ2456" s="17"/>
      <c r="QHK2456" s="17"/>
      <c r="QHL2456" s="17"/>
      <c r="QHM2456" s="17"/>
      <c r="QHN2456" s="17"/>
      <c r="QHO2456" s="17"/>
      <c r="QHP2456" s="17"/>
      <c r="QHQ2456" s="17"/>
      <c r="QHR2456" s="17"/>
      <c r="QHS2456" s="17"/>
      <c r="QHT2456" s="17"/>
      <c r="QHU2456" s="17"/>
      <c r="QHV2456" s="17"/>
      <c r="QHW2456" s="17"/>
      <c r="QHX2456" s="17"/>
      <c r="QHY2456" s="17"/>
      <c r="QHZ2456" s="17"/>
      <c r="QIA2456" s="17"/>
      <c r="QIB2456" s="17"/>
      <c r="QIC2456" s="17"/>
      <c r="QID2456" s="17"/>
      <c r="QIE2456" s="17"/>
      <c r="QIF2456" s="17"/>
      <c r="QIG2456" s="17"/>
      <c r="QIH2456" s="17"/>
      <c r="QII2456" s="17"/>
      <c r="QIJ2456" s="17"/>
      <c r="QIK2456" s="17"/>
      <c r="QIL2456" s="17"/>
      <c r="QIM2456" s="17"/>
      <c r="QIN2456" s="17"/>
      <c r="QIO2456" s="17"/>
      <c r="QIP2456" s="17"/>
      <c r="QIQ2456" s="17"/>
      <c r="QIR2456" s="17"/>
      <c r="QIS2456" s="17"/>
      <c r="QIT2456" s="17"/>
      <c r="QIU2456" s="17"/>
      <c r="QIV2456" s="17"/>
      <c r="QIW2456" s="17"/>
      <c r="QIX2456" s="17"/>
      <c r="QIY2456" s="17"/>
      <c r="QIZ2456" s="17"/>
      <c r="QJA2456" s="17"/>
      <c r="QJB2456" s="17"/>
      <c r="QJC2456" s="17"/>
      <c r="QJD2456" s="17"/>
      <c r="QJE2456" s="17"/>
      <c r="QJF2456" s="17"/>
      <c r="QJG2456" s="17"/>
      <c r="QJH2456" s="17"/>
      <c r="QJI2456" s="17"/>
      <c r="QJJ2456" s="17"/>
      <c r="QJK2456" s="17"/>
      <c r="QJL2456" s="17"/>
      <c r="QJM2456" s="17"/>
      <c r="QJN2456" s="17"/>
      <c r="QJO2456" s="17"/>
      <c r="QJP2456" s="17"/>
      <c r="QJQ2456" s="17"/>
      <c r="QJR2456" s="17"/>
      <c r="QJS2456" s="17"/>
      <c r="QJT2456" s="17"/>
      <c r="QJU2456" s="17"/>
      <c r="QJV2456" s="17"/>
      <c r="QJW2456" s="17"/>
      <c r="QJX2456" s="17"/>
      <c r="QJY2456" s="17"/>
      <c r="QJZ2456" s="17"/>
      <c r="QKA2456" s="17"/>
      <c r="QKB2456" s="17"/>
      <c r="QKC2456" s="17"/>
      <c r="QKD2456" s="17"/>
      <c r="QKE2456" s="17"/>
      <c r="QKF2456" s="17"/>
      <c r="QKG2456" s="17"/>
      <c r="QKH2456" s="17"/>
      <c r="QKI2456" s="17"/>
      <c r="QKJ2456" s="17"/>
      <c r="QKK2456" s="17"/>
      <c r="QKL2456" s="17"/>
      <c r="QKM2456" s="17"/>
      <c r="QKN2456" s="17"/>
      <c r="QKO2456" s="17"/>
      <c r="QKP2456" s="17"/>
      <c r="QKQ2456" s="17"/>
      <c r="QKR2456" s="17"/>
      <c r="QKS2456" s="17"/>
      <c r="QKT2456" s="17"/>
      <c r="QKU2456" s="17"/>
      <c r="QKV2456" s="17"/>
      <c r="QKW2456" s="17"/>
      <c r="QKX2456" s="17"/>
      <c r="QKY2456" s="17"/>
      <c r="QKZ2456" s="17"/>
      <c r="QLA2456" s="17"/>
      <c r="QLB2456" s="17"/>
      <c r="QLC2456" s="17"/>
      <c r="QLD2456" s="17"/>
      <c r="QLE2456" s="17"/>
      <c r="QLF2456" s="17"/>
      <c r="QLG2456" s="17"/>
      <c r="QLH2456" s="17"/>
      <c r="QLI2456" s="17"/>
      <c r="QLJ2456" s="17"/>
      <c r="QLK2456" s="17"/>
      <c r="QLL2456" s="17"/>
      <c r="QLM2456" s="17"/>
      <c r="QLN2456" s="17"/>
      <c r="QLO2456" s="17"/>
      <c r="QLP2456" s="17"/>
      <c r="QLQ2456" s="17"/>
      <c r="QLR2456" s="17"/>
      <c r="QLS2456" s="17"/>
      <c r="QLT2456" s="17"/>
      <c r="QLU2456" s="17"/>
      <c r="QLV2456" s="17"/>
      <c r="QLW2456" s="17"/>
      <c r="QLX2456" s="17"/>
      <c r="QLY2456" s="17"/>
      <c r="QLZ2456" s="17"/>
      <c r="QMA2456" s="17"/>
      <c r="QMB2456" s="17"/>
      <c r="QMC2456" s="17"/>
      <c r="QMD2456" s="17"/>
      <c r="QME2456" s="17"/>
      <c r="QMF2456" s="17"/>
      <c r="QMG2456" s="17"/>
      <c r="QMH2456" s="17"/>
      <c r="QMI2456" s="17"/>
      <c r="QMJ2456" s="17"/>
      <c r="QMK2456" s="17"/>
      <c r="QML2456" s="17"/>
      <c r="QMM2456" s="17"/>
      <c r="QMN2456" s="17"/>
      <c r="QMO2456" s="17"/>
      <c r="QMP2456" s="17"/>
      <c r="QMQ2456" s="17"/>
      <c r="QMR2456" s="17"/>
      <c r="QMS2456" s="17"/>
      <c r="QMT2456" s="17"/>
      <c r="QMU2456" s="17"/>
      <c r="QMV2456" s="17"/>
      <c r="QMW2456" s="17"/>
      <c r="QMX2456" s="17"/>
      <c r="QMY2456" s="17"/>
      <c r="QMZ2456" s="17"/>
      <c r="QNA2456" s="17"/>
      <c r="QNB2456" s="17"/>
      <c r="QNC2456" s="17"/>
      <c r="QND2456" s="17"/>
      <c r="QNE2456" s="17"/>
      <c r="QNF2456" s="17"/>
      <c r="QNG2456" s="17"/>
      <c r="QNH2456" s="17"/>
      <c r="QNI2456" s="17"/>
      <c r="QNJ2456" s="17"/>
      <c r="QNK2456" s="17"/>
      <c r="QNL2456" s="17"/>
      <c r="QNM2456" s="17"/>
      <c r="QNN2456" s="17"/>
      <c r="QNO2456" s="17"/>
      <c r="QNP2456" s="17"/>
      <c r="QNQ2456" s="17"/>
      <c r="QNR2456" s="17"/>
      <c r="QNS2456" s="17"/>
      <c r="QNT2456" s="17"/>
      <c r="QNU2456" s="17"/>
      <c r="QNV2456" s="17"/>
      <c r="QNW2456" s="17"/>
      <c r="QNX2456" s="17"/>
      <c r="QNY2456" s="17"/>
      <c r="QNZ2456" s="17"/>
      <c r="QOA2456" s="17"/>
      <c r="QOB2456" s="17"/>
      <c r="QOC2456" s="17"/>
      <c r="QOD2456" s="17"/>
      <c r="QOE2456" s="17"/>
      <c r="QOF2456" s="17"/>
      <c r="QOG2456" s="17"/>
      <c r="QOH2456" s="17"/>
      <c r="QOI2456" s="17"/>
      <c r="QOJ2456" s="17"/>
      <c r="QOK2456" s="17"/>
      <c r="QOL2456" s="17"/>
      <c r="QOM2456" s="17"/>
      <c r="QON2456" s="17"/>
      <c r="QOO2456" s="17"/>
      <c r="QOP2456" s="17"/>
      <c r="QOQ2456" s="17"/>
      <c r="QOR2456" s="17"/>
      <c r="QOS2456" s="17"/>
      <c r="QOT2456" s="17"/>
      <c r="QOU2456" s="17"/>
      <c r="QOV2456" s="17"/>
      <c r="QOW2456" s="17"/>
      <c r="QOX2456" s="17"/>
      <c r="QOY2456" s="17"/>
      <c r="QOZ2456" s="17"/>
      <c r="QPA2456" s="17"/>
      <c r="QPB2456" s="17"/>
      <c r="QPC2456" s="17"/>
      <c r="QPD2456" s="17"/>
      <c r="QPE2456" s="17"/>
      <c r="QPF2456" s="17"/>
      <c r="QPG2456" s="17"/>
      <c r="QPH2456" s="17"/>
      <c r="QPI2456" s="17"/>
      <c r="QPJ2456" s="17"/>
      <c r="QPK2456" s="17"/>
      <c r="QPL2456" s="17"/>
      <c r="QPM2456" s="17"/>
      <c r="QPN2456" s="17"/>
      <c r="QPO2456" s="17"/>
      <c r="QPP2456" s="17"/>
      <c r="QPQ2456" s="17"/>
      <c r="QPR2456" s="17"/>
      <c r="QPS2456" s="17"/>
      <c r="QPT2456" s="17"/>
      <c r="QPU2456" s="17"/>
      <c r="QPV2456" s="17"/>
      <c r="QPW2456" s="17"/>
      <c r="QPX2456" s="17"/>
      <c r="QPY2456" s="17"/>
      <c r="QPZ2456" s="17"/>
      <c r="QQA2456" s="17"/>
      <c r="QQB2456" s="17"/>
      <c r="QQC2456" s="17"/>
      <c r="QQD2456" s="17"/>
      <c r="QQE2456" s="17"/>
      <c r="QQF2456" s="17"/>
      <c r="QQG2456" s="17"/>
      <c r="QQH2456" s="17"/>
      <c r="QQI2456" s="17"/>
      <c r="QQJ2456" s="17"/>
      <c r="QQK2456" s="17"/>
      <c r="QQL2456" s="17"/>
      <c r="QQM2456" s="17"/>
      <c r="QQN2456" s="17"/>
      <c r="QQO2456" s="17"/>
      <c r="QQP2456" s="17"/>
      <c r="QQQ2456" s="17"/>
      <c r="QQR2456" s="17"/>
      <c r="QQS2456" s="17"/>
      <c r="QQT2456" s="17"/>
      <c r="QQU2456" s="17"/>
      <c r="QQV2456" s="17"/>
      <c r="QQW2456" s="17"/>
      <c r="QQX2456" s="17"/>
      <c r="QQY2456" s="17"/>
      <c r="QQZ2456" s="17"/>
      <c r="QRA2456" s="17"/>
      <c r="QRB2456" s="17"/>
      <c r="QRC2456" s="17"/>
      <c r="QRD2456" s="17"/>
      <c r="QRE2456" s="17"/>
      <c r="QRF2456" s="17"/>
      <c r="QRG2456" s="17"/>
      <c r="QRH2456" s="17"/>
      <c r="QRI2456" s="17"/>
      <c r="QRJ2456" s="17"/>
      <c r="QRK2456" s="17"/>
      <c r="QRL2456" s="17"/>
      <c r="QRM2456" s="17"/>
      <c r="QRN2456" s="17"/>
      <c r="QRO2456" s="17"/>
      <c r="QRP2456" s="17"/>
      <c r="QRQ2456" s="17"/>
      <c r="QRR2456" s="17"/>
      <c r="QRS2456" s="17"/>
      <c r="QRT2456" s="17"/>
      <c r="QRU2456" s="17"/>
      <c r="QRV2456" s="17"/>
      <c r="QRW2456" s="17"/>
      <c r="QRX2456" s="17"/>
      <c r="QRY2456" s="17"/>
      <c r="QRZ2456" s="17"/>
      <c r="QSA2456" s="17"/>
      <c r="QSB2456" s="17"/>
      <c r="QSC2456" s="17"/>
      <c r="QSD2456" s="17"/>
      <c r="QSE2456" s="17"/>
      <c r="QSF2456" s="17"/>
      <c r="QSG2456" s="17"/>
      <c r="QSH2456" s="17"/>
      <c r="QSI2456" s="17"/>
      <c r="QSJ2456" s="17"/>
      <c r="QSK2456" s="17"/>
      <c r="QSL2456" s="17"/>
      <c r="QSM2456" s="17"/>
      <c r="QSN2456" s="17"/>
      <c r="QSO2456" s="17"/>
      <c r="QSP2456" s="17"/>
      <c r="QSQ2456" s="17"/>
      <c r="QSR2456" s="17"/>
      <c r="QSS2456" s="17"/>
      <c r="QST2456" s="17"/>
      <c r="QSU2456" s="17"/>
      <c r="QSV2456" s="17"/>
      <c r="QSW2456" s="17"/>
      <c r="QSX2456" s="17"/>
      <c r="QSY2456" s="17"/>
      <c r="QSZ2456" s="17"/>
      <c r="QTA2456" s="17"/>
      <c r="QTB2456" s="17"/>
      <c r="QTC2456" s="17"/>
      <c r="QTD2456" s="17"/>
      <c r="QTE2456" s="17"/>
      <c r="QTF2456" s="17"/>
      <c r="QTG2456" s="17"/>
      <c r="QTH2456" s="17"/>
      <c r="QTI2456" s="17"/>
      <c r="QTJ2456" s="17"/>
      <c r="QTK2456" s="17"/>
      <c r="QTL2456" s="17"/>
      <c r="QTM2456" s="17"/>
      <c r="QTN2456" s="17"/>
      <c r="QTO2456" s="17"/>
      <c r="QTP2456" s="17"/>
      <c r="QTQ2456" s="17"/>
      <c r="QTR2456" s="17"/>
      <c r="QTS2456" s="17"/>
      <c r="QTT2456" s="17"/>
      <c r="QTU2456" s="17"/>
      <c r="QTV2456" s="17"/>
      <c r="QTW2456" s="17"/>
      <c r="QTX2456" s="17"/>
      <c r="QTY2456" s="17"/>
      <c r="QTZ2456" s="17"/>
      <c r="QUA2456" s="17"/>
      <c r="QUB2456" s="17"/>
      <c r="QUC2456" s="17"/>
      <c r="QUD2456" s="17"/>
      <c r="QUE2456" s="17"/>
      <c r="QUF2456" s="17"/>
      <c r="QUG2456" s="17"/>
      <c r="QUH2456" s="17"/>
      <c r="QUI2456" s="17"/>
      <c r="QUJ2456" s="17"/>
      <c r="QUK2456" s="17"/>
      <c r="QUL2456" s="17"/>
      <c r="QUM2456" s="17"/>
      <c r="QUN2456" s="17"/>
      <c r="QUO2456" s="17"/>
      <c r="QUP2456" s="17"/>
      <c r="QUQ2456" s="17"/>
      <c r="QUR2456" s="17"/>
      <c r="QUS2456" s="17"/>
      <c r="QUT2456" s="17"/>
      <c r="QUU2456" s="17"/>
      <c r="QUV2456" s="17"/>
      <c r="QUW2456" s="17"/>
      <c r="QUX2456" s="17"/>
      <c r="QUY2456" s="17"/>
      <c r="QUZ2456" s="17"/>
      <c r="QVA2456" s="17"/>
      <c r="QVB2456" s="17"/>
      <c r="QVC2456" s="17"/>
      <c r="QVD2456" s="17"/>
      <c r="QVE2456" s="17"/>
      <c r="QVF2456" s="17"/>
      <c r="QVG2456" s="17"/>
      <c r="QVH2456" s="17"/>
      <c r="QVI2456" s="17"/>
      <c r="QVJ2456" s="17"/>
      <c r="QVK2456" s="17"/>
      <c r="QVL2456" s="17"/>
      <c r="QVM2456" s="17"/>
      <c r="QVN2456" s="17"/>
      <c r="QVO2456" s="17"/>
      <c r="QVP2456" s="17"/>
      <c r="QVQ2456" s="17"/>
      <c r="QVR2456" s="17"/>
      <c r="QVS2456" s="17"/>
      <c r="QVT2456" s="17"/>
      <c r="QVU2456" s="17"/>
      <c r="QVV2456" s="17"/>
      <c r="QVW2456" s="17"/>
      <c r="QVX2456" s="17"/>
      <c r="QVY2456" s="17"/>
      <c r="QVZ2456" s="17"/>
      <c r="QWA2456" s="17"/>
      <c r="QWB2456" s="17"/>
      <c r="QWC2456" s="17"/>
      <c r="QWD2456" s="17"/>
      <c r="QWE2456" s="17"/>
      <c r="QWF2456" s="17"/>
      <c r="QWG2456" s="17"/>
      <c r="QWH2456" s="17"/>
      <c r="QWI2456" s="17"/>
      <c r="QWJ2456" s="17"/>
      <c r="QWK2456" s="17"/>
      <c r="QWL2456" s="17"/>
      <c r="QWM2456" s="17"/>
      <c r="QWN2456" s="17"/>
      <c r="QWO2456" s="17"/>
      <c r="QWP2456" s="17"/>
      <c r="QWQ2456" s="17"/>
      <c r="QWR2456" s="17"/>
      <c r="QWS2456" s="17"/>
      <c r="QWT2456" s="17"/>
      <c r="QWU2456" s="17"/>
      <c r="QWV2456" s="17"/>
      <c r="QWW2456" s="17"/>
      <c r="QWX2456" s="17"/>
      <c r="QWY2456" s="17"/>
      <c r="QWZ2456" s="17"/>
      <c r="QXA2456" s="17"/>
      <c r="QXB2456" s="17"/>
      <c r="QXC2456" s="17"/>
      <c r="QXD2456" s="17"/>
      <c r="QXE2456" s="17"/>
      <c r="QXF2456" s="17"/>
      <c r="QXG2456" s="17"/>
      <c r="QXH2456" s="17"/>
      <c r="QXI2456" s="17"/>
      <c r="QXJ2456" s="17"/>
      <c r="QXK2456" s="17"/>
      <c r="QXL2456" s="17"/>
      <c r="QXM2456" s="17"/>
      <c r="QXN2456" s="17"/>
      <c r="QXO2456" s="17"/>
      <c r="QXP2456" s="17"/>
      <c r="QXQ2456" s="17"/>
      <c r="QXR2456" s="17"/>
      <c r="QXS2456" s="17"/>
      <c r="QXT2456" s="17"/>
      <c r="QXU2456" s="17"/>
      <c r="QXV2456" s="17"/>
      <c r="QXW2456" s="17"/>
      <c r="QXX2456" s="17"/>
      <c r="QXY2456" s="17"/>
      <c r="QXZ2456" s="17"/>
      <c r="QYA2456" s="17"/>
      <c r="QYB2456" s="17"/>
      <c r="QYC2456" s="17"/>
      <c r="QYD2456" s="17"/>
      <c r="QYE2456" s="17"/>
      <c r="QYF2456" s="17"/>
      <c r="QYG2456" s="17"/>
      <c r="QYH2456" s="17"/>
      <c r="QYI2456" s="17"/>
      <c r="QYJ2456" s="17"/>
      <c r="QYK2456" s="17"/>
      <c r="QYL2456" s="17"/>
      <c r="QYM2456" s="17"/>
      <c r="QYN2456" s="17"/>
      <c r="QYO2456" s="17"/>
      <c r="QYP2456" s="17"/>
      <c r="QYQ2456" s="17"/>
      <c r="QYR2456" s="17"/>
      <c r="QYS2456" s="17"/>
      <c r="QYT2456" s="17"/>
      <c r="QYU2456" s="17"/>
      <c r="QYV2456" s="17"/>
      <c r="QYW2456" s="17"/>
      <c r="QYX2456" s="17"/>
      <c r="QYY2456" s="17"/>
      <c r="QYZ2456" s="17"/>
      <c r="QZA2456" s="17"/>
      <c r="QZB2456" s="17"/>
      <c r="QZC2456" s="17"/>
      <c r="QZD2456" s="17"/>
      <c r="QZE2456" s="17"/>
      <c r="QZF2456" s="17"/>
      <c r="QZG2456" s="17"/>
      <c r="QZH2456" s="17"/>
      <c r="QZI2456" s="17"/>
      <c r="QZJ2456" s="17"/>
      <c r="QZK2456" s="17"/>
      <c r="QZL2456" s="17"/>
      <c r="QZM2456" s="17"/>
      <c r="QZN2456" s="17"/>
      <c r="QZO2456" s="17"/>
      <c r="QZP2456" s="17"/>
      <c r="QZQ2456" s="17"/>
      <c r="QZR2456" s="17"/>
      <c r="QZS2456" s="17"/>
      <c r="QZT2456" s="17"/>
      <c r="QZU2456" s="17"/>
      <c r="QZV2456" s="17"/>
      <c r="QZW2456" s="17"/>
      <c r="QZX2456" s="17"/>
      <c r="QZY2456" s="17"/>
      <c r="QZZ2456" s="17"/>
      <c r="RAA2456" s="17"/>
      <c r="RAB2456" s="17"/>
      <c r="RAC2456" s="17"/>
      <c r="RAD2456" s="17"/>
      <c r="RAE2456" s="17"/>
      <c r="RAF2456" s="17"/>
      <c r="RAG2456" s="17"/>
      <c r="RAH2456" s="17"/>
      <c r="RAI2456" s="17"/>
      <c r="RAJ2456" s="17"/>
      <c r="RAK2456" s="17"/>
      <c r="RAL2456" s="17"/>
      <c r="RAM2456" s="17"/>
      <c r="RAN2456" s="17"/>
      <c r="RAO2456" s="17"/>
      <c r="RAP2456" s="17"/>
      <c r="RAQ2456" s="17"/>
      <c r="RAR2456" s="17"/>
      <c r="RAS2456" s="17"/>
      <c r="RAT2456" s="17"/>
      <c r="RAU2456" s="17"/>
      <c r="RAV2456" s="17"/>
      <c r="RAW2456" s="17"/>
      <c r="RAX2456" s="17"/>
      <c r="RAY2456" s="17"/>
      <c r="RAZ2456" s="17"/>
      <c r="RBA2456" s="17"/>
      <c r="RBB2456" s="17"/>
      <c r="RBC2456" s="17"/>
      <c r="RBD2456" s="17"/>
      <c r="RBE2456" s="17"/>
      <c r="RBF2456" s="17"/>
      <c r="RBG2456" s="17"/>
      <c r="RBH2456" s="17"/>
      <c r="RBI2456" s="17"/>
      <c r="RBJ2456" s="17"/>
      <c r="RBK2456" s="17"/>
      <c r="RBL2456" s="17"/>
      <c r="RBM2456" s="17"/>
      <c r="RBN2456" s="17"/>
      <c r="RBO2456" s="17"/>
      <c r="RBP2456" s="17"/>
      <c r="RBQ2456" s="17"/>
      <c r="RBR2456" s="17"/>
      <c r="RBS2456" s="17"/>
      <c r="RBT2456" s="17"/>
      <c r="RBU2456" s="17"/>
      <c r="RBV2456" s="17"/>
      <c r="RBW2456" s="17"/>
      <c r="RBX2456" s="17"/>
      <c r="RBY2456" s="17"/>
      <c r="RBZ2456" s="17"/>
      <c r="RCA2456" s="17"/>
      <c r="RCB2456" s="17"/>
      <c r="RCC2456" s="17"/>
      <c r="RCD2456" s="17"/>
      <c r="RCE2456" s="17"/>
      <c r="RCF2456" s="17"/>
      <c r="RCG2456" s="17"/>
      <c r="RCH2456" s="17"/>
      <c r="RCI2456" s="17"/>
      <c r="RCJ2456" s="17"/>
      <c r="RCK2456" s="17"/>
      <c r="RCL2456" s="17"/>
      <c r="RCM2456" s="17"/>
      <c r="RCN2456" s="17"/>
      <c r="RCO2456" s="17"/>
      <c r="RCP2456" s="17"/>
      <c r="RCQ2456" s="17"/>
      <c r="RCR2456" s="17"/>
      <c r="RCS2456" s="17"/>
      <c r="RCT2456" s="17"/>
      <c r="RCU2456" s="17"/>
      <c r="RCV2456" s="17"/>
      <c r="RCW2456" s="17"/>
      <c r="RCX2456" s="17"/>
      <c r="RCY2456" s="17"/>
      <c r="RCZ2456" s="17"/>
      <c r="RDA2456" s="17"/>
      <c r="RDB2456" s="17"/>
      <c r="RDC2456" s="17"/>
      <c r="RDD2456" s="17"/>
      <c r="RDE2456" s="17"/>
      <c r="RDF2456" s="17"/>
      <c r="RDG2456" s="17"/>
      <c r="RDH2456" s="17"/>
      <c r="RDI2456" s="17"/>
      <c r="RDJ2456" s="17"/>
      <c r="RDK2456" s="17"/>
      <c r="RDL2456" s="17"/>
      <c r="RDM2456" s="17"/>
      <c r="RDN2456" s="17"/>
      <c r="RDO2456" s="17"/>
      <c r="RDP2456" s="17"/>
      <c r="RDQ2456" s="17"/>
      <c r="RDR2456" s="17"/>
      <c r="RDS2456" s="17"/>
      <c r="RDT2456" s="17"/>
      <c r="RDU2456" s="17"/>
      <c r="RDV2456" s="17"/>
      <c r="RDW2456" s="17"/>
      <c r="RDX2456" s="17"/>
      <c r="RDY2456" s="17"/>
      <c r="RDZ2456" s="17"/>
      <c r="REA2456" s="17"/>
      <c r="REB2456" s="17"/>
      <c r="REC2456" s="17"/>
      <c r="RED2456" s="17"/>
      <c r="REE2456" s="17"/>
      <c r="REF2456" s="17"/>
      <c r="REG2456" s="17"/>
      <c r="REH2456" s="17"/>
      <c r="REI2456" s="17"/>
      <c r="REJ2456" s="17"/>
      <c r="REK2456" s="17"/>
      <c r="REL2456" s="17"/>
      <c r="REM2456" s="17"/>
      <c r="REN2456" s="17"/>
      <c r="REO2456" s="17"/>
      <c r="REP2456" s="17"/>
      <c r="REQ2456" s="17"/>
      <c r="RER2456" s="17"/>
      <c r="RES2456" s="17"/>
      <c r="RET2456" s="17"/>
      <c r="REU2456" s="17"/>
      <c r="REV2456" s="17"/>
      <c r="REW2456" s="17"/>
      <c r="REX2456" s="17"/>
      <c r="REY2456" s="17"/>
      <c r="REZ2456" s="17"/>
      <c r="RFA2456" s="17"/>
      <c r="RFB2456" s="17"/>
      <c r="RFC2456" s="17"/>
      <c r="RFD2456" s="17"/>
      <c r="RFE2456" s="17"/>
      <c r="RFF2456" s="17"/>
      <c r="RFG2456" s="17"/>
      <c r="RFH2456" s="17"/>
      <c r="RFI2456" s="17"/>
      <c r="RFJ2456" s="17"/>
      <c r="RFK2456" s="17"/>
      <c r="RFL2456" s="17"/>
      <c r="RFM2456" s="17"/>
      <c r="RFN2456" s="17"/>
      <c r="RFO2456" s="17"/>
      <c r="RFP2456" s="17"/>
      <c r="RFQ2456" s="17"/>
      <c r="RFR2456" s="17"/>
      <c r="RFS2456" s="17"/>
      <c r="RFT2456" s="17"/>
      <c r="RFU2456" s="17"/>
      <c r="RFV2456" s="17"/>
      <c r="RFW2456" s="17"/>
      <c r="RFX2456" s="17"/>
      <c r="RFY2456" s="17"/>
      <c r="RFZ2456" s="17"/>
      <c r="RGA2456" s="17"/>
      <c r="RGB2456" s="17"/>
      <c r="RGC2456" s="17"/>
      <c r="RGD2456" s="17"/>
      <c r="RGE2456" s="17"/>
      <c r="RGF2456" s="17"/>
      <c r="RGG2456" s="17"/>
      <c r="RGH2456" s="17"/>
      <c r="RGI2456" s="17"/>
      <c r="RGJ2456" s="17"/>
      <c r="RGK2456" s="17"/>
      <c r="RGL2456" s="17"/>
      <c r="RGM2456" s="17"/>
      <c r="RGN2456" s="17"/>
      <c r="RGO2456" s="17"/>
      <c r="RGP2456" s="17"/>
      <c r="RGQ2456" s="17"/>
      <c r="RGR2456" s="17"/>
      <c r="RGS2456" s="17"/>
      <c r="RGT2456" s="17"/>
      <c r="RGU2456" s="17"/>
      <c r="RGV2456" s="17"/>
      <c r="RGW2456" s="17"/>
      <c r="RGX2456" s="17"/>
      <c r="RGY2456" s="17"/>
      <c r="RGZ2456" s="17"/>
      <c r="RHA2456" s="17"/>
      <c r="RHB2456" s="17"/>
      <c r="RHC2456" s="17"/>
      <c r="RHD2456" s="17"/>
      <c r="RHE2456" s="17"/>
      <c r="RHF2456" s="17"/>
      <c r="RHG2456" s="17"/>
      <c r="RHH2456" s="17"/>
      <c r="RHI2456" s="17"/>
      <c r="RHJ2456" s="17"/>
      <c r="RHK2456" s="17"/>
      <c r="RHL2456" s="17"/>
      <c r="RHM2456" s="17"/>
      <c r="RHN2456" s="17"/>
      <c r="RHO2456" s="17"/>
      <c r="RHP2456" s="17"/>
      <c r="RHQ2456" s="17"/>
      <c r="RHR2456" s="17"/>
      <c r="RHS2456" s="17"/>
      <c r="RHT2456" s="17"/>
      <c r="RHU2456" s="17"/>
      <c r="RHV2456" s="17"/>
      <c r="RHW2456" s="17"/>
      <c r="RHX2456" s="17"/>
      <c r="RHY2456" s="17"/>
      <c r="RHZ2456" s="17"/>
      <c r="RIA2456" s="17"/>
      <c r="RIB2456" s="17"/>
      <c r="RIC2456" s="17"/>
      <c r="RID2456" s="17"/>
      <c r="RIE2456" s="17"/>
      <c r="RIF2456" s="17"/>
      <c r="RIG2456" s="17"/>
      <c r="RIH2456" s="17"/>
      <c r="RII2456" s="17"/>
      <c r="RIJ2456" s="17"/>
      <c r="RIK2456" s="17"/>
      <c r="RIL2456" s="17"/>
      <c r="RIM2456" s="17"/>
      <c r="RIN2456" s="17"/>
      <c r="RIO2456" s="17"/>
      <c r="RIP2456" s="17"/>
      <c r="RIQ2456" s="17"/>
      <c r="RIR2456" s="17"/>
      <c r="RIS2456" s="17"/>
      <c r="RIT2456" s="17"/>
      <c r="RIU2456" s="17"/>
      <c r="RIV2456" s="17"/>
      <c r="RIW2456" s="17"/>
      <c r="RIX2456" s="17"/>
      <c r="RIY2456" s="17"/>
      <c r="RIZ2456" s="17"/>
      <c r="RJA2456" s="17"/>
      <c r="RJB2456" s="17"/>
      <c r="RJC2456" s="17"/>
      <c r="RJD2456" s="17"/>
      <c r="RJE2456" s="17"/>
      <c r="RJF2456" s="17"/>
      <c r="RJG2456" s="17"/>
      <c r="RJH2456" s="17"/>
      <c r="RJI2456" s="17"/>
      <c r="RJJ2456" s="17"/>
      <c r="RJK2456" s="17"/>
      <c r="RJL2456" s="17"/>
      <c r="RJM2456" s="17"/>
      <c r="RJN2456" s="17"/>
      <c r="RJO2456" s="17"/>
      <c r="RJP2456" s="17"/>
      <c r="RJQ2456" s="17"/>
      <c r="RJR2456" s="17"/>
      <c r="RJS2456" s="17"/>
      <c r="RJT2456" s="17"/>
      <c r="RJU2456" s="17"/>
      <c r="RJV2456" s="17"/>
      <c r="RJW2456" s="17"/>
      <c r="RJX2456" s="17"/>
      <c r="RJY2456" s="17"/>
      <c r="RJZ2456" s="17"/>
      <c r="RKA2456" s="17"/>
      <c r="RKB2456" s="17"/>
      <c r="RKC2456" s="17"/>
      <c r="RKD2456" s="17"/>
      <c r="RKE2456" s="17"/>
      <c r="RKF2456" s="17"/>
      <c r="RKG2456" s="17"/>
      <c r="RKH2456" s="17"/>
      <c r="RKI2456" s="17"/>
      <c r="RKJ2456" s="17"/>
      <c r="RKK2456" s="17"/>
      <c r="RKL2456" s="17"/>
      <c r="RKM2456" s="17"/>
      <c r="RKN2456" s="17"/>
      <c r="RKO2456" s="17"/>
      <c r="RKP2456" s="17"/>
      <c r="RKQ2456" s="17"/>
      <c r="RKR2456" s="17"/>
      <c r="RKS2456" s="17"/>
      <c r="RKT2456" s="17"/>
      <c r="RKU2456" s="17"/>
      <c r="RKV2456" s="17"/>
      <c r="RKW2456" s="17"/>
      <c r="RKX2456" s="17"/>
      <c r="RKY2456" s="17"/>
      <c r="RKZ2456" s="17"/>
      <c r="RLA2456" s="17"/>
      <c r="RLB2456" s="17"/>
      <c r="RLC2456" s="17"/>
      <c r="RLD2456" s="17"/>
      <c r="RLE2456" s="17"/>
      <c r="RLF2456" s="17"/>
      <c r="RLG2456" s="17"/>
      <c r="RLH2456" s="17"/>
      <c r="RLI2456" s="17"/>
      <c r="RLJ2456" s="17"/>
      <c r="RLK2456" s="17"/>
      <c r="RLL2456" s="17"/>
      <c r="RLM2456" s="17"/>
      <c r="RLN2456" s="17"/>
      <c r="RLO2456" s="17"/>
      <c r="RLP2456" s="17"/>
      <c r="RLQ2456" s="17"/>
      <c r="RLR2456" s="17"/>
      <c r="RLS2456" s="17"/>
      <c r="RLT2456" s="17"/>
      <c r="RLU2456" s="17"/>
      <c r="RLV2456" s="17"/>
      <c r="RLW2456" s="17"/>
      <c r="RLX2456" s="17"/>
      <c r="RLY2456" s="17"/>
      <c r="RLZ2456" s="17"/>
      <c r="RMA2456" s="17"/>
      <c r="RMB2456" s="17"/>
      <c r="RMC2456" s="17"/>
      <c r="RMD2456" s="17"/>
      <c r="RME2456" s="17"/>
      <c r="RMF2456" s="17"/>
      <c r="RMG2456" s="17"/>
      <c r="RMH2456" s="17"/>
      <c r="RMI2456" s="17"/>
      <c r="RMJ2456" s="17"/>
      <c r="RMK2456" s="17"/>
      <c r="RML2456" s="17"/>
      <c r="RMM2456" s="17"/>
      <c r="RMN2456" s="17"/>
      <c r="RMO2456" s="17"/>
      <c r="RMP2456" s="17"/>
      <c r="RMQ2456" s="17"/>
      <c r="RMR2456" s="17"/>
      <c r="RMS2456" s="17"/>
      <c r="RMT2456" s="17"/>
      <c r="RMU2456" s="17"/>
      <c r="RMV2456" s="17"/>
      <c r="RMW2456" s="17"/>
      <c r="RMX2456" s="17"/>
      <c r="RMY2456" s="17"/>
      <c r="RMZ2456" s="17"/>
      <c r="RNA2456" s="17"/>
      <c r="RNB2456" s="17"/>
      <c r="RNC2456" s="17"/>
      <c r="RND2456" s="17"/>
      <c r="RNE2456" s="17"/>
      <c r="RNF2456" s="17"/>
      <c r="RNG2456" s="17"/>
      <c r="RNH2456" s="17"/>
      <c r="RNI2456" s="17"/>
      <c r="RNJ2456" s="17"/>
      <c r="RNK2456" s="17"/>
      <c r="RNL2456" s="17"/>
      <c r="RNM2456" s="17"/>
      <c r="RNN2456" s="17"/>
      <c r="RNO2456" s="17"/>
      <c r="RNP2456" s="17"/>
      <c r="RNQ2456" s="17"/>
      <c r="RNR2456" s="17"/>
      <c r="RNS2456" s="17"/>
      <c r="RNT2456" s="17"/>
      <c r="RNU2456" s="17"/>
      <c r="RNV2456" s="17"/>
      <c r="RNW2456" s="17"/>
      <c r="RNX2456" s="17"/>
      <c r="RNY2456" s="17"/>
      <c r="RNZ2456" s="17"/>
      <c r="ROA2456" s="17"/>
      <c r="ROB2456" s="17"/>
      <c r="ROC2456" s="17"/>
      <c r="ROD2456" s="17"/>
      <c r="ROE2456" s="17"/>
      <c r="ROF2456" s="17"/>
      <c r="ROG2456" s="17"/>
      <c r="ROH2456" s="17"/>
      <c r="ROI2456" s="17"/>
      <c r="ROJ2456" s="17"/>
      <c r="ROK2456" s="17"/>
      <c r="ROL2456" s="17"/>
      <c r="ROM2456" s="17"/>
      <c r="RON2456" s="17"/>
      <c r="ROO2456" s="17"/>
      <c r="ROP2456" s="17"/>
      <c r="ROQ2456" s="17"/>
      <c r="ROR2456" s="17"/>
      <c r="ROS2456" s="17"/>
      <c r="ROT2456" s="17"/>
      <c r="ROU2456" s="17"/>
      <c r="ROV2456" s="17"/>
      <c r="ROW2456" s="17"/>
      <c r="ROX2456" s="17"/>
      <c r="ROY2456" s="17"/>
      <c r="ROZ2456" s="17"/>
      <c r="RPA2456" s="17"/>
      <c r="RPB2456" s="17"/>
      <c r="RPC2456" s="17"/>
      <c r="RPD2456" s="17"/>
      <c r="RPE2456" s="17"/>
      <c r="RPF2456" s="17"/>
      <c r="RPG2456" s="17"/>
      <c r="RPH2456" s="17"/>
      <c r="RPI2456" s="17"/>
      <c r="RPJ2456" s="17"/>
      <c r="RPK2456" s="17"/>
      <c r="RPL2456" s="17"/>
      <c r="RPM2456" s="17"/>
      <c r="RPN2456" s="17"/>
      <c r="RPO2456" s="17"/>
      <c r="RPP2456" s="17"/>
      <c r="RPQ2456" s="17"/>
      <c r="RPR2456" s="17"/>
      <c r="RPS2456" s="17"/>
      <c r="RPT2456" s="17"/>
      <c r="RPU2456" s="17"/>
      <c r="RPV2456" s="17"/>
      <c r="RPW2456" s="17"/>
      <c r="RPX2456" s="17"/>
      <c r="RPY2456" s="17"/>
      <c r="RPZ2456" s="17"/>
      <c r="RQA2456" s="17"/>
      <c r="RQB2456" s="17"/>
      <c r="RQC2456" s="17"/>
      <c r="RQD2456" s="17"/>
      <c r="RQE2456" s="17"/>
      <c r="RQF2456" s="17"/>
      <c r="RQG2456" s="17"/>
      <c r="RQH2456" s="17"/>
      <c r="RQI2456" s="17"/>
      <c r="RQJ2456" s="17"/>
      <c r="RQK2456" s="17"/>
      <c r="RQL2456" s="17"/>
      <c r="RQM2456" s="17"/>
      <c r="RQN2456" s="17"/>
      <c r="RQO2456" s="17"/>
      <c r="RQP2456" s="17"/>
      <c r="RQQ2456" s="17"/>
      <c r="RQR2456" s="17"/>
      <c r="RQS2456" s="17"/>
      <c r="RQT2456" s="17"/>
      <c r="RQU2456" s="17"/>
      <c r="RQV2456" s="17"/>
      <c r="RQW2456" s="17"/>
      <c r="RQX2456" s="17"/>
      <c r="RQY2456" s="17"/>
      <c r="RQZ2456" s="17"/>
      <c r="RRA2456" s="17"/>
      <c r="RRB2456" s="17"/>
      <c r="RRC2456" s="17"/>
      <c r="RRD2456" s="17"/>
      <c r="RRE2456" s="17"/>
      <c r="RRF2456" s="17"/>
      <c r="RRG2456" s="17"/>
      <c r="RRH2456" s="17"/>
      <c r="RRI2456" s="17"/>
      <c r="RRJ2456" s="17"/>
      <c r="RRK2456" s="17"/>
      <c r="RRL2456" s="17"/>
      <c r="RRM2456" s="17"/>
      <c r="RRN2456" s="17"/>
      <c r="RRO2456" s="17"/>
      <c r="RRP2456" s="17"/>
      <c r="RRQ2456" s="17"/>
      <c r="RRR2456" s="17"/>
      <c r="RRS2456" s="17"/>
      <c r="RRT2456" s="17"/>
      <c r="RRU2456" s="17"/>
      <c r="RRV2456" s="17"/>
      <c r="RRW2456" s="17"/>
      <c r="RRX2456" s="17"/>
      <c r="RRY2456" s="17"/>
      <c r="RRZ2456" s="17"/>
      <c r="RSA2456" s="17"/>
      <c r="RSB2456" s="17"/>
      <c r="RSC2456" s="17"/>
      <c r="RSD2456" s="17"/>
      <c r="RSE2456" s="17"/>
      <c r="RSF2456" s="17"/>
      <c r="RSG2456" s="17"/>
      <c r="RSH2456" s="17"/>
      <c r="RSI2456" s="17"/>
      <c r="RSJ2456" s="17"/>
      <c r="RSK2456" s="17"/>
      <c r="RSL2456" s="17"/>
      <c r="RSM2456" s="17"/>
      <c r="RSN2456" s="17"/>
      <c r="RSO2456" s="17"/>
      <c r="RSP2456" s="17"/>
      <c r="RSQ2456" s="17"/>
      <c r="RSR2456" s="17"/>
      <c r="RSS2456" s="17"/>
      <c r="RST2456" s="17"/>
      <c r="RSU2456" s="17"/>
      <c r="RSV2456" s="17"/>
      <c r="RSW2456" s="17"/>
      <c r="RSX2456" s="17"/>
      <c r="RSY2456" s="17"/>
      <c r="RSZ2456" s="17"/>
      <c r="RTA2456" s="17"/>
      <c r="RTB2456" s="17"/>
      <c r="RTC2456" s="17"/>
      <c r="RTD2456" s="17"/>
      <c r="RTE2456" s="17"/>
      <c r="RTF2456" s="17"/>
      <c r="RTG2456" s="17"/>
      <c r="RTH2456" s="17"/>
      <c r="RTI2456" s="17"/>
      <c r="RTJ2456" s="17"/>
      <c r="RTK2456" s="17"/>
      <c r="RTL2456" s="17"/>
      <c r="RTM2456" s="17"/>
      <c r="RTN2456" s="17"/>
      <c r="RTO2456" s="17"/>
      <c r="RTP2456" s="17"/>
      <c r="RTQ2456" s="17"/>
      <c r="RTR2456" s="17"/>
      <c r="RTS2456" s="17"/>
      <c r="RTT2456" s="17"/>
      <c r="RTU2456" s="17"/>
      <c r="RTV2456" s="17"/>
      <c r="RTW2456" s="17"/>
      <c r="RTX2456" s="17"/>
      <c r="RTY2456" s="17"/>
      <c r="RTZ2456" s="17"/>
      <c r="RUA2456" s="17"/>
      <c r="RUB2456" s="17"/>
      <c r="RUC2456" s="17"/>
      <c r="RUD2456" s="17"/>
      <c r="RUE2456" s="17"/>
      <c r="RUF2456" s="17"/>
      <c r="RUG2456" s="17"/>
      <c r="RUH2456" s="17"/>
      <c r="RUI2456" s="17"/>
      <c r="RUJ2456" s="17"/>
      <c r="RUK2456" s="17"/>
      <c r="RUL2456" s="17"/>
      <c r="RUM2456" s="17"/>
      <c r="RUN2456" s="17"/>
      <c r="RUO2456" s="17"/>
      <c r="RUP2456" s="17"/>
      <c r="RUQ2456" s="17"/>
      <c r="RUR2456" s="17"/>
      <c r="RUS2456" s="17"/>
      <c r="RUT2456" s="17"/>
      <c r="RUU2456" s="17"/>
      <c r="RUV2456" s="17"/>
      <c r="RUW2456" s="17"/>
      <c r="RUX2456" s="17"/>
      <c r="RUY2456" s="17"/>
      <c r="RUZ2456" s="17"/>
      <c r="RVA2456" s="17"/>
      <c r="RVB2456" s="17"/>
      <c r="RVC2456" s="17"/>
      <c r="RVD2456" s="17"/>
      <c r="RVE2456" s="17"/>
      <c r="RVF2456" s="17"/>
      <c r="RVG2456" s="17"/>
      <c r="RVH2456" s="17"/>
      <c r="RVI2456" s="17"/>
      <c r="RVJ2456" s="17"/>
      <c r="RVK2456" s="17"/>
      <c r="RVL2456" s="17"/>
      <c r="RVM2456" s="17"/>
      <c r="RVN2456" s="17"/>
      <c r="RVO2456" s="17"/>
      <c r="RVP2456" s="17"/>
      <c r="RVQ2456" s="17"/>
      <c r="RVR2456" s="17"/>
      <c r="RVS2456" s="17"/>
      <c r="RVT2456" s="17"/>
      <c r="RVU2456" s="17"/>
      <c r="RVV2456" s="17"/>
      <c r="RVW2456" s="17"/>
      <c r="RVX2456" s="17"/>
      <c r="RVY2456" s="17"/>
      <c r="RVZ2456" s="17"/>
      <c r="RWA2456" s="17"/>
      <c r="RWB2456" s="17"/>
      <c r="RWC2456" s="17"/>
      <c r="RWD2456" s="17"/>
      <c r="RWE2456" s="17"/>
      <c r="RWF2456" s="17"/>
      <c r="RWG2456" s="17"/>
      <c r="RWH2456" s="17"/>
      <c r="RWI2456" s="17"/>
      <c r="RWJ2456" s="17"/>
      <c r="RWK2456" s="17"/>
      <c r="RWL2456" s="17"/>
      <c r="RWM2456" s="17"/>
      <c r="RWN2456" s="17"/>
      <c r="RWO2456" s="17"/>
      <c r="RWP2456" s="17"/>
      <c r="RWQ2456" s="17"/>
      <c r="RWR2456" s="17"/>
      <c r="RWS2456" s="17"/>
      <c r="RWT2456" s="17"/>
      <c r="RWU2456" s="17"/>
      <c r="RWV2456" s="17"/>
      <c r="RWW2456" s="17"/>
      <c r="RWX2456" s="17"/>
      <c r="RWY2456" s="17"/>
      <c r="RWZ2456" s="17"/>
      <c r="RXA2456" s="17"/>
      <c r="RXB2456" s="17"/>
      <c r="RXC2456" s="17"/>
      <c r="RXD2456" s="17"/>
      <c r="RXE2456" s="17"/>
      <c r="RXF2456" s="17"/>
      <c r="RXG2456" s="17"/>
      <c r="RXH2456" s="17"/>
      <c r="RXI2456" s="17"/>
      <c r="RXJ2456" s="17"/>
      <c r="RXK2456" s="17"/>
      <c r="RXL2456" s="17"/>
      <c r="RXM2456" s="17"/>
      <c r="RXN2456" s="17"/>
      <c r="RXO2456" s="17"/>
      <c r="RXP2456" s="17"/>
      <c r="RXQ2456" s="17"/>
      <c r="RXR2456" s="17"/>
      <c r="RXS2456" s="17"/>
      <c r="RXT2456" s="17"/>
      <c r="RXU2456" s="17"/>
      <c r="RXV2456" s="17"/>
      <c r="RXW2456" s="17"/>
      <c r="RXX2456" s="17"/>
      <c r="RXY2456" s="17"/>
      <c r="RXZ2456" s="17"/>
      <c r="RYA2456" s="17"/>
      <c r="RYB2456" s="17"/>
      <c r="RYC2456" s="17"/>
      <c r="RYD2456" s="17"/>
      <c r="RYE2456" s="17"/>
      <c r="RYF2456" s="17"/>
      <c r="RYG2456" s="17"/>
      <c r="RYH2456" s="17"/>
      <c r="RYI2456" s="17"/>
      <c r="RYJ2456" s="17"/>
      <c r="RYK2456" s="17"/>
      <c r="RYL2456" s="17"/>
      <c r="RYM2456" s="17"/>
      <c r="RYN2456" s="17"/>
      <c r="RYO2456" s="17"/>
      <c r="RYP2456" s="17"/>
      <c r="RYQ2456" s="17"/>
      <c r="RYR2456" s="17"/>
      <c r="RYS2456" s="17"/>
      <c r="RYT2456" s="17"/>
      <c r="RYU2456" s="17"/>
      <c r="RYV2456" s="17"/>
      <c r="RYW2456" s="17"/>
      <c r="RYX2456" s="17"/>
      <c r="RYY2456" s="17"/>
      <c r="RYZ2456" s="17"/>
      <c r="RZA2456" s="17"/>
      <c r="RZB2456" s="17"/>
      <c r="RZC2456" s="17"/>
      <c r="RZD2456" s="17"/>
      <c r="RZE2456" s="17"/>
      <c r="RZF2456" s="17"/>
      <c r="RZG2456" s="17"/>
      <c r="RZH2456" s="17"/>
      <c r="RZI2456" s="17"/>
      <c r="RZJ2456" s="17"/>
      <c r="RZK2456" s="17"/>
      <c r="RZL2456" s="17"/>
      <c r="RZM2456" s="17"/>
      <c r="RZN2456" s="17"/>
      <c r="RZO2456" s="17"/>
      <c r="RZP2456" s="17"/>
      <c r="RZQ2456" s="17"/>
      <c r="RZR2456" s="17"/>
      <c r="RZS2456" s="17"/>
      <c r="RZT2456" s="17"/>
      <c r="RZU2456" s="17"/>
      <c r="RZV2456" s="17"/>
      <c r="RZW2456" s="17"/>
      <c r="RZX2456" s="17"/>
      <c r="RZY2456" s="17"/>
      <c r="RZZ2456" s="17"/>
      <c r="SAA2456" s="17"/>
      <c r="SAB2456" s="17"/>
      <c r="SAC2456" s="17"/>
      <c r="SAD2456" s="17"/>
      <c r="SAE2456" s="17"/>
      <c r="SAF2456" s="17"/>
      <c r="SAG2456" s="17"/>
      <c r="SAH2456" s="17"/>
      <c r="SAI2456" s="17"/>
      <c r="SAJ2456" s="17"/>
      <c r="SAK2456" s="17"/>
      <c r="SAL2456" s="17"/>
      <c r="SAM2456" s="17"/>
      <c r="SAN2456" s="17"/>
      <c r="SAO2456" s="17"/>
      <c r="SAP2456" s="17"/>
      <c r="SAQ2456" s="17"/>
      <c r="SAR2456" s="17"/>
      <c r="SAS2456" s="17"/>
      <c r="SAT2456" s="17"/>
      <c r="SAU2456" s="17"/>
      <c r="SAV2456" s="17"/>
      <c r="SAW2456" s="17"/>
      <c r="SAX2456" s="17"/>
      <c r="SAY2456" s="17"/>
      <c r="SAZ2456" s="17"/>
      <c r="SBA2456" s="17"/>
      <c r="SBB2456" s="17"/>
      <c r="SBC2456" s="17"/>
      <c r="SBD2456" s="17"/>
      <c r="SBE2456" s="17"/>
      <c r="SBF2456" s="17"/>
      <c r="SBG2456" s="17"/>
      <c r="SBH2456" s="17"/>
      <c r="SBI2456" s="17"/>
      <c r="SBJ2456" s="17"/>
      <c r="SBK2456" s="17"/>
      <c r="SBL2456" s="17"/>
      <c r="SBM2456" s="17"/>
      <c r="SBN2456" s="17"/>
      <c r="SBO2456" s="17"/>
      <c r="SBP2456" s="17"/>
      <c r="SBQ2456" s="17"/>
      <c r="SBR2456" s="17"/>
      <c r="SBS2456" s="17"/>
      <c r="SBT2456" s="17"/>
      <c r="SBU2456" s="17"/>
      <c r="SBV2456" s="17"/>
      <c r="SBW2456" s="17"/>
      <c r="SBX2456" s="17"/>
      <c r="SBY2456" s="17"/>
      <c r="SBZ2456" s="17"/>
      <c r="SCA2456" s="17"/>
      <c r="SCB2456" s="17"/>
      <c r="SCC2456" s="17"/>
      <c r="SCD2456" s="17"/>
      <c r="SCE2456" s="17"/>
      <c r="SCF2456" s="17"/>
      <c r="SCG2456" s="17"/>
      <c r="SCH2456" s="17"/>
      <c r="SCI2456" s="17"/>
      <c r="SCJ2456" s="17"/>
      <c r="SCK2456" s="17"/>
      <c r="SCL2456" s="17"/>
      <c r="SCM2456" s="17"/>
      <c r="SCN2456" s="17"/>
      <c r="SCO2456" s="17"/>
      <c r="SCP2456" s="17"/>
      <c r="SCQ2456" s="17"/>
      <c r="SCR2456" s="17"/>
      <c r="SCS2456" s="17"/>
      <c r="SCT2456" s="17"/>
      <c r="SCU2456" s="17"/>
      <c r="SCV2456" s="17"/>
      <c r="SCW2456" s="17"/>
      <c r="SCX2456" s="17"/>
      <c r="SCY2456" s="17"/>
      <c r="SCZ2456" s="17"/>
      <c r="SDA2456" s="17"/>
      <c r="SDB2456" s="17"/>
      <c r="SDC2456" s="17"/>
      <c r="SDD2456" s="17"/>
      <c r="SDE2456" s="17"/>
      <c r="SDF2456" s="17"/>
      <c r="SDG2456" s="17"/>
      <c r="SDH2456" s="17"/>
      <c r="SDI2456" s="17"/>
      <c r="SDJ2456" s="17"/>
      <c r="SDK2456" s="17"/>
      <c r="SDL2456" s="17"/>
      <c r="SDM2456" s="17"/>
      <c r="SDN2456" s="17"/>
      <c r="SDO2456" s="17"/>
      <c r="SDP2456" s="17"/>
      <c r="SDQ2456" s="17"/>
      <c r="SDR2456" s="17"/>
      <c r="SDS2456" s="17"/>
      <c r="SDT2456" s="17"/>
      <c r="SDU2456" s="17"/>
      <c r="SDV2456" s="17"/>
      <c r="SDW2456" s="17"/>
      <c r="SDX2456" s="17"/>
      <c r="SDY2456" s="17"/>
      <c r="SDZ2456" s="17"/>
      <c r="SEA2456" s="17"/>
      <c r="SEB2456" s="17"/>
      <c r="SEC2456" s="17"/>
      <c r="SED2456" s="17"/>
      <c r="SEE2456" s="17"/>
      <c r="SEF2456" s="17"/>
      <c r="SEG2456" s="17"/>
      <c r="SEH2456" s="17"/>
      <c r="SEI2456" s="17"/>
      <c r="SEJ2456" s="17"/>
      <c r="SEK2456" s="17"/>
      <c r="SEL2456" s="17"/>
      <c r="SEM2456" s="17"/>
      <c r="SEN2456" s="17"/>
      <c r="SEO2456" s="17"/>
      <c r="SEP2456" s="17"/>
      <c r="SEQ2456" s="17"/>
      <c r="SER2456" s="17"/>
      <c r="SES2456" s="17"/>
      <c r="SET2456" s="17"/>
      <c r="SEU2456" s="17"/>
      <c r="SEV2456" s="17"/>
      <c r="SEW2456" s="17"/>
      <c r="SEX2456" s="17"/>
      <c r="SEY2456" s="17"/>
      <c r="SEZ2456" s="17"/>
      <c r="SFA2456" s="17"/>
      <c r="SFB2456" s="17"/>
      <c r="SFC2456" s="17"/>
      <c r="SFD2456" s="17"/>
      <c r="SFE2456" s="17"/>
      <c r="SFF2456" s="17"/>
      <c r="SFG2456" s="17"/>
      <c r="SFH2456" s="17"/>
      <c r="SFI2456" s="17"/>
      <c r="SFJ2456" s="17"/>
      <c r="SFK2456" s="17"/>
      <c r="SFL2456" s="17"/>
      <c r="SFM2456" s="17"/>
      <c r="SFN2456" s="17"/>
      <c r="SFO2456" s="17"/>
      <c r="SFP2456" s="17"/>
      <c r="SFQ2456" s="17"/>
      <c r="SFR2456" s="17"/>
      <c r="SFS2456" s="17"/>
      <c r="SFT2456" s="17"/>
      <c r="SFU2456" s="17"/>
      <c r="SFV2456" s="17"/>
      <c r="SFW2456" s="17"/>
      <c r="SFX2456" s="17"/>
      <c r="SFY2456" s="17"/>
      <c r="SFZ2456" s="17"/>
      <c r="SGA2456" s="17"/>
      <c r="SGB2456" s="17"/>
      <c r="SGC2456" s="17"/>
      <c r="SGD2456" s="17"/>
      <c r="SGE2456" s="17"/>
      <c r="SGF2456" s="17"/>
      <c r="SGG2456" s="17"/>
      <c r="SGH2456" s="17"/>
      <c r="SGI2456" s="17"/>
      <c r="SGJ2456" s="17"/>
      <c r="SGK2456" s="17"/>
      <c r="SGL2456" s="17"/>
      <c r="SGM2456" s="17"/>
      <c r="SGN2456" s="17"/>
      <c r="SGO2456" s="17"/>
      <c r="SGP2456" s="17"/>
      <c r="SGQ2456" s="17"/>
      <c r="SGR2456" s="17"/>
      <c r="SGS2456" s="17"/>
      <c r="SGT2456" s="17"/>
      <c r="SGU2456" s="17"/>
      <c r="SGV2456" s="17"/>
      <c r="SGW2456" s="17"/>
      <c r="SGX2456" s="17"/>
      <c r="SGY2456" s="17"/>
      <c r="SGZ2456" s="17"/>
      <c r="SHA2456" s="17"/>
      <c r="SHB2456" s="17"/>
      <c r="SHC2456" s="17"/>
      <c r="SHD2456" s="17"/>
      <c r="SHE2456" s="17"/>
      <c r="SHF2456" s="17"/>
      <c r="SHG2456" s="17"/>
      <c r="SHH2456" s="17"/>
      <c r="SHI2456" s="17"/>
      <c r="SHJ2456" s="17"/>
      <c r="SHK2456" s="17"/>
      <c r="SHL2456" s="17"/>
      <c r="SHM2456" s="17"/>
      <c r="SHN2456" s="17"/>
      <c r="SHO2456" s="17"/>
      <c r="SHP2456" s="17"/>
      <c r="SHQ2456" s="17"/>
      <c r="SHR2456" s="17"/>
      <c r="SHS2456" s="17"/>
      <c r="SHT2456" s="17"/>
      <c r="SHU2456" s="17"/>
      <c r="SHV2456" s="17"/>
      <c r="SHW2456" s="17"/>
      <c r="SHX2456" s="17"/>
      <c r="SHY2456" s="17"/>
      <c r="SHZ2456" s="17"/>
      <c r="SIA2456" s="17"/>
      <c r="SIB2456" s="17"/>
      <c r="SIC2456" s="17"/>
      <c r="SID2456" s="17"/>
      <c r="SIE2456" s="17"/>
      <c r="SIF2456" s="17"/>
      <c r="SIG2456" s="17"/>
      <c r="SIH2456" s="17"/>
      <c r="SII2456" s="17"/>
      <c r="SIJ2456" s="17"/>
      <c r="SIK2456" s="17"/>
      <c r="SIL2456" s="17"/>
      <c r="SIM2456" s="17"/>
      <c r="SIN2456" s="17"/>
      <c r="SIO2456" s="17"/>
      <c r="SIP2456" s="17"/>
      <c r="SIQ2456" s="17"/>
      <c r="SIR2456" s="17"/>
      <c r="SIS2456" s="17"/>
      <c r="SIT2456" s="17"/>
      <c r="SIU2456" s="17"/>
      <c r="SIV2456" s="17"/>
      <c r="SIW2456" s="17"/>
      <c r="SIX2456" s="17"/>
      <c r="SIY2456" s="17"/>
      <c r="SIZ2456" s="17"/>
      <c r="SJA2456" s="17"/>
      <c r="SJB2456" s="17"/>
      <c r="SJC2456" s="17"/>
      <c r="SJD2456" s="17"/>
      <c r="SJE2456" s="17"/>
      <c r="SJF2456" s="17"/>
      <c r="SJG2456" s="17"/>
      <c r="SJH2456" s="17"/>
      <c r="SJI2456" s="17"/>
      <c r="SJJ2456" s="17"/>
      <c r="SJK2456" s="17"/>
      <c r="SJL2456" s="17"/>
      <c r="SJM2456" s="17"/>
      <c r="SJN2456" s="17"/>
      <c r="SJO2456" s="17"/>
      <c r="SJP2456" s="17"/>
      <c r="SJQ2456" s="17"/>
      <c r="SJR2456" s="17"/>
      <c r="SJS2456" s="17"/>
      <c r="SJT2456" s="17"/>
      <c r="SJU2456" s="17"/>
      <c r="SJV2456" s="17"/>
      <c r="SJW2456" s="17"/>
      <c r="SJX2456" s="17"/>
      <c r="SJY2456" s="17"/>
      <c r="SJZ2456" s="17"/>
      <c r="SKA2456" s="17"/>
      <c r="SKB2456" s="17"/>
      <c r="SKC2456" s="17"/>
      <c r="SKD2456" s="17"/>
      <c r="SKE2456" s="17"/>
      <c r="SKF2456" s="17"/>
      <c r="SKG2456" s="17"/>
      <c r="SKH2456" s="17"/>
      <c r="SKI2456" s="17"/>
      <c r="SKJ2456" s="17"/>
      <c r="SKK2456" s="17"/>
      <c r="SKL2456" s="17"/>
      <c r="SKM2456" s="17"/>
      <c r="SKN2456" s="17"/>
      <c r="SKO2456" s="17"/>
      <c r="SKP2456" s="17"/>
      <c r="SKQ2456" s="17"/>
      <c r="SKR2456" s="17"/>
      <c r="SKS2456" s="17"/>
      <c r="SKT2456" s="17"/>
      <c r="SKU2456" s="17"/>
      <c r="SKV2456" s="17"/>
      <c r="SKW2456" s="17"/>
      <c r="SKX2456" s="17"/>
      <c r="SKY2456" s="17"/>
      <c r="SKZ2456" s="17"/>
      <c r="SLA2456" s="17"/>
      <c r="SLB2456" s="17"/>
      <c r="SLC2456" s="17"/>
      <c r="SLD2456" s="17"/>
      <c r="SLE2456" s="17"/>
      <c r="SLF2456" s="17"/>
      <c r="SLG2456" s="17"/>
      <c r="SLH2456" s="17"/>
      <c r="SLI2456" s="17"/>
      <c r="SLJ2456" s="17"/>
      <c r="SLK2456" s="17"/>
      <c r="SLL2456" s="17"/>
      <c r="SLM2456" s="17"/>
      <c r="SLN2456" s="17"/>
      <c r="SLO2456" s="17"/>
      <c r="SLP2456" s="17"/>
      <c r="SLQ2456" s="17"/>
      <c r="SLR2456" s="17"/>
      <c r="SLS2456" s="17"/>
      <c r="SLT2456" s="17"/>
      <c r="SLU2456" s="17"/>
      <c r="SLV2456" s="17"/>
      <c r="SLW2456" s="17"/>
      <c r="SLX2456" s="17"/>
      <c r="SLY2456" s="17"/>
      <c r="SLZ2456" s="17"/>
      <c r="SMA2456" s="17"/>
      <c r="SMB2456" s="17"/>
      <c r="SMC2456" s="17"/>
      <c r="SMD2456" s="17"/>
      <c r="SME2456" s="17"/>
      <c r="SMF2456" s="17"/>
      <c r="SMG2456" s="17"/>
      <c r="SMH2456" s="17"/>
      <c r="SMI2456" s="17"/>
      <c r="SMJ2456" s="17"/>
      <c r="SMK2456" s="17"/>
      <c r="SML2456" s="17"/>
      <c r="SMM2456" s="17"/>
      <c r="SMN2456" s="17"/>
      <c r="SMO2456" s="17"/>
      <c r="SMP2456" s="17"/>
      <c r="SMQ2456" s="17"/>
      <c r="SMR2456" s="17"/>
      <c r="SMS2456" s="17"/>
      <c r="SMT2456" s="17"/>
      <c r="SMU2456" s="17"/>
      <c r="SMV2456" s="17"/>
      <c r="SMW2456" s="17"/>
      <c r="SMX2456" s="17"/>
      <c r="SMY2456" s="17"/>
      <c r="SMZ2456" s="17"/>
      <c r="SNA2456" s="17"/>
      <c r="SNB2456" s="17"/>
      <c r="SNC2456" s="17"/>
      <c r="SND2456" s="17"/>
      <c r="SNE2456" s="17"/>
      <c r="SNF2456" s="17"/>
      <c r="SNG2456" s="17"/>
      <c r="SNH2456" s="17"/>
      <c r="SNI2456" s="17"/>
      <c r="SNJ2456" s="17"/>
      <c r="SNK2456" s="17"/>
      <c r="SNL2456" s="17"/>
      <c r="SNM2456" s="17"/>
      <c r="SNN2456" s="17"/>
      <c r="SNO2456" s="17"/>
      <c r="SNP2456" s="17"/>
      <c r="SNQ2456" s="17"/>
      <c r="SNR2456" s="17"/>
      <c r="SNS2456" s="17"/>
      <c r="SNT2456" s="17"/>
      <c r="SNU2456" s="17"/>
      <c r="SNV2456" s="17"/>
      <c r="SNW2456" s="17"/>
      <c r="SNX2456" s="17"/>
      <c r="SNY2456" s="17"/>
      <c r="SNZ2456" s="17"/>
      <c r="SOA2456" s="17"/>
      <c r="SOB2456" s="17"/>
      <c r="SOC2456" s="17"/>
      <c r="SOD2456" s="17"/>
      <c r="SOE2456" s="17"/>
      <c r="SOF2456" s="17"/>
      <c r="SOG2456" s="17"/>
      <c r="SOH2456" s="17"/>
      <c r="SOI2456" s="17"/>
      <c r="SOJ2456" s="17"/>
      <c r="SOK2456" s="17"/>
      <c r="SOL2456" s="17"/>
      <c r="SOM2456" s="17"/>
      <c r="SON2456" s="17"/>
      <c r="SOO2456" s="17"/>
      <c r="SOP2456" s="17"/>
      <c r="SOQ2456" s="17"/>
      <c r="SOR2456" s="17"/>
      <c r="SOS2456" s="17"/>
      <c r="SOT2456" s="17"/>
      <c r="SOU2456" s="17"/>
      <c r="SOV2456" s="17"/>
      <c r="SOW2456" s="17"/>
      <c r="SOX2456" s="17"/>
      <c r="SOY2456" s="17"/>
      <c r="SOZ2456" s="17"/>
      <c r="SPA2456" s="17"/>
      <c r="SPB2456" s="17"/>
      <c r="SPC2456" s="17"/>
      <c r="SPD2456" s="17"/>
      <c r="SPE2456" s="17"/>
      <c r="SPF2456" s="17"/>
      <c r="SPG2456" s="17"/>
      <c r="SPH2456" s="17"/>
      <c r="SPI2456" s="17"/>
      <c r="SPJ2456" s="17"/>
      <c r="SPK2456" s="17"/>
      <c r="SPL2456" s="17"/>
      <c r="SPM2456" s="17"/>
      <c r="SPN2456" s="17"/>
      <c r="SPO2456" s="17"/>
      <c r="SPP2456" s="17"/>
      <c r="SPQ2456" s="17"/>
      <c r="SPR2456" s="17"/>
      <c r="SPS2456" s="17"/>
      <c r="SPT2456" s="17"/>
      <c r="SPU2456" s="17"/>
      <c r="SPV2456" s="17"/>
      <c r="SPW2456" s="17"/>
      <c r="SPX2456" s="17"/>
      <c r="SPY2456" s="17"/>
      <c r="SPZ2456" s="17"/>
      <c r="SQA2456" s="17"/>
      <c r="SQB2456" s="17"/>
      <c r="SQC2456" s="17"/>
      <c r="SQD2456" s="17"/>
      <c r="SQE2456" s="17"/>
      <c r="SQF2456" s="17"/>
      <c r="SQG2456" s="17"/>
      <c r="SQH2456" s="17"/>
      <c r="SQI2456" s="17"/>
      <c r="SQJ2456" s="17"/>
      <c r="SQK2456" s="17"/>
      <c r="SQL2456" s="17"/>
      <c r="SQM2456" s="17"/>
      <c r="SQN2456" s="17"/>
      <c r="SQO2456" s="17"/>
      <c r="SQP2456" s="17"/>
      <c r="SQQ2456" s="17"/>
      <c r="SQR2456" s="17"/>
      <c r="SQS2456" s="17"/>
      <c r="SQT2456" s="17"/>
      <c r="SQU2456" s="17"/>
      <c r="SQV2456" s="17"/>
      <c r="SQW2456" s="17"/>
      <c r="SQX2456" s="17"/>
      <c r="SQY2456" s="17"/>
      <c r="SQZ2456" s="17"/>
      <c r="SRA2456" s="17"/>
      <c r="SRB2456" s="17"/>
      <c r="SRC2456" s="17"/>
      <c r="SRD2456" s="17"/>
      <c r="SRE2456" s="17"/>
      <c r="SRF2456" s="17"/>
      <c r="SRG2456" s="17"/>
      <c r="SRH2456" s="17"/>
      <c r="SRI2456" s="17"/>
      <c r="SRJ2456" s="17"/>
      <c r="SRK2456" s="17"/>
      <c r="SRL2456" s="17"/>
      <c r="SRM2456" s="17"/>
      <c r="SRN2456" s="17"/>
      <c r="SRO2456" s="17"/>
      <c r="SRP2456" s="17"/>
      <c r="SRQ2456" s="17"/>
      <c r="SRR2456" s="17"/>
      <c r="SRS2456" s="17"/>
      <c r="SRT2456" s="17"/>
      <c r="SRU2456" s="17"/>
      <c r="SRV2456" s="17"/>
      <c r="SRW2456" s="17"/>
      <c r="SRX2456" s="17"/>
      <c r="SRY2456" s="17"/>
      <c r="SRZ2456" s="17"/>
      <c r="SSA2456" s="17"/>
      <c r="SSB2456" s="17"/>
      <c r="SSC2456" s="17"/>
      <c r="SSD2456" s="17"/>
      <c r="SSE2456" s="17"/>
      <c r="SSF2456" s="17"/>
      <c r="SSG2456" s="17"/>
      <c r="SSH2456" s="17"/>
      <c r="SSI2456" s="17"/>
      <c r="SSJ2456" s="17"/>
      <c r="SSK2456" s="17"/>
      <c r="SSL2456" s="17"/>
      <c r="SSM2456" s="17"/>
      <c r="SSN2456" s="17"/>
      <c r="SSO2456" s="17"/>
      <c r="SSP2456" s="17"/>
      <c r="SSQ2456" s="17"/>
      <c r="SSR2456" s="17"/>
      <c r="SSS2456" s="17"/>
      <c r="SST2456" s="17"/>
      <c r="SSU2456" s="17"/>
      <c r="SSV2456" s="17"/>
      <c r="SSW2456" s="17"/>
      <c r="SSX2456" s="17"/>
      <c r="SSY2456" s="17"/>
      <c r="SSZ2456" s="17"/>
      <c r="STA2456" s="17"/>
      <c r="STB2456" s="17"/>
      <c r="STC2456" s="17"/>
      <c r="STD2456" s="17"/>
      <c r="STE2456" s="17"/>
      <c r="STF2456" s="17"/>
      <c r="STG2456" s="17"/>
      <c r="STH2456" s="17"/>
      <c r="STI2456" s="17"/>
      <c r="STJ2456" s="17"/>
      <c r="STK2456" s="17"/>
      <c r="STL2456" s="17"/>
      <c r="STM2456" s="17"/>
      <c r="STN2456" s="17"/>
      <c r="STO2456" s="17"/>
      <c r="STP2456" s="17"/>
      <c r="STQ2456" s="17"/>
      <c r="STR2456" s="17"/>
      <c r="STS2456" s="17"/>
      <c r="STT2456" s="17"/>
      <c r="STU2456" s="17"/>
      <c r="STV2456" s="17"/>
      <c r="STW2456" s="17"/>
      <c r="STX2456" s="17"/>
      <c r="STY2456" s="17"/>
      <c r="STZ2456" s="17"/>
      <c r="SUA2456" s="17"/>
      <c r="SUB2456" s="17"/>
      <c r="SUC2456" s="17"/>
      <c r="SUD2456" s="17"/>
      <c r="SUE2456" s="17"/>
      <c r="SUF2456" s="17"/>
      <c r="SUG2456" s="17"/>
      <c r="SUH2456" s="17"/>
      <c r="SUI2456" s="17"/>
      <c r="SUJ2456" s="17"/>
      <c r="SUK2456" s="17"/>
      <c r="SUL2456" s="17"/>
      <c r="SUM2456" s="17"/>
      <c r="SUN2456" s="17"/>
      <c r="SUO2456" s="17"/>
      <c r="SUP2456" s="17"/>
      <c r="SUQ2456" s="17"/>
      <c r="SUR2456" s="17"/>
      <c r="SUS2456" s="17"/>
      <c r="SUT2456" s="17"/>
      <c r="SUU2456" s="17"/>
      <c r="SUV2456" s="17"/>
      <c r="SUW2456" s="17"/>
      <c r="SUX2456" s="17"/>
      <c r="SUY2456" s="17"/>
      <c r="SUZ2456" s="17"/>
      <c r="SVA2456" s="17"/>
      <c r="SVB2456" s="17"/>
      <c r="SVC2456" s="17"/>
      <c r="SVD2456" s="17"/>
      <c r="SVE2456" s="17"/>
      <c r="SVF2456" s="17"/>
      <c r="SVG2456" s="17"/>
      <c r="SVH2456" s="17"/>
      <c r="SVI2456" s="17"/>
      <c r="SVJ2456" s="17"/>
      <c r="SVK2456" s="17"/>
      <c r="SVL2456" s="17"/>
      <c r="SVM2456" s="17"/>
      <c r="SVN2456" s="17"/>
      <c r="SVO2456" s="17"/>
      <c r="SVP2456" s="17"/>
      <c r="SVQ2456" s="17"/>
      <c r="SVR2456" s="17"/>
      <c r="SVS2456" s="17"/>
      <c r="SVT2456" s="17"/>
      <c r="SVU2456" s="17"/>
      <c r="SVV2456" s="17"/>
      <c r="SVW2456" s="17"/>
      <c r="SVX2456" s="17"/>
      <c r="SVY2456" s="17"/>
      <c r="SVZ2456" s="17"/>
      <c r="SWA2456" s="17"/>
      <c r="SWB2456" s="17"/>
      <c r="SWC2456" s="17"/>
      <c r="SWD2456" s="17"/>
      <c r="SWE2456" s="17"/>
      <c r="SWF2456" s="17"/>
      <c r="SWG2456" s="17"/>
      <c r="SWH2456" s="17"/>
      <c r="SWI2456" s="17"/>
      <c r="SWJ2456" s="17"/>
      <c r="SWK2456" s="17"/>
      <c r="SWL2456" s="17"/>
      <c r="SWM2456" s="17"/>
      <c r="SWN2456" s="17"/>
      <c r="SWO2456" s="17"/>
      <c r="SWP2456" s="17"/>
      <c r="SWQ2456" s="17"/>
      <c r="SWR2456" s="17"/>
      <c r="SWS2456" s="17"/>
      <c r="SWT2456" s="17"/>
      <c r="SWU2456" s="17"/>
      <c r="SWV2456" s="17"/>
      <c r="SWW2456" s="17"/>
      <c r="SWX2456" s="17"/>
      <c r="SWY2456" s="17"/>
      <c r="SWZ2456" s="17"/>
      <c r="SXA2456" s="17"/>
      <c r="SXB2456" s="17"/>
      <c r="SXC2456" s="17"/>
      <c r="SXD2456" s="17"/>
      <c r="SXE2456" s="17"/>
      <c r="SXF2456" s="17"/>
      <c r="SXG2456" s="17"/>
      <c r="SXH2456" s="17"/>
      <c r="SXI2456" s="17"/>
      <c r="SXJ2456" s="17"/>
      <c r="SXK2456" s="17"/>
      <c r="SXL2456" s="17"/>
      <c r="SXM2456" s="17"/>
      <c r="SXN2456" s="17"/>
      <c r="SXO2456" s="17"/>
      <c r="SXP2456" s="17"/>
      <c r="SXQ2456" s="17"/>
      <c r="SXR2456" s="17"/>
      <c r="SXS2456" s="17"/>
      <c r="SXT2456" s="17"/>
      <c r="SXU2456" s="17"/>
      <c r="SXV2456" s="17"/>
      <c r="SXW2456" s="17"/>
      <c r="SXX2456" s="17"/>
      <c r="SXY2456" s="17"/>
      <c r="SXZ2456" s="17"/>
      <c r="SYA2456" s="17"/>
      <c r="SYB2456" s="17"/>
      <c r="SYC2456" s="17"/>
      <c r="SYD2456" s="17"/>
      <c r="SYE2456" s="17"/>
      <c r="SYF2456" s="17"/>
      <c r="SYG2456" s="17"/>
      <c r="SYH2456" s="17"/>
      <c r="SYI2456" s="17"/>
      <c r="SYJ2456" s="17"/>
      <c r="SYK2456" s="17"/>
      <c r="SYL2456" s="17"/>
      <c r="SYM2456" s="17"/>
      <c r="SYN2456" s="17"/>
      <c r="SYO2456" s="17"/>
      <c r="SYP2456" s="17"/>
      <c r="SYQ2456" s="17"/>
      <c r="SYR2456" s="17"/>
      <c r="SYS2456" s="17"/>
      <c r="SYT2456" s="17"/>
      <c r="SYU2456" s="17"/>
      <c r="SYV2456" s="17"/>
      <c r="SYW2456" s="17"/>
      <c r="SYX2456" s="17"/>
      <c r="SYY2456" s="17"/>
      <c r="SYZ2456" s="17"/>
      <c r="SZA2456" s="17"/>
      <c r="SZB2456" s="17"/>
      <c r="SZC2456" s="17"/>
      <c r="SZD2456" s="17"/>
      <c r="SZE2456" s="17"/>
      <c r="SZF2456" s="17"/>
      <c r="SZG2456" s="17"/>
      <c r="SZH2456" s="17"/>
      <c r="SZI2456" s="17"/>
      <c r="SZJ2456" s="17"/>
      <c r="SZK2456" s="17"/>
      <c r="SZL2456" s="17"/>
      <c r="SZM2456" s="17"/>
      <c r="SZN2456" s="17"/>
      <c r="SZO2456" s="17"/>
      <c r="SZP2456" s="17"/>
      <c r="SZQ2456" s="17"/>
      <c r="SZR2456" s="17"/>
      <c r="SZS2456" s="17"/>
      <c r="SZT2456" s="17"/>
      <c r="SZU2456" s="17"/>
      <c r="SZV2456" s="17"/>
      <c r="SZW2456" s="17"/>
      <c r="SZX2456" s="17"/>
      <c r="SZY2456" s="17"/>
      <c r="SZZ2456" s="17"/>
      <c r="TAA2456" s="17"/>
      <c r="TAB2456" s="17"/>
      <c r="TAC2456" s="17"/>
      <c r="TAD2456" s="17"/>
      <c r="TAE2456" s="17"/>
      <c r="TAF2456" s="17"/>
      <c r="TAG2456" s="17"/>
      <c r="TAH2456" s="17"/>
      <c r="TAI2456" s="17"/>
      <c r="TAJ2456" s="17"/>
      <c r="TAK2456" s="17"/>
      <c r="TAL2456" s="17"/>
      <c r="TAM2456" s="17"/>
      <c r="TAN2456" s="17"/>
      <c r="TAO2456" s="17"/>
      <c r="TAP2456" s="17"/>
      <c r="TAQ2456" s="17"/>
      <c r="TAR2456" s="17"/>
      <c r="TAS2456" s="17"/>
      <c r="TAT2456" s="17"/>
      <c r="TAU2456" s="17"/>
      <c r="TAV2456" s="17"/>
      <c r="TAW2456" s="17"/>
      <c r="TAX2456" s="17"/>
      <c r="TAY2456" s="17"/>
      <c r="TAZ2456" s="17"/>
      <c r="TBA2456" s="17"/>
      <c r="TBB2456" s="17"/>
      <c r="TBC2456" s="17"/>
      <c r="TBD2456" s="17"/>
      <c r="TBE2456" s="17"/>
      <c r="TBF2456" s="17"/>
      <c r="TBG2456" s="17"/>
      <c r="TBH2456" s="17"/>
      <c r="TBI2456" s="17"/>
      <c r="TBJ2456" s="17"/>
      <c r="TBK2456" s="17"/>
      <c r="TBL2456" s="17"/>
      <c r="TBM2456" s="17"/>
      <c r="TBN2456" s="17"/>
      <c r="TBO2456" s="17"/>
      <c r="TBP2456" s="17"/>
      <c r="TBQ2456" s="17"/>
      <c r="TBR2456" s="17"/>
      <c r="TBS2456" s="17"/>
      <c r="TBT2456" s="17"/>
      <c r="TBU2456" s="17"/>
      <c r="TBV2456" s="17"/>
      <c r="TBW2456" s="17"/>
      <c r="TBX2456" s="17"/>
      <c r="TBY2456" s="17"/>
      <c r="TBZ2456" s="17"/>
      <c r="TCA2456" s="17"/>
      <c r="TCB2456" s="17"/>
      <c r="TCC2456" s="17"/>
      <c r="TCD2456" s="17"/>
      <c r="TCE2456" s="17"/>
      <c r="TCF2456" s="17"/>
      <c r="TCG2456" s="17"/>
      <c r="TCH2456" s="17"/>
      <c r="TCI2456" s="17"/>
      <c r="TCJ2456" s="17"/>
      <c r="TCK2456" s="17"/>
      <c r="TCL2456" s="17"/>
      <c r="TCM2456" s="17"/>
      <c r="TCN2456" s="17"/>
      <c r="TCO2456" s="17"/>
      <c r="TCP2456" s="17"/>
      <c r="TCQ2456" s="17"/>
      <c r="TCR2456" s="17"/>
      <c r="TCS2456" s="17"/>
      <c r="TCT2456" s="17"/>
      <c r="TCU2456" s="17"/>
      <c r="TCV2456" s="17"/>
      <c r="TCW2456" s="17"/>
      <c r="TCX2456" s="17"/>
      <c r="TCY2456" s="17"/>
      <c r="TCZ2456" s="17"/>
      <c r="TDA2456" s="17"/>
      <c r="TDB2456" s="17"/>
      <c r="TDC2456" s="17"/>
      <c r="TDD2456" s="17"/>
      <c r="TDE2456" s="17"/>
      <c r="TDF2456" s="17"/>
      <c r="TDG2456" s="17"/>
      <c r="TDH2456" s="17"/>
      <c r="TDI2456" s="17"/>
      <c r="TDJ2456" s="17"/>
      <c r="TDK2456" s="17"/>
      <c r="TDL2456" s="17"/>
      <c r="TDM2456" s="17"/>
      <c r="TDN2456" s="17"/>
      <c r="TDO2456" s="17"/>
      <c r="TDP2456" s="17"/>
      <c r="TDQ2456" s="17"/>
      <c r="TDR2456" s="17"/>
      <c r="TDS2456" s="17"/>
      <c r="TDT2456" s="17"/>
      <c r="TDU2456" s="17"/>
      <c r="TDV2456" s="17"/>
      <c r="TDW2456" s="17"/>
      <c r="TDX2456" s="17"/>
      <c r="TDY2456" s="17"/>
      <c r="TDZ2456" s="17"/>
      <c r="TEA2456" s="17"/>
      <c r="TEB2456" s="17"/>
      <c r="TEC2456" s="17"/>
      <c r="TED2456" s="17"/>
      <c r="TEE2456" s="17"/>
      <c r="TEF2456" s="17"/>
      <c r="TEG2456" s="17"/>
      <c r="TEH2456" s="17"/>
      <c r="TEI2456" s="17"/>
      <c r="TEJ2456" s="17"/>
      <c r="TEK2456" s="17"/>
      <c r="TEL2456" s="17"/>
      <c r="TEM2456" s="17"/>
      <c r="TEN2456" s="17"/>
      <c r="TEO2456" s="17"/>
      <c r="TEP2456" s="17"/>
      <c r="TEQ2456" s="17"/>
      <c r="TER2456" s="17"/>
      <c r="TES2456" s="17"/>
      <c r="TET2456" s="17"/>
      <c r="TEU2456" s="17"/>
      <c r="TEV2456" s="17"/>
      <c r="TEW2456" s="17"/>
      <c r="TEX2456" s="17"/>
      <c r="TEY2456" s="17"/>
      <c r="TEZ2456" s="17"/>
      <c r="TFA2456" s="17"/>
      <c r="TFB2456" s="17"/>
      <c r="TFC2456" s="17"/>
      <c r="TFD2456" s="17"/>
      <c r="TFE2456" s="17"/>
      <c r="TFF2456" s="17"/>
      <c r="TFG2456" s="17"/>
      <c r="TFH2456" s="17"/>
      <c r="TFI2456" s="17"/>
      <c r="TFJ2456" s="17"/>
      <c r="TFK2456" s="17"/>
      <c r="TFL2456" s="17"/>
      <c r="TFM2456" s="17"/>
      <c r="TFN2456" s="17"/>
      <c r="TFO2456" s="17"/>
      <c r="TFP2456" s="17"/>
      <c r="TFQ2456" s="17"/>
      <c r="TFR2456" s="17"/>
      <c r="TFS2456" s="17"/>
      <c r="TFT2456" s="17"/>
      <c r="TFU2456" s="17"/>
      <c r="TFV2456" s="17"/>
      <c r="TFW2456" s="17"/>
      <c r="TFX2456" s="17"/>
      <c r="TFY2456" s="17"/>
      <c r="TFZ2456" s="17"/>
      <c r="TGA2456" s="17"/>
      <c r="TGB2456" s="17"/>
      <c r="TGC2456" s="17"/>
      <c r="TGD2456" s="17"/>
      <c r="TGE2456" s="17"/>
      <c r="TGF2456" s="17"/>
      <c r="TGG2456" s="17"/>
      <c r="TGH2456" s="17"/>
      <c r="TGI2456" s="17"/>
      <c r="TGJ2456" s="17"/>
      <c r="TGK2456" s="17"/>
      <c r="TGL2456" s="17"/>
      <c r="TGM2456" s="17"/>
      <c r="TGN2456" s="17"/>
      <c r="TGO2456" s="17"/>
      <c r="TGP2456" s="17"/>
      <c r="TGQ2456" s="17"/>
      <c r="TGR2456" s="17"/>
      <c r="TGS2456" s="17"/>
      <c r="TGT2456" s="17"/>
      <c r="TGU2456" s="17"/>
      <c r="TGV2456" s="17"/>
      <c r="TGW2456" s="17"/>
      <c r="TGX2456" s="17"/>
      <c r="TGY2456" s="17"/>
      <c r="TGZ2456" s="17"/>
      <c r="THA2456" s="17"/>
      <c r="THB2456" s="17"/>
      <c r="THC2456" s="17"/>
      <c r="THD2456" s="17"/>
      <c r="THE2456" s="17"/>
      <c r="THF2456" s="17"/>
      <c r="THG2456" s="17"/>
      <c r="THH2456" s="17"/>
      <c r="THI2456" s="17"/>
      <c r="THJ2456" s="17"/>
      <c r="THK2456" s="17"/>
      <c r="THL2456" s="17"/>
      <c r="THM2456" s="17"/>
      <c r="THN2456" s="17"/>
      <c r="THO2456" s="17"/>
      <c r="THP2456" s="17"/>
      <c r="THQ2456" s="17"/>
      <c r="THR2456" s="17"/>
      <c r="THS2456" s="17"/>
      <c r="THT2456" s="17"/>
      <c r="THU2456" s="17"/>
      <c r="THV2456" s="17"/>
      <c r="THW2456" s="17"/>
      <c r="THX2456" s="17"/>
      <c r="THY2456" s="17"/>
      <c r="THZ2456" s="17"/>
      <c r="TIA2456" s="17"/>
      <c r="TIB2456" s="17"/>
      <c r="TIC2456" s="17"/>
      <c r="TID2456" s="17"/>
      <c r="TIE2456" s="17"/>
      <c r="TIF2456" s="17"/>
      <c r="TIG2456" s="17"/>
      <c r="TIH2456" s="17"/>
      <c r="TII2456" s="17"/>
      <c r="TIJ2456" s="17"/>
      <c r="TIK2456" s="17"/>
      <c r="TIL2456" s="17"/>
      <c r="TIM2456" s="17"/>
      <c r="TIN2456" s="17"/>
      <c r="TIO2456" s="17"/>
      <c r="TIP2456" s="17"/>
      <c r="TIQ2456" s="17"/>
      <c r="TIR2456" s="17"/>
      <c r="TIS2456" s="17"/>
      <c r="TIT2456" s="17"/>
      <c r="TIU2456" s="17"/>
      <c r="TIV2456" s="17"/>
      <c r="TIW2456" s="17"/>
      <c r="TIX2456" s="17"/>
      <c r="TIY2456" s="17"/>
      <c r="TIZ2456" s="17"/>
      <c r="TJA2456" s="17"/>
      <c r="TJB2456" s="17"/>
      <c r="TJC2456" s="17"/>
      <c r="TJD2456" s="17"/>
      <c r="TJE2456" s="17"/>
      <c r="TJF2456" s="17"/>
      <c r="TJG2456" s="17"/>
      <c r="TJH2456" s="17"/>
      <c r="TJI2456" s="17"/>
      <c r="TJJ2456" s="17"/>
      <c r="TJK2456" s="17"/>
      <c r="TJL2456" s="17"/>
      <c r="TJM2456" s="17"/>
      <c r="TJN2456" s="17"/>
      <c r="TJO2456" s="17"/>
      <c r="TJP2456" s="17"/>
      <c r="TJQ2456" s="17"/>
      <c r="TJR2456" s="17"/>
      <c r="TJS2456" s="17"/>
      <c r="TJT2456" s="17"/>
      <c r="TJU2456" s="17"/>
      <c r="TJV2456" s="17"/>
      <c r="TJW2456" s="17"/>
      <c r="TJX2456" s="17"/>
      <c r="TJY2456" s="17"/>
      <c r="TJZ2456" s="17"/>
      <c r="TKA2456" s="17"/>
      <c r="TKB2456" s="17"/>
      <c r="TKC2456" s="17"/>
      <c r="TKD2456" s="17"/>
      <c r="TKE2456" s="17"/>
      <c r="TKF2456" s="17"/>
      <c r="TKG2456" s="17"/>
      <c r="TKH2456" s="17"/>
      <c r="TKI2456" s="17"/>
      <c r="TKJ2456" s="17"/>
      <c r="TKK2456" s="17"/>
      <c r="TKL2456" s="17"/>
      <c r="TKM2456" s="17"/>
      <c r="TKN2456" s="17"/>
      <c r="TKO2456" s="17"/>
      <c r="TKP2456" s="17"/>
      <c r="TKQ2456" s="17"/>
      <c r="TKR2456" s="17"/>
      <c r="TKS2456" s="17"/>
      <c r="TKT2456" s="17"/>
      <c r="TKU2456" s="17"/>
      <c r="TKV2456" s="17"/>
      <c r="TKW2456" s="17"/>
      <c r="TKX2456" s="17"/>
      <c r="TKY2456" s="17"/>
      <c r="TKZ2456" s="17"/>
      <c r="TLA2456" s="17"/>
      <c r="TLB2456" s="17"/>
      <c r="TLC2456" s="17"/>
      <c r="TLD2456" s="17"/>
      <c r="TLE2456" s="17"/>
      <c r="TLF2456" s="17"/>
      <c r="TLG2456" s="17"/>
      <c r="TLH2456" s="17"/>
      <c r="TLI2456" s="17"/>
      <c r="TLJ2456" s="17"/>
      <c r="TLK2456" s="17"/>
      <c r="TLL2456" s="17"/>
      <c r="TLM2456" s="17"/>
      <c r="TLN2456" s="17"/>
      <c r="TLO2456" s="17"/>
      <c r="TLP2456" s="17"/>
      <c r="TLQ2456" s="17"/>
      <c r="TLR2456" s="17"/>
      <c r="TLS2456" s="17"/>
      <c r="TLT2456" s="17"/>
      <c r="TLU2456" s="17"/>
      <c r="TLV2456" s="17"/>
      <c r="TLW2456" s="17"/>
      <c r="TLX2456" s="17"/>
      <c r="TLY2456" s="17"/>
      <c r="TLZ2456" s="17"/>
      <c r="TMA2456" s="17"/>
      <c r="TMB2456" s="17"/>
      <c r="TMC2456" s="17"/>
      <c r="TMD2456" s="17"/>
      <c r="TME2456" s="17"/>
      <c r="TMF2456" s="17"/>
      <c r="TMG2456" s="17"/>
      <c r="TMH2456" s="17"/>
      <c r="TMI2456" s="17"/>
      <c r="TMJ2456" s="17"/>
      <c r="TMK2456" s="17"/>
      <c r="TML2456" s="17"/>
      <c r="TMM2456" s="17"/>
      <c r="TMN2456" s="17"/>
      <c r="TMO2456" s="17"/>
      <c r="TMP2456" s="17"/>
      <c r="TMQ2456" s="17"/>
      <c r="TMR2456" s="17"/>
      <c r="TMS2456" s="17"/>
      <c r="TMT2456" s="17"/>
      <c r="TMU2456" s="17"/>
      <c r="TMV2456" s="17"/>
      <c r="TMW2456" s="17"/>
      <c r="TMX2456" s="17"/>
      <c r="TMY2456" s="17"/>
      <c r="TMZ2456" s="17"/>
      <c r="TNA2456" s="17"/>
      <c r="TNB2456" s="17"/>
      <c r="TNC2456" s="17"/>
      <c r="TND2456" s="17"/>
      <c r="TNE2456" s="17"/>
      <c r="TNF2456" s="17"/>
      <c r="TNG2456" s="17"/>
      <c r="TNH2456" s="17"/>
      <c r="TNI2456" s="17"/>
      <c r="TNJ2456" s="17"/>
      <c r="TNK2456" s="17"/>
      <c r="TNL2456" s="17"/>
      <c r="TNM2456" s="17"/>
      <c r="TNN2456" s="17"/>
      <c r="TNO2456" s="17"/>
      <c r="TNP2456" s="17"/>
      <c r="TNQ2456" s="17"/>
      <c r="TNR2456" s="17"/>
      <c r="TNS2456" s="17"/>
      <c r="TNT2456" s="17"/>
      <c r="TNU2456" s="17"/>
      <c r="TNV2456" s="17"/>
      <c r="TNW2456" s="17"/>
      <c r="TNX2456" s="17"/>
      <c r="TNY2456" s="17"/>
      <c r="TNZ2456" s="17"/>
      <c r="TOA2456" s="17"/>
      <c r="TOB2456" s="17"/>
      <c r="TOC2456" s="17"/>
      <c r="TOD2456" s="17"/>
      <c r="TOE2456" s="17"/>
      <c r="TOF2456" s="17"/>
      <c r="TOG2456" s="17"/>
      <c r="TOH2456" s="17"/>
      <c r="TOI2456" s="17"/>
      <c r="TOJ2456" s="17"/>
      <c r="TOK2456" s="17"/>
      <c r="TOL2456" s="17"/>
      <c r="TOM2456" s="17"/>
      <c r="TON2456" s="17"/>
      <c r="TOO2456" s="17"/>
      <c r="TOP2456" s="17"/>
      <c r="TOQ2456" s="17"/>
      <c r="TOR2456" s="17"/>
      <c r="TOS2456" s="17"/>
      <c r="TOT2456" s="17"/>
      <c r="TOU2456" s="17"/>
      <c r="TOV2456" s="17"/>
      <c r="TOW2456" s="17"/>
      <c r="TOX2456" s="17"/>
      <c r="TOY2456" s="17"/>
      <c r="TOZ2456" s="17"/>
      <c r="TPA2456" s="17"/>
      <c r="TPB2456" s="17"/>
      <c r="TPC2456" s="17"/>
      <c r="TPD2456" s="17"/>
      <c r="TPE2456" s="17"/>
      <c r="TPF2456" s="17"/>
      <c r="TPG2456" s="17"/>
      <c r="TPH2456" s="17"/>
      <c r="TPI2456" s="17"/>
      <c r="TPJ2456" s="17"/>
      <c r="TPK2456" s="17"/>
      <c r="TPL2456" s="17"/>
      <c r="TPM2456" s="17"/>
      <c r="TPN2456" s="17"/>
      <c r="TPO2456" s="17"/>
      <c r="TPP2456" s="17"/>
      <c r="TPQ2456" s="17"/>
      <c r="TPR2456" s="17"/>
      <c r="TPS2456" s="17"/>
      <c r="TPT2456" s="17"/>
      <c r="TPU2456" s="17"/>
      <c r="TPV2456" s="17"/>
      <c r="TPW2456" s="17"/>
      <c r="TPX2456" s="17"/>
      <c r="TPY2456" s="17"/>
      <c r="TPZ2456" s="17"/>
      <c r="TQA2456" s="17"/>
      <c r="TQB2456" s="17"/>
      <c r="TQC2456" s="17"/>
      <c r="TQD2456" s="17"/>
      <c r="TQE2456" s="17"/>
      <c r="TQF2456" s="17"/>
      <c r="TQG2456" s="17"/>
      <c r="TQH2456" s="17"/>
      <c r="TQI2456" s="17"/>
      <c r="TQJ2456" s="17"/>
      <c r="TQK2456" s="17"/>
      <c r="TQL2456" s="17"/>
      <c r="TQM2456" s="17"/>
      <c r="TQN2456" s="17"/>
      <c r="TQO2456" s="17"/>
      <c r="TQP2456" s="17"/>
      <c r="TQQ2456" s="17"/>
      <c r="TQR2456" s="17"/>
      <c r="TQS2456" s="17"/>
      <c r="TQT2456" s="17"/>
      <c r="TQU2456" s="17"/>
      <c r="TQV2456" s="17"/>
      <c r="TQW2456" s="17"/>
      <c r="TQX2456" s="17"/>
      <c r="TQY2456" s="17"/>
      <c r="TQZ2456" s="17"/>
      <c r="TRA2456" s="17"/>
      <c r="TRB2456" s="17"/>
      <c r="TRC2456" s="17"/>
      <c r="TRD2456" s="17"/>
      <c r="TRE2456" s="17"/>
      <c r="TRF2456" s="17"/>
      <c r="TRG2456" s="17"/>
      <c r="TRH2456" s="17"/>
      <c r="TRI2456" s="17"/>
      <c r="TRJ2456" s="17"/>
      <c r="TRK2456" s="17"/>
      <c r="TRL2456" s="17"/>
      <c r="TRM2456" s="17"/>
      <c r="TRN2456" s="17"/>
      <c r="TRO2456" s="17"/>
      <c r="TRP2456" s="17"/>
      <c r="TRQ2456" s="17"/>
      <c r="TRR2456" s="17"/>
      <c r="TRS2456" s="17"/>
      <c r="TRT2456" s="17"/>
      <c r="TRU2456" s="17"/>
      <c r="TRV2456" s="17"/>
      <c r="TRW2456" s="17"/>
      <c r="TRX2456" s="17"/>
      <c r="TRY2456" s="17"/>
      <c r="TRZ2456" s="17"/>
      <c r="TSA2456" s="17"/>
      <c r="TSB2456" s="17"/>
      <c r="TSC2456" s="17"/>
      <c r="TSD2456" s="17"/>
      <c r="TSE2456" s="17"/>
      <c r="TSF2456" s="17"/>
      <c r="TSG2456" s="17"/>
      <c r="TSH2456" s="17"/>
      <c r="TSI2456" s="17"/>
      <c r="TSJ2456" s="17"/>
      <c r="TSK2456" s="17"/>
      <c r="TSL2456" s="17"/>
      <c r="TSM2456" s="17"/>
      <c r="TSN2456" s="17"/>
      <c r="TSO2456" s="17"/>
      <c r="TSP2456" s="17"/>
      <c r="TSQ2456" s="17"/>
      <c r="TSR2456" s="17"/>
      <c r="TSS2456" s="17"/>
      <c r="TST2456" s="17"/>
      <c r="TSU2456" s="17"/>
      <c r="TSV2456" s="17"/>
      <c r="TSW2456" s="17"/>
      <c r="TSX2456" s="17"/>
      <c r="TSY2456" s="17"/>
      <c r="TSZ2456" s="17"/>
      <c r="TTA2456" s="17"/>
      <c r="TTB2456" s="17"/>
      <c r="TTC2456" s="17"/>
      <c r="TTD2456" s="17"/>
      <c r="TTE2456" s="17"/>
      <c r="TTF2456" s="17"/>
      <c r="TTG2456" s="17"/>
      <c r="TTH2456" s="17"/>
      <c r="TTI2456" s="17"/>
      <c r="TTJ2456" s="17"/>
      <c r="TTK2456" s="17"/>
      <c r="TTL2456" s="17"/>
      <c r="TTM2456" s="17"/>
      <c r="TTN2456" s="17"/>
      <c r="TTO2456" s="17"/>
      <c r="TTP2456" s="17"/>
      <c r="TTQ2456" s="17"/>
      <c r="TTR2456" s="17"/>
      <c r="TTS2456" s="17"/>
      <c r="TTT2456" s="17"/>
      <c r="TTU2456" s="17"/>
      <c r="TTV2456" s="17"/>
      <c r="TTW2456" s="17"/>
      <c r="TTX2456" s="17"/>
      <c r="TTY2456" s="17"/>
      <c r="TTZ2456" s="17"/>
      <c r="TUA2456" s="17"/>
      <c r="TUB2456" s="17"/>
      <c r="TUC2456" s="17"/>
      <c r="TUD2456" s="17"/>
      <c r="TUE2456" s="17"/>
      <c r="TUF2456" s="17"/>
      <c r="TUG2456" s="17"/>
      <c r="TUH2456" s="17"/>
      <c r="TUI2456" s="17"/>
      <c r="TUJ2456" s="17"/>
      <c r="TUK2456" s="17"/>
      <c r="TUL2456" s="17"/>
      <c r="TUM2456" s="17"/>
      <c r="TUN2456" s="17"/>
      <c r="TUO2456" s="17"/>
      <c r="TUP2456" s="17"/>
      <c r="TUQ2456" s="17"/>
      <c r="TUR2456" s="17"/>
      <c r="TUS2456" s="17"/>
      <c r="TUT2456" s="17"/>
      <c r="TUU2456" s="17"/>
      <c r="TUV2456" s="17"/>
      <c r="TUW2456" s="17"/>
      <c r="TUX2456" s="17"/>
      <c r="TUY2456" s="17"/>
      <c r="TUZ2456" s="17"/>
      <c r="TVA2456" s="17"/>
      <c r="TVB2456" s="17"/>
      <c r="TVC2456" s="17"/>
      <c r="TVD2456" s="17"/>
      <c r="TVE2456" s="17"/>
      <c r="TVF2456" s="17"/>
      <c r="TVG2456" s="17"/>
      <c r="TVH2456" s="17"/>
      <c r="TVI2456" s="17"/>
      <c r="TVJ2456" s="17"/>
      <c r="TVK2456" s="17"/>
      <c r="TVL2456" s="17"/>
      <c r="TVM2456" s="17"/>
      <c r="TVN2456" s="17"/>
      <c r="TVO2456" s="17"/>
      <c r="TVP2456" s="17"/>
      <c r="TVQ2456" s="17"/>
      <c r="TVR2456" s="17"/>
      <c r="TVS2456" s="17"/>
      <c r="TVT2456" s="17"/>
      <c r="TVU2456" s="17"/>
      <c r="TVV2456" s="17"/>
      <c r="TVW2456" s="17"/>
      <c r="TVX2456" s="17"/>
      <c r="TVY2456" s="17"/>
      <c r="TVZ2456" s="17"/>
      <c r="TWA2456" s="17"/>
      <c r="TWB2456" s="17"/>
      <c r="TWC2456" s="17"/>
      <c r="TWD2456" s="17"/>
      <c r="TWE2456" s="17"/>
      <c r="TWF2456" s="17"/>
      <c r="TWG2456" s="17"/>
      <c r="TWH2456" s="17"/>
      <c r="TWI2456" s="17"/>
      <c r="TWJ2456" s="17"/>
      <c r="TWK2456" s="17"/>
      <c r="TWL2456" s="17"/>
      <c r="TWM2456" s="17"/>
      <c r="TWN2456" s="17"/>
      <c r="TWO2456" s="17"/>
      <c r="TWP2456" s="17"/>
      <c r="TWQ2456" s="17"/>
      <c r="TWR2456" s="17"/>
      <c r="TWS2456" s="17"/>
      <c r="TWT2456" s="17"/>
      <c r="TWU2456" s="17"/>
      <c r="TWV2456" s="17"/>
      <c r="TWW2456" s="17"/>
      <c r="TWX2456" s="17"/>
      <c r="TWY2456" s="17"/>
      <c r="TWZ2456" s="17"/>
      <c r="TXA2456" s="17"/>
      <c r="TXB2456" s="17"/>
      <c r="TXC2456" s="17"/>
      <c r="TXD2456" s="17"/>
      <c r="TXE2456" s="17"/>
      <c r="TXF2456" s="17"/>
      <c r="TXG2456" s="17"/>
      <c r="TXH2456" s="17"/>
      <c r="TXI2456" s="17"/>
      <c r="TXJ2456" s="17"/>
      <c r="TXK2456" s="17"/>
      <c r="TXL2456" s="17"/>
      <c r="TXM2456" s="17"/>
      <c r="TXN2456" s="17"/>
      <c r="TXO2456" s="17"/>
      <c r="TXP2456" s="17"/>
      <c r="TXQ2456" s="17"/>
      <c r="TXR2456" s="17"/>
      <c r="TXS2456" s="17"/>
      <c r="TXT2456" s="17"/>
      <c r="TXU2456" s="17"/>
      <c r="TXV2456" s="17"/>
      <c r="TXW2456" s="17"/>
      <c r="TXX2456" s="17"/>
      <c r="TXY2456" s="17"/>
      <c r="TXZ2456" s="17"/>
      <c r="TYA2456" s="17"/>
      <c r="TYB2456" s="17"/>
      <c r="TYC2456" s="17"/>
      <c r="TYD2456" s="17"/>
      <c r="TYE2456" s="17"/>
      <c r="TYF2456" s="17"/>
      <c r="TYG2456" s="17"/>
      <c r="TYH2456" s="17"/>
      <c r="TYI2456" s="17"/>
      <c r="TYJ2456" s="17"/>
      <c r="TYK2456" s="17"/>
      <c r="TYL2456" s="17"/>
      <c r="TYM2456" s="17"/>
      <c r="TYN2456" s="17"/>
      <c r="TYO2456" s="17"/>
      <c r="TYP2456" s="17"/>
      <c r="TYQ2456" s="17"/>
      <c r="TYR2456" s="17"/>
      <c r="TYS2456" s="17"/>
      <c r="TYT2456" s="17"/>
      <c r="TYU2456" s="17"/>
      <c r="TYV2456" s="17"/>
      <c r="TYW2456" s="17"/>
      <c r="TYX2456" s="17"/>
      <c r="TYY2456" s="17"/>
      <c r="TYZ2456" s="17"/>
      <c r="TZA2456" s="17"/>
      <c r="TZB2456" s="17"/>
      <c r="TZC2456" s="17"/>
      <c r="TZD2456" s="17"/>
      <c r="TZE2456" s="17"/>
      <c r="TZF2456" s="17"/>
      <c r="TZG2456" s="17"/>
      <c r="TZH2456" s="17"/>
      <c r="TZI2456" s="17"/>
      <c r="TZJ2456" s="17"/>
      <c r="TZK2456" s="17"/>
      <c r="TZL2456" s="17"/>
      <c r="TZM2456" s="17"/>
      <c r="TZN2456" s="17"/>
      <c r="TZO2456" s="17"/>
      <c r="TZP2456" s="17"/>
      <c r="TZQ2456" s="17"/>
      <c r="TZR2456" s="17"/>
      <c r="TZS2456" s="17"/>
      <c r="TZT2456" s="17"/>
      <c r="TZU2456" s="17"/>
      <c r="TZV2456" s="17"/>
      <c r="TZW2456" s="17"/>
      <c r="TZX2456" s="17"/>
      <c r="TZY2456" s="17"/>
      <c r="TZZ2456" s="17"/>
      <c r="UAA2456" s="17"/>
      <c r="UAB2456" s="17"/>
      <c r="UAC2456" s="17"/>
      <c r="UAD2456" s="17"/>
      <c r="UAE2456" s="17"/>
      <c r="UAF2456" s="17"/>
      <c r="UAG2456" s="17"/>
      <c r="UAH2456" s="17"/>
      <c r="UAI2456" s="17"/>
      <c r="UAJ2456" s="17"/>
      <c r="UAK2456" s="17"/>
      <c r="UAL2456" s="17"/>
      <c r="UAM2456" s="17"/>
      <c r="UAN2456" s="17"/>
      <c r="UAO2456" s="17"/>
      <c r="UAP2456" s="17"/>
      <c r="UAQ2456" s="17"/>
      <c r="UAR2456" s="17"/>
      <c r="UAS2456" s="17"/>
      <c r="UAT2456" s="17"/>
      <c r="UAU2456" s="17"/>
      <c r="UAV2456" s="17"/>
      <c r="UAW2456" s="17"/>
      <c r="UAX2456" s="17"/>
      <c r="UAY2456" s="17"/>
      <c r="UAZ2456" s="17"/>
      <c r="UBA2456" s="17"/>
      <c r="UBB2456" s="17"/>
      <c r="UBC2456" s="17"/>
      <c r="UBD2456" s="17"/>
      <c r="UBE2456" s="17"/>
      <c r="UBF2456" s="17"/>
      <c r="UBG2456" s="17"/>
      <c r="UBH2456" s="17"/>
      <c r="UBI2456" s="17"/>
      <c r="UBJ2456" s="17"/>
      <c r="UBK2456" s="17"/>
      <c r="UBL2456" s="17"/>
      <c r="UBM2456" s="17"/>
      <c r="UBN2456" s="17"/>
      <c r="UBO2456" s="17"/>
      <c r="UBP2456" s="17"/>
      <c r="UBQ2456" s="17"/>
      <c r="UBR2456" s="17"/>
      <c r="UBS2456" s="17"/>
      <c r="UBT2456" s="17"/>
      <c r="UBU2456" s="17"/>
      <c r="UBV2456" s="17"/>
      <c r="UBW2456" s="17"/>
      <c r="UBX2456" s="17"/>
      <c r="UBY2456" s="17"/>
      <c r="UBZ2456" s="17"/>
      <c r="UCA2456" s="17"/>
      <c r="UCB2456" s="17"/>
      <c r="UCC2456" s="17"/>
      <c r="UCD2456" s="17"/>
      <c r="UCE2456" s="17"/>
      <c r="UCF2456" s="17"/>
      <c r="UCG2456" s="17"/>
      <c r="UCH2456" s="17"/>
      <c r="UCI2456" s="17"/>
      <c r="UCJ2456" s="17"/>
      <c r="UCK2456" s="17"/>
      <c r="UCL2456" s="17"/>
      <c r="UCM2456" s="17"/>
      <c r="UCN2456" s="17"/>
      <c r="UCO2456" s="17"/>
      <c r="UCP2456" s="17"/>
      <c r="UCQ2456" s="17"/>
      <c r="UCR2456" s="17"/>
      <c r="UCS2456" s="17"/>
      <c r="UCT2456" s="17"/>
      <c r="UCU2456" s="17"/>
      <c r="UCV2456" s="17"/>
      <c r="UCW2456" s="17"/>
      <c r="UCX2456" s="17"/>
      <c r="UCY2456" s="17"/>
      <c r="UCZ2456" s="17"/>
      <c r="UDA2456" s="17"/>
      <c r="UDB2456" s="17"/>
      <c r="UDC2456" s="17"/>
      <c r="UDD2456" s="17"/>
      <c r="UDE2456" s="17"/>
      <c r="UDF2456" s="17"/>
      <c r="UDG2456" s="17"/>
      <c r="UDH2456" s="17"/>
      <c r="UDI2456" s="17"/>
      <c r="UDJ2456" s="17"/>
      <c r="UDK2456" s="17"/>
      <c r="UDL2456" s="17"/>
      <c r="UDM2456" s="17"/>
      <c r="UDN2456" s="17"/>
      <c r="UDO2456" s="17"/>
      <c r="UDP2456" s="17"/>
      <c r="UDQ2456" s="17"/>
      <c r="UDR2456" s="17"/>
      <c r="UDS2456" s="17"/>
      <c r="UDT2456" s="17"/>
      <c r="UDU2456" s="17"/>
      <c r="UDV2456" s="17"/>
      <c r="UDW2456" s="17"/>
      <c r="UDX2456" s="17"/>
      <c r="UDY2456" s="17"/>
      <c r="UDZ2456" s="17"/>
      <c r="UEA2456" s="17"/>
      <c r="UEB2456" s="17"/>
      <c r="UEC2456" s="17"/>
      <c r="UED2456" s="17"/>
      <c r="UEE2456" s="17"/>
      <c r="UEF2456" s="17"/>
      <c r="UEG2456" s="17"/>
      <c r="UEH2456" s="17"/>
      <c r="UEI2456" s="17"/>
      <c r="UEJ2456" s="17"/>
      <c r="UEK2456" s="17"/>
      <c r="UEL2456" s="17"/>
      <c r="UEM2456" s="17"/>
      <c r="UEN2456" s="17"/>
      <c r="UEO2456" s="17"/>
      <c r="UEP2456" s="17"/>
      <c r="UEQ2456" s="17"/>
      <c r="UER2456" s="17"/>
      <c r="UES2456" s="17"/>
      <c r="UET2456" s="17"/>
      <c r="UEU2456" s="17"/>
      <c r="UEV2456" s="17"/>
      <c r="UEW2456" s="17"/>
      <c r="UEX2456" s="17"/>
      <c r="UEY2456" s="17"/>
      <c r="UEZ2456" s="17"/>
      <c r="UFA2456" s="17"/>
      <c r="UFB2456" s="17"/>
      <c r="UFC2456" s="17"/>
      <c r="UFD2456" s="17"/>
      <c r="UFE2456" s="17"/>
      <c r="UFF2456" s="17"/>
      <c r="UFG2456" s="17"/>
      <c r="UFH2456" s="17"/>
      <c r="UFI2456" s="17"/>
      <c r="UFJ2456" s="17"/>
      <c r="UFK2456" s="17"/>
      <c r="UFL2456" s="17"/>
      <c r="UFM2456" s="17"/>
      <c r="UFN2456" s="17"/>
      <c r="UFO2456" s="17"/>
      <c r="UFP2456" s="17"/>
      <c r="UFQ2456" s="17"/>
      <c r="UFR2456" s="17"/>
      <c r="UFS2456" s="17"/>
      <c r="UFT2456" s="17"/>
      <c r="UFU2456" s="17"/>
      <c r="UFV2456" s="17"/>
      <c r="UFW2456" s="17"/>
      <c r="UFX2456" s="17"/>
      <c r="UFY2456" s="17"/>
      <c r="UFZ2456" s="17"/>
      <c r="UGA2456" s="17"/>
      <c r="UGB2456" s="17"/>
      <c r="UGC2456" s="17"/>
      <c r="UGD2456" s="17"/>
      <c r="UGE2456" s="17"/>
      <c r="UGF2456" s="17"/>
      <c r="UGG2456" s="17"/>
      <c r="UGH2456" s="17"/>
      <c r="UGI2456" s="17"/>
      <c r="UGJ2456" s="17"/>
      <c r="UGK2456" s="17"/>
      <c r="UGL2456" s="17"/>
      <c r="UGM2456" s="17"/>
      <c r="UGN2456" s="17"/>
      <c r="UGO2456" s="17"/>
      <c r="UGP2456" s="17"/>
      <c r="UGQ2456" s="17"/>
      <c r="UGR2456" s="17"/>
      <c r="UGS2456" s="17"/>
      <c r="UGT2456" s="17"/>
      <c r="UGU2456" s="17"/>
      <c r="UGV2456" s="17"/>
      <c r="UGW2456" s="17"/>
      <c r="UGX2456" s="17"/>
      <c r="UGY2456" s="17"/>
      <c r="UGZ2456" s="17"/>
      <c r="UHA2456" s="17"/>
      <c r="UHB2456" s="17"/>
      <c r="UHC2456" s="17"/>
      <c r="UHD2456" s="17"/>
      <c r="UHE2456" s="17"/>
      <c r="UHF2456" s="17"/>
      <c r="UHG2456" s="17"/>
      <c r="UHH2456" s="17"/>
      <c r="UHI2456" s="17"/>
      <c r="UHJ2456" s="17"/>
      <c r="UHK2456" s="17"/>
      <c r="UHL2456" s="17"/>
      <c r="UHM2456" s="17"/>
      <c r="UHN2456" s="17"/>
      <c r="UHO2456" s="17"/>
      <c r="UHP2456" s="17"/>
      <c r="UHQ2456" s="17"/>
      <c r="UHR2456" s="17"/>
      <c r="UHS2456" s="17"/>
      <c r="UHT2456" s="17"/>
      <c r="UHU2456" s="17"/>
      <c r="UHV2456" s="17"/>
      <c r="UHW2456" s="17"/>
      <c r="UHX2456" s="17"/>
      <c r="UHY2456" s="17"/>
      <c r="UHZ2456" s="17"/>
      <c r="UIA2456" s="17"/>
      <c r="UIB2456" s="17"/>
      <c r="UIC2456" s="17"/>
      <c r="UID2456" s="17"/>
      <c r="UIE2456" s="17"/>
      <c r="UIF2456" s="17"/>
      <c r="UIG2456" s="17"/>
      <c r="UIH2456" s="17"/>
      <c r="UII2456" s="17"/>
      <c r="UIJ2456" s="17"/>
      <c r="UIK2456" s="17"/>
      <c r="UIL2456" s="17"/>
      <c r="UIM2456" s="17"/>
      <c r="UIN2456" s="17"/>
      <c r="UIO2456" s="17"/>
      <c r="UIP2456" s="17"/>
      <c r="UIQ2456" s="17"/>
      <c r="UIR2456" s="17"/>
      <c r="UIS2456" s="17"/>
      <c r="UIT2456" s="17"/>
      <c r="UIU2456" s="17"/>
      <c r="UIV2456" s="17"/>
      <c r="UIW2456" s="17"/>
      <c r="UIX2456" s="17"/>
      <c r="UIY2456" s="17"/>
      <c r="UIZ2456" s="17"/>
      <c r="UJA2456" s="17"/>
      <c r="UJB2456" s="17"/>
      <c r="UJC2456" s="17"/>
      <c r="UJD2456" s="17"/>
      <c r="UJE2456" s="17"/>
      <c r="UJF2456" s="17"/>
      <c r="UJG2456" s="17"/>
      <c r="UJH2456" s="17"/>
      <c r="UJI2456" s="17"/>
      <c r="UJJ2456" s="17"/>
      <c r="UJK2456" s="17"/>
      <c r="UJL2456" s="17"/>
      <c r="UJM2456" s="17"/>
      <c r="UJN2456" s="17"/>
      <c r="UJO2456" s="17"/>
      <c r="UJP2456" s="17"/>
      <c r="UJQ2456" s="17"/>
      <c r="UJR2456" s="17"/>
      <c r="UJS2456" s="17"/>
      <c r="UJT2456" s="17"/>
      <c r="UJU2456" s="17"/>
      <c r="UJV2456" s="17"/>
      <c r="UJW2456" s="17"/>
      <c r="UJX2456" s="17"/>
      <c r="UJY2456" s="17"/>
      <c r="UJZ2456" s="17"/>
      <c r="UKA2456" s="17"/>
      <c r="UKB2456" s="17"/>
      <c r="UKC2456" s="17"/>
      <c r="UKD2456" s="17"/>
      <c r="UKE2456" s="17"/>
      <c r="UKF2456" s="17"/>
      <c r="UKG2456" s="17"/>
      <c r="UKH2456" s="17"/>
      <c r="UKI2456" s="17"/>
      <c r="UKJ2456" s="17"/>
      <c r="UKK2456" s="17"/>
      <c r="UKL2456" s="17"/>
      <c r="UKM2456" s="17"/>
      <c r="UKN2456" s="17"/>
      <c r="UKO2456" s="17"/>
      <c r="UKP2456" s="17"/>
      <c r="UKQ2456" s="17"/>
      <c r="UKR2456" s="17"/>
      <c r="UKS2456" s="17"/>
      <c r="UKT2456" s="17"/>
      <c r="UKU2456" s="17"/>
      <c r="UKV2456" s="17"/>
      <c r="UKW2456" s="17"/>
      <c r="UKX2456" s="17"/>
      <c r="UKY2456" s="17"/>
      <c r="UKZ2456" s="17"/>
      <c r="ULA2456" s="17"/>
      <c r="ULB2456" s="17"/>
      <c r="ULC2456" s="17"/>
      <c r="ULD2456" s="17"/>
      <c r="ULE2456" s="17"/>
      <c r="ULF2456" s="17"/>
      <c r="ULG2456" s="17"/>
      <c r="ULH2456" s="17"/>
      <c r="ULI2456" s="17"/>
      <c r="ULJ2456" s="17"/>
      <c r="ULK2456" s="17"/>
      <c r="ULL2456" s="17"/>
      <c r="ULM2456" s="17"/>
      <c r="ULN2456" s="17"/>
      <c r="ULO2456" s="17"/>
      <c r="ULP2456" s="17"/>
      <c r="ULQ2456" s="17"/>
      <c r="ULR2456" s="17"/>
      <c r="ULS2456" s="17"/>
      <c r="ULT2456" s="17"/>
      <c r="ULU2456" s="17"/>
      <c r="ULV2456" s="17"/>
      <c r="ULW2456" s="17"/>
      <c r="ULX2456" s="17"/>
      <c r="ULY2456" s="17"/>
      <c r="ULZ2456" s="17"/>
      <c r="UMA2456" s="17"/>
      <c r="UMB2456" s="17"/>
      <c r="UMC2456" s="17"/>
      <c r="UMD2456" s="17"/>
      <c r="UME2456" s="17"/>
      <c r="UMF2456" s="17"/>
      <c r="UMG2456" s="17"/>
      <c r="UMH2456" s="17"/>
      <c r="UMI2456" s="17"/>
      <c r="UMJ2456" s="17"/>
      <c r="UMK2456" s="17"/>
      <c r="UML2456" s="17"/>
      <c r="UMM2456" s="17"/>
      <c r="UMN2456" s="17"/>
      <c r="UMO2456" s="17"/>
      <c r="UMP2456" s="17"/>
      <c r="UMQ2456" s="17"/>
      <c r="UMR2456" s="17"/>
      <c r="UMS2456" s="17"/>
      <c r="UMT2456" s="17"/>
      <c r="UMU2456" s="17"/>
      <c r="UMV2456" s="17"/>
      <c r="UMW2456" s="17"/>
      <c r="UMX2456" s="17"/>
      <c r="UMY2456" s="17"/>
      <c r="UMZ2456" s="17"/>
      <c r="UNA2456" s="17"/>
      <c r="UNB2456" s="17"/>
      <c r="UNC2456" s="17"/>
      <c r="UND2456" s="17"/>
      <c r="UNE2456" s="17"/>
      <c r="UNF2456" s="17"/>
      <c r="UNG2456" s="17"/>
      <c r="UNH2456" s="17"/>
      <c r="UNI2456" s="17"/>
      <c r="UNJ2456" s="17"/>
      <c r="UNK2456" s="17"/>
      <c r="UNL2456" s="17"/>
      <c r="UNM2456" s="17"/>
      <c r="UNN2456" s="17"/>
      <c r="UNO2456" s="17"/>
      <c r="UNP2456" s="17"/>
      <c r="UNQ2456" s="17"/>
      <c r="UNR2456" s="17"/>
      <c r="UNS2456" s="17"/>
      <c r="UNT2456" s="17"/>
      <c r="UNU2456" s="17"/>
      <c r="UNV2456" s="17"/>
      <c r="UNW2456" s="17"/>
      <c r="UNX2456" s="17"/>
      <c r="UNY2456" s="17"/>
      <c r="UNZ2456" s="17"/>
      <c r="UOA2456" s="17"/>
      <c r="UOB2456" s="17"/>
      <c r="UOC2456" s="17"/>
      <c r="UOD2456" s="17"/>
      <c r="UOE2456" s="17"/>
      <c r="UOF2456" s="17"/>
      <c r="UOG2456" s="17"/>
      <c r="UOH2456" s="17"/>
      <c r="UOI2456" s="17"/>
      <c r="UOJ2456" s="17"/>
      <c r="UOK2456" s="17"/>
      <c r="UOL2456" s="17"/>
      <c r="UOM2456" s="17"/>
      <c r="UON2456" s="17"/>
      <c r="UOO2456" s="17"/>
      <c r="UOP2456" s="17"/>
      <c r="UOQ2456" s="17"/>
      <c r="UOR2456" s="17"/>
      <c r="UOS2456" s="17"/>
      <c r="UOT2456" s="17"/>
      <c r="UOU2456" s="17"/>
      <c r="UOV2456" s="17"/>
      <c r="UOW2456" s="17"/>
      <c r="UOX2456" s="17"/>
      <c r="UOY2456" s="17"/>
      <c r="UOZ2456" s="17"/>
      <c r="UPA2456" s="17"/>
      <c r="UPB2456" s="17"/>
      <c r="UPC2456" s="17"/>
      <c r="UPD2456" s="17"/>
      <c r="UPE2456" s="17"/>
      <c r="UPF2456" s="17"/>
      <c r="UPG2456" s="17"/>
      <c r="UPH2456" s="17"/>
      <c r="UPI2456" s="17"/>
      <c r="UPJ2456" s="17"/>
      <c r="UPK2456" s="17"/>
      <c r="UPL2456" s="17"/>
      <c r="UPM2456" s="17"/>
      <c r="UPN2456" s="17"/>
      <c r="UPO2456" s="17"/>
      <c r="UPP2456" s="17"/>
      <c r="UPQ2456" s="17"/>
      <c r="UPR2456" s="17"/>
      <c r="UPS2456" s="17"/>
      <c r="UPT2456" s="17"/>
      <c r="UPU2456" s="17"/>
      <c r="UPV2456" s="17"/>
      <c r="UPW2456" s="17"/>
      <c r="UPX2456" s="17"/>
      <c r="UPY2456" s="17"/>
      <c r="UPZ2456" s="17"/>
      <c r="UQA2456" s="17"/>
      <c r="UQB2456" s="17"/>
      <c r="UQC2456" s="17"/>
      <c r="UQD2456" s="17"/>
      <c r="UQE2456" s="17"/>
      <c r="UQF2456" s="17"/>
      <c r="UQG2456" s="17"/>
      <c r="UQH2456" s="17"/>
      <c r="UQI2456" s="17"/>
      <c r="UQJ2456" s="17"/>
      <c r="UQK2456" s="17"/>
      <c r="UQL2456" s="17"/>
      <c r="UQM2456" s="17"/>
      <c r="UQN2456" s="17"/>
      <c r="UQO2456" s="17"/>
      <c r="UQP2456" s="17"/>
      <c r="UQQ2456" s="17"/>
      <c r="UQR2456" s="17"/>
      <c r="UQS2456" s="17"/>
      <c r="UQT2456" s="17"/>
      <c r="UQU2456" s="17"/>
      <c r="UQV2456" s="17"/>
      <c r="UQW2456" s="17"/>
      <c r="UQX2456" s="17"/>
      <c r="UQY2456" s="17"/>
      <c r="UQZ2456" s="17"/>
      <c r="URA2456" s="17"/>
      <c r="URB2456" s="17"/>
      <c r="URC2456" s="17"/>
      <c r="URD2456" s="17"/>
      <c r="URE2456" s="17"/>
      <c r="URF2456" s="17"/>
      <c r="URG2456" s="17"/>
      <c r="URH2456" s="17"/>
      <c r="URI2456" s="17"/>
      <c r="URJ2456" s="17"/>
      <c r="URK2456" s="17"/>
      <c r="URL2456" s="17"/>
      <c r="URM2456" s="17"/>
      <c r="URN2456" s="17"/>
      <c r="URO2456" s="17"/>
      <c r="URP2456" s="17"/>
      <c r="URQ2456" s="17"/>
      <c r="URR2456" s="17"/>
      <c r="URS2456" s="17"/>
      <c r="URT2456" s="17"/>
      <c r="URU2456" s="17"/>
      <c r="URV2456" s="17"/>
      <c r="URW2456" s="17"/>
      <c r="URX2456" s="17"/>
      <c r="URY2456" s="17"/>
      <c r="URZ2456" s="17"/>
      <c r="USA2456" s="17"/>
      <c r="USB2456" s="17"/>
      <c r="USC2456" s="17"/>
      <c r="USD2456" s="17"/>
      <c r="USE2456" s="17"/>
      <c r="USF2456" s="17"/>
      <c r="USG2456" s="17"/>
      <c r="USH2456" s="17"/>
      <c r="USI2456" s="17"/>
      <c r="USJ2456" s="17"/>
      <c r="USK2456" s="17"/>
      <c r="USL2456" s="17"/>
      <c r="USM2456" s="17"/>
      <c r="USN2456" s="17"/>
      <c r="USO2456" s="17"/>
      <c r="USP2456" s="17"/>
      <c r="USQ2456" s="17"/>
      <c r="USR2456" s="17"/>
      <c r="USS2456" s="17"/>
      <c r="UST2456" s="17"/>
      <c r="USU2456" s="17"/>
      <c r="USV2456" s="17"/>
      <c r="USW2456" s="17"/>
      <c r="USX2456" s="17"/>
      <c r="USY2456" s="17"/>
      <c r="USZ2456" s="17"/>
      <c r="UTA2456" s="17"/>
      <c r="UTB2456" s="17"/>
      <c r="UTC2456" s="17"/>
      <c r="UTD2456" s="17"/>
      <c r="UTE2456" s="17"/>
      <c r="UTF2456" s="17"/>
      <c r="UTG2456" s="17"/>
      <c r="UTH2456" s="17"/>
      <c r="UTI2456" s="17"/>
      <c r="UTJ2456" s="17"/>
      <c r="UTK2456" s="17"/>
      <c r="UTL2456" s="17"/>
      <c r="UTM2456" s="17"/>
      <c r="UTN2456" s="17"/>
      <c r="UTO2456" s="17"/>
      <c r="UTP2456" s="17"/>
      <c r="UTQ2456" s="17"/>
      <c r="UTR2456" s="17"/>
      <c r="UTS2456" s="17"/>
      <c r="UTT2456" s="17"/>
      <c r="UTU2456" s="17"/>
      <c r="UTV2456" s="17"/>
      <c r="UTW2456" s="17"/>
      <c r="UTX2456" s="17"/>
      <c r="UTY2456" s="17"/>
      <c r="UTZ2456" s="17"/>
      <c r="UUA2456" s="17"/>
      <c r="UUB2456" s="17"/>
      <c r="UUC2456" s="17"/>
      <c r="UUD2456" s="17"/>
      <c r="UUE2456" s="17"/>
      <c r="UUF2456" s="17"/>
      <c r="UUG2456" s="17"/>
      <c r="UUH2456" s="17"/>
      <c r="UUI2456" s="17"/>
      <c r="UUJ2456" s="17"/>
      <c r="UUK2456" s="17"/>
      <c r="UUL2456" s="17"/>
      <c r="UUM2456" s="17"/>
      <c r="UUN2456" s="17"/>
      <c r="UUO2456" s="17"/>
      <c r="UUP2456" s="17"/>
      <c r="UUQ2456" s="17"/>
      <c r="UUR2456" s="17"/>
      <c r="UUS2456" s="17"/>
      <c r="UUT2456" s="17"/>
      <c r="UUU2456" s="17"/>
      <c r="UUV2456" s="17"/>
      <c r="UUW2456" s="17"/>
      <c r="UUX2456" s="17"/>
      <c r="UUY2456" s="17"/>
      <c r="UUZ2456" s="17"/>
      <c r="UVA2456" s="17"/>
      <c r="UVB2456" s="17"/>
      <c r="UVC2456" s="17"/>
      <c r="UVD2456" s="17"/>
      <c r="UVE2456" s="17"/>
      <c r="UVF2456" s="17"/>
      <c r="UVG2456" s="17"/>
      <c r="UVH2456" s="17"/>
      <c r="UVI2456" s="17"/>
      <c r="UVJ2456" s="17"/>
      <c r="UVK2456" s="17"/>
      <c r="UVL2456" s="17"/>
      <c r="UVM2456" s="17"/>
      <c r="UVN2456" s="17"/>
      <c r="UVO2456" s="17"/>
      <c r="UVP2456" s="17"/>
      <c r="UVQ2456" s="17"/>
      <c r="UVR2456" s="17"/>
      <c r="UVS2456" s="17"/>
      <c r="UVT2456" s="17"/>
      <c r="UVU2456" s="17"/>
      <c r="UVV2456" s="17"/>
      <c r="UVW2456" s="17"/>
      <c r="UVX2456" s="17"/>
      <c r="UVY2456" s="17"/>
      <c r="UVZ2456" s="17"/>
      <c r="UWA2456" s="17"/>
      <c r="UWB2456" s="17"/>
      <c r="UWC2456" s="17"/>
      <c r="UWD2456" s="17"/>
      <c r="UWE2456" s="17"/>
      <c r="UWF2456" s="17"/>
      <c r="UWG2456" s="17"/>
      <c r="UWH2456" s="17"/>
      <c r="UWI2456" s="17"/>
      <c r="UWJ2456" s="17"/>
      <c r="UWK2456" s="17"/>
      <c r="UWL2456" s="17"/>
      <c r="UWM2456" s="17"/>
      <c r="UWN2456" s="17"/>
      <c r="UWO2456" s="17"/>
      <c r="UWP2456" s="17"/>
      <c r="UWQ2456" s="17"/>
      <c r="UWR2456" s="17"/>
      <c r="UWS2456" s="17"/>
      <c r="UWT2456" s="17"/>
      <c r="UWU2456" s="17"/>
      <c r="UWV2456" s="17"/>
      <c r="UWW2456" s="17"/>
      <c r="UWX2456" s="17"/>
      <c r="UWY2456" s="17"/>
      <c r="UWZ2456" s="17"/>
      <c r="UXA2456" s="17"/>
      <c r="UXB2456" s="17"/>
      <c r="UXC2456" s="17"/>
      <c r="UXD2456" s="17"/>
      <c r="UXE2456" s="17"/>
      <c r="UXF2456" s="17"/>
      <c r="UXG2456" s="17"/>
      <c r="UXH2456" s="17"/>
      <c r="UXI2456" s="17"/>
      <c r="UXJ2456" s="17"/>
      <c r="UXK2456" s="17"/>
      <c r="UXL2456" s="17"/>
      <c r="UXM2456" s="17"/>
      <c r="UXN2456" s="17"/>
      <c r="UXO2456" s="17"/>
      <c r="UXP2456" s="17"/>
      <c r="UXQ2456" s="17"/>
      <c r="UXR2456" s="17"/>
      <c r="UXS2456" s="17"/>
      <c r="UXT2456" s="17"/>
      <c r="UXU2456" s="17"/>
      <c r="UXV2456" s="17"/>
      <c r="UXW2456" s="17"/>
      <c r="UXX2456" s="17"/>
      <c r="UXY2456" s="17"/>
      <c r="UXZ2456" s="17"/>
      <c r="UYA2456" s="17"/>
      <c r="UYB2456" s="17"/>
      <c r="UYC2456" s="17"/>
      <c r="UYD2456" s="17"/>
      <c r="UYE2456" s="17"/>
      <c r="UYF2456" s="17"/>
      <c r="UYG2456" s="17"/>
      <c r="UYH2456" s="17"/>
      <c r="UYI2456" s="17"/>
      <c r="UYJ2456" s="17"/>
      <c r="UYK2456" s="17"/>
      <c r="UYL2456" s="17"/>
      <c r="UYM2456" s="17"/>
      <c r="UYN2456" s="17"/>
      <c r="UYO2456" s="17"/>
      <c r="UYP2456" s="17"/>
      <c r="UYQ2456" s="17"/>
      <c r="UYR2456" s="17"/>
      <c r="UYS2456" s="17"/>
      <c r="UYT2456" s="17"/>
      <c r="UYU2456" s="17"/>
      <c r="UYV2456" s="17"/>
      <c r="UYW2456" s="17"/>
      <c r="UYX2456" s="17"/>
      <c r="UYY2456" s="17"/>
      <c r="UYZ2456" s="17"/>
      <c r="UZA2456" s="17"/>
      <c r="UZB2456" s="17"/>
      <c r="UZC2456" s="17"/>
      <c r="UZD2456" s="17"/>
      <c r="UZE2456" s="17"/>
      <c r="UZF2456" s="17"/>
      <c r="UZG2456" s="17"/>
      <c r="UZH2456" s="17"/>
      <c r="UZI2456" s="17"/>
      <c r="UZJ2456" s="17"/>
      <c r="UZK2456" s="17"/>
      <c r="UZL2456" s="17"/>
      <c r="UZM2456" s="17"/>
      <c r="UZN2456" s="17"/>
      <c r="UZO2456" s="17"/>
      <c r="UZP2456" s="17"/>
      <c r="UZQ2456" s="17"/>
      <c r="UZR2456" s="17"/>
      <c r="UZS2456" s="17"/>
      <c r="UZT2456" s="17"/>
      <c r="UZU2456" s="17"/>
      <c r="UZV2456" s="17"/>
      <c r="UZW2456" s="17"/>
      <c r="UZX2456" s="17"/>
      <c r="UZY2456" s="17"/>
      <c r="UZZ2456" s="17"/>
      <c r="VAA2456" s="17"/>
      <c r="VAB2456" s="17"/>
      <c r="VAC2456" s="17"/>
      <c r="VAD2456" s="17"/>
      <c r="VAE2456" s="17"/>
      <c r="VAF2456" s="17"/>
      <c r="VAG2456" s="17"/>
      <c r="VAH2456" s="17"/>
      <c r="VAI2456" s="17"/>
      <c r="VAJ2456" s="17"/>
      <c r="VAK2456" s="17"/>
      <c r="VAL2456" s="17"/>
      <c r="VAM2456" s="17"/>
      <c r="VAN2456" s="17"/>
      <c r="VAO2456" s="17"/>
      <c r="VAP2456" s="17"/>
      <c r="VAQ2456" s="17"/>
      <c r="VAR2456" s="17"/>
      <c r="VAS2456" s="17"/>
      <c r="VAT2456" s="17"/>
      <c r="VAU2456" s="17"/>
      <c r="VAV2456" s="17"/>
      <c r="VAW2456" s="17"/>
      <c r="VAX2456" s="17"/>
      <c r="VAY2456" s="17"/>
      <c r="VAZ2456" s="17"/>
      <c r="VBA2456" s="17"/>
      <c r="VBB2456" s="17"/>
      <c r="VBC2456" s="17"/>
      <c r="VBD2456" s="17"/>
      <c r="VBE2456" s="17"/>
      <c r="VBF2456" s="17"/>
      <c r="VBG2456" s="17"/>
      <c r="VBH2456" s="17"/>
      <c r="VBI2456" s="17"/>
      <c r="VBJ2456" s="17"/>
      <c r="VBK2456" s="17"/>
      <c r="VBL2456" s="17"/>
      <c r="VBM2456" s="17"/>
      <c r="VBN2456" s="17"/>
      <c r="VBO2456" s="17"/>
      <c r="VBP2456" s="17"/>
      <c r="VBQ2456" s="17"/>
      <c r="VBR2456" s="17"/>
      <c r="VBS2456" s="17"/>
      <c r="VBT2456" s="17"/>
      <c r="VBU2456" s="17"/>
      <c r="VBV2456" s="17"/>
      <c r="VBW2456" s="17"/>
      <c r="VBX2456" s="17"/>
      <c r="VBY2456" s="17"/>
      <c r="VBZ2456" s="17"/>
      <c r="VCA2456" s="17"/>
      <c r="VCB2456" s="17"/>
      <c r="VCC2456" s="17"/>
      <c r="VCD2456" s="17"/>
      <c r="VCE2456" s="17"/>
      <c r="VCF2456" s="17"/>
      <c r="VCG2456" s="17"/>
      <c r="VCH2456" s="17"/>
      <c r="VCI2456" s="17"/>
      <c r="VCJ2456" s="17"/>
      <c r="VCK2456" s="17"/>
      <c r="VCL2456" s="17"/>
      <c r="VCM2456" s="17"/>
      <c r="VCN2456" s="17"/>
      <c r="VCO2456" s="17"/>
      <c r="VCP2456" s="17"/>
      <c r="VCQ2456" s="17"/>
      <c r="VCR2456" s="17"/>
      <c r="VCS2456" s="17"/>
      <c r="VCT2456" s="17"/>
      <c r="VCU2456" s="17"/>
      <c r="VCV2456" s="17"/>
      <c r="VCW2456" s="17"/>
      <c r="VCX2456" s="17"/>
      <c r="VCY2456" s="17"/>
      <c r="VCZ2456" s="17"/>
      <c r="VDA2456" s="17"/>
      <c r="VDB2456" s="17"/>
      <c r="VDC2456" s="17"/>
      <c r="VDD2456" s="17"/>
      <c r="VDE2456" s="17"/>
      <c r="VDF2456" s="17"/>
      <c r="VDG2456" s="17"/>
      <c r="VDH2456" s="17"/>
      <c r="VDI2456" s="17"/>
      <c r="VDJ2456" s="17"/>
      <c r="VDK2456" s="17"/>
      <c r="VDL2456" s="17"/>
      <c r="VDM2456" s="17"/>
      <c r="VDN2456" s="17"/>
      <c r="VDO2456" s="17"/>
      <c r="VDP2456" s="17"/>
      <c r="VDQ2456" s="17"/>
      <c r="VDR2456" s="17"/>
      <c r="VDS2456" s="17"/>
      <c r="VDT2456" s="17"/>
      <c r="VDU2456" s="17"/>
      <c r="VDV2456" s="17"/>
      <c r="VDW2456" s="17"/>
      <c r="VDX2456" s="17"/>
      <c r="VDY2456" s="17"/>
      <c r="VDZ2456" s="17"/>
      <c r="VEA2456" s="17"/>
      <c r="VEB2456" s="17"/>
      <c r="VEC2456" s="17"/>
      <c r="VED2456" s="17"/>
      <c r="VEE2456" s="17"/>
      <c r="VEF2456" s="17"/>
      <c r="VEG2456" s="17"/>
      <c r="VEH2456" s="17"/>
      <c r="VEI2456" s="17"/>
      <c r="VEJ2456" s="17"/>
      <c r="VEK2456" s="17"/>
      <c r="VEL2456" s="17"/>
      <c r="VEM2456" s="17"/>
      <c r="VEN2456" s="17"/>
      <c r="VEO2456" s="17"/>
      <c r="VEP2456" s="17"/>
      <c r="VEQ2456" s="17"/>
      <c r="VER2456" s="17"/>
      <c r="VES2456" s="17"/>
      <c r="VET2456" s="17"/>
      <c r="VEU2456" s="17"/>
      <c r="VEV2456" s="17"/>
      <c r="VEW2456" s="17"/>
      <c r="VEX2456" s="17"/>
      <c r="VEY2456" s="17"/>
      <c r="VEZ2456" s="17"/>
      <c r="VFA2456" s="17"/>
      <c r="VFB2456" s="17"/>
      <c r="VFC2456" s="17"/>
      <c r="VFD2456" s="17"/>
      <c r="VFE2456" s="17"/>
      <c r="VFF2456" s="17"/>
      <c r="VFG2456" s="17"/>
      <c r="VFH2456" s="17"/>
      <c r="VFI2456" s="17"/>
      <c r="VFJ2456" s="17"/>
      <c r="VFK2456" s="17"/>
      <c r="VFL2456" s="17"/>
      <c r="VFM2456" s="17"/>
      <c r="VFN2456" s="17"/>
      <c r="VFO2456" s="17"/>
      <c r="VFP2456" s="17"/>
      <c r="VFQ2456" s="17"/>
      <c r="VFR2456" s="17"/>
      <c r="VFS2456" s="17"/>
      <c r="VFT2456" s="17"/>
      <c r="VFU2456" s="17"/>
      <c r="VFV2456" s="17"/>
      <c r="VFW2456" s="17"/>
      <c r="VFX2456" s="17"/>
      <c r="VFY2456" s="17"/>
      <c r="VFZ2456" s="17"/>
      <c r="VGA2456" s="17"/>
      <c r="VGB2456" s="17"/>
      <c r="VGC2456" s="17"/>
      <c r="VGD2456" s="17"/>
      <c r="VGE2456" s="17"/>
      <c r="VGF2456" s="17"/>
      <c r="VGG2456" s="17"/>
      <c r="VGH2456" s="17"/>
      <c r="VGI2456" s="17"/>
      <c r="VGJ2456" s="17"/>
      <c r="VGK2456" s="17"/>
      <c r="VGL2456" s="17"/>
      <c r="VGM2456" s="17"/>
      <c r="VGN2456" s="17"/>
      <c r="VGO2456" s="17"/>
      <c r="VGP2456" s="17"/>
      <c r="VGQ2456" s="17"/>
      <c r="VGR2456" s="17"/>
      <c r="VGS2456" s="17"/>
      <c r="VGT2456" s="17"/>
      <c r="VGU2456" s="17"/>
      <c r="VGV2456" s="17"/>
      <c r="VGW2456" s="17"/>
      <c r="VGX2456" s="17"/>
      <c r="VGY2456" s="17"/>
      <c r="VGZ2456" s="17"/>
      <c r="VHA2456" s="17"/>
      <c r="VHB2456" s="17"/>
      <c r="VHC2456" s="17"/>
      <c r="VHD2456" s="17"/>
      <c r="VHE2456" s="17"/>
      <c r="VHF2456" s="17"/>
      <c r="VHG2456" s="17"/>
      <c r="VHH2456" s="17"/>
      <c r="VHI2456" s="17"/>
      <c r="VHJ2456" s="17"/>
      <c r="VHK2456" s="17"/>
      <c r="VHL2456" s="17"/>
      <c r="VHM2456" s="17"/>
      <c r="VHN2456" s="17"/>
      <c r="VHO2456" s="17"/>
      <c r="VHP2456" s="17"/>
      <c r="VHQ2456" s="17"/>
      <c r="VHR2456" s="17"/>
      <c r="VHS2456" s="17"/>
      <c r="VHT2456" s="17"/>
      <c r="VHU2456" s="17"/>
      <c r="VHV2456" s="17"/>
      <c r="VHW2456" s="17"/>
      <c r="VHX2456" s="17"/>
      <c r="VHY2456" s="17"/>
      <c r="VHZ2456" s="17"/>
      <c r="VIA2456" s="17"/>
      <c r="VIB2456" s="17"/>
      <c r="VIC2456" s="17"/>
      <c r="VID2456" s="17"/>
      <c r="VIE2456" s="17"/>
      <c r="VIF2456" s="17"/>
      <c r="VIG2456" s="17"/>
      <c r="VIH2456" s="17"/>
      <c r="VII2456" s="17"/>
      <c r="VIJ2456" s="17"/>
      <c r="VIK2456" s="17"/>
      <c r="VIL2456" s="17"/>
      <c r="VIM2456" s="17"/>
      <c r="VIN2456" s="17"/>
      <c r="VIO2456" s="17"/>
      <c r="VIP2456" s="17"/>
      <c r="VIQ2456" s="17"/>
      <c r="VIR2456" s="17"/>
      <c r="VIS2456" s="17"/>
      <c r="VIT2456" s="17"/>
      <c r="VIU2456" s="17"/>
      <c r="VIV2456" s="17"/>
      <c r="VIW2456" s="17"/>
      <c r="VIX2456" s="17"/>
      <c r="VIY2456" s="17"/>
      <c r="VIZ2456" s="17"/>
      <c r="VJA2456" s="17"/>
      <c r="VJB2456" s="17"/>
      <c r="VJC2456" s="17"/>
      <c r="VJD2456" s="17"/>
      <c r="VJE2456" s="17"/>
      <c r="VJF2456" s="17"/>
      <c r="VJG2456" s="17"/>
      <c r="VJH2456" s="17"/>
      <c r="VJI2456" s="17"/>
      <c r="VJJ2456" s="17"/>
      <c r="VJK2456" s="17"/>
      <c r="VJL2456" s="17"/>
      <c r="VJM2456" s="17"/>
      <c r="VJN2456" s="17"/>
      <c r="VJO2456" s="17"/>
      <c r="VJP2456" s="17"/>
      <c r="VJQ2456" s="17"/>
      <c r="VJR2456" s="17"/>
      <c r="VJS2456" s="17"/>
      <c r="VJT2456" s="17"/>
      <c r="VJU2456" s="17"/>
      <c r="VJV2456" s="17"/>
      <c r="VJW2456" s="17"/>
      <c r="VJX2456" s="17"/>
      <c r="VJY2456" s="17"/>
      <c r="VJZ2456" s="17"/>
      <c r="VKA2456" s="17"/>
      <c r="VKB2456" s="17"/>
      <c r="VKC2456" s="17"/>
      <c r="VKD2456" s="17"/>
      <c r="VKE2456" s="17"/>
      <c r="VKF2456" s="17"/>
      <c r="VKG2456" s="17"/>
      <c r="VKH2456" s="17"/>
      <c r="VKI2456" s="17"/>
      <c r="VKJ2456" s="17"/>
      <c r="VKK2456" s="17"/>
      <c r="VKL2456" s="17"/>
      <c r="VKM2456" s="17"/>
      <c r="VKN2456" s="17"/>
      <c r="VKO2456" s="17"/>
      <c r="VKP2456" s="17"/>
      <c r="VKQ2456" s="17"/>
      <c r="VKR2456" s="17"/>
      <c r="VKS2456" s="17"/>
      <c r="VKT2456" s="17"/>
      <c r="VKU2456" s="17"/>
      <c r="VKV2456" s="17"/>
      <c r="VKW2456" s="17"/>
      <c r="VKX2456" s="17"/>
      <c r="VKY2456" s="17"/>
      <c r="VKZ2456" s="17"/>
      <c r="VLA2456" s="17"/>
      <c r="VLB2456" s="17"/>
      <c r="VLC2456" s="17"/>
      <c r="VLD2456" s="17"/>
      <c r="VLE2456" s="17"/>
      <c r="VLF2456" s="17"/>
      <c r="VLG2456" s="17"/>
      <c r="VLH2456" s="17"/>
      <c r="VLI2456" s="17"/>
      <c r="VLJ2456" s="17"/>
      <c r="VLK2456" s="17"/>
      <c r="VLL2456" s="17"/>
      <c r="VLM2456" s="17"/>
      <c r="VLN2456" s="17"/>
      <c r="VLO2456" s="17"/>
      <c r="VLP2456" s="17"/>
      <c r="VLQ2456" s="17"/>
      <c r="VLR2456" s="17"/>
      <c r="VLS2456" s="17"/>
      <c r="VLT2456" s="17"/>
      <c r="VLU2456" s="17"/>
      <c r="VLV2456" s="17"/>
      <c r="VLW2456" s="17"/>
      <c r="VLX2456" s="17"/>
      <c r="VLY2456" s="17"/>
      <c r="VLZ2456" s="17"/>
      <c r="VMA2456" s="17"/>
      <c r="VMB2456" s="17"/>
      <c r="VMC2456" s="17"/>
      <c r="VMD2456" s="17"/>
      <c r="VME2456" s="17"/>
      <c r="VMF2456" s="17"/>
      <c r="VMG2456" s="17"/>
      <c r="VMH2456" s="17"/>
      <c r="VMI2456" s="17"/>
      <c r="VMJ2456" s="17"/>
      <c r="VMK2456" s="17"/>
      <c r="VML2456" s="17"/>
      <c r="VMM2456" s="17"/>
      <c r="VMN2456" s="17"/>
      <c r="VMO2456" s="17"/>
      <c r="VMP2456" s="17"/>
      <c r="VMQ2456" s="17"/>
      <c r="VMR2456" s="17"/>
      <c r="VMS2456" s="17"/>
      <c r="VMT2456" s="17"/>
      <c r="VMU2456" s="17"/>
      <c r="VMV2456" s="17"/>
      <c r="VMW2456" s="17"/>
      <c r="VMX2456" s="17"/>
      <c r="VMY2456" s="17"/>
      <c r="VMZ2456" s="17"/>
      <c r="VNA2456" s="17"/>
      <c r="VNB2456" s="17"/>
      <c r="VNC2456" s="17"/>
      <c r="VND2456" s="17"/>
      <c r="VNE2456" s="17"/>
      <c r="VNF2456" s="17"/>
      <c r="VNG2456" s="17"/>
      <c r="VNH2456" s="17"/>
      <c r="VNI2456" s="17"/>
      <c r="VNJ2456" s="17"/>
      <c r="VNK2456" s="17"/>
      <c r="VNL2456" s="17"/>
      <c r="VNM2456" s="17"/>
      <c r="VNN2456" s="17"/>
      <c r="VNO2456" s="17"/>
      <c r="VNP2456" s="17"/>
      <c r="VNQ2456" s="17"/>
      <c r="VNR2456" s="17"/>
      <c r="VNS2456" s="17"/>
      <c r="VNT2456" s="17"/>
      <c r="VNU2456" s="17"/>
      <c r="VNV2456" s="17"/>
      <c r="VNW2456" s="17"/>
      <c r="VNX2456" s="17"/>
      <c r="VNY2456" s="17"/>
      <c r="VNZ2456" s="17"/>
      <c r="VOA2456" s="17"/>
      <c r="VOB2456" s="17"/>
      <c r="VOC2456" s="17"/>
      <c r="VOD2456" s="17"/>
      <c r="VOE2456" s="17"/>
      <c r="VOF2456" s="17"/>
      <c r="VOG2456" s="17"/>
      <c r="VOH2456" s="17"/>
      <c r="VOI2456" s="17"/>
      <c r="VOJ2456" s="17"/>
      <c r="VOK2456" s="17"/>
      <c r="VOL2456" s="17"/>
      <c r="VOM2456" s="17"/>
      <c r="VON2456" s="17"/>
      <c r="VOO2456" s="17"/>
      <c r="VOP2456" s="17"/>
      <c r="VOQ2456" s="17"/>
      <c r="VOR2456" s="17"/>
      <c r="VOS2456" s="17"/>
      <c r="VOT2456" s="17"/>
      <c r="VOU2456" s="17"/>
      <c r="VOV2456" s="17"/>
      <c r="VOW2456" s="17"/>
      <c r="VOX2456" s="17"/>
      <c r="VOY2456" s="17"/>
      <c r="VOZ2456" s="17"/>
      <c r="VPA2456" s="17"/>
      <c r="VPB2456" s="17"/>
      <c r="VPC2456" s="17"/>
      <c r="VPD2456" s="17"/>
      <c r="VPE2456" s="17"/>
      <c r="VPF2456" s="17"/>
      <c r="VPG2456" s="17"/>
      <c r="VPH2456" s="17"/>
      <c r="VPI2456" s="17"/>
      <c r="VPJ2456" s="17"/>
      <c r="VPK2456" s="17"/>
      <c r="VPL2456" s="17"/>
      <c r="VPM2456" s="17"/>
      <c r="VPN2456" s="17"/>
      <c r="VPO2456" s="17"/>
      <c r="VPP2456" s="17"/>
      <c r="VPQ2456" s="17"/>
      <c r="VPR2456" s="17"/>
      <c r="VPS2456" s="17"/>
      <c r="VPT2456" s="17"/>
      <c r="VPU2456" s="17"/>
      <c r="VPV2456" s="17"/>
      <c r="VPW2456" s="17"/>
      <c r="VPX2456" s="17"/>
      <c r="VPY2456" s="17"/>
      <c r="VPZ2456" s="17"/>
      <c r="VQA2456" s="17"/>
      <c r="VQB2456" s="17"/>
      <c r="VQC2456" s="17"/>
      <c r="VQD2456" s="17"/>
      <c r="VQE2456" s="17"/>
      <c r="VQF2456" s="17"/>
      <c r="VQG2456" s="17"/>
      <c r="VQH2456" s="17"/>
      <c r="VQI2456" s="17"/>
      <c r="VQJ2456" s="17"/>
      <c r="VQK2456" s="17"/>
      <c r="VQL2456" s="17"/>
      <c r="VQM2456" s="17"/>
      <c r="VQN2456" s="17"/>
      <c r="VQO2456" s="17"/>
      <c r="VQP2456" s="17"/>
      <c r="VQQ2456" s="17"/>
      <c r="VQR2456" s="17"/>
      <c r="VQS2456" s="17"/>
      <c r="VQT2456" s="17"/>
      <c r="VQU2456" s="17"/>
      <c r="VQV2456" s="17"/>
      <c r="VQW2456" s="17"/>
      <c r="VQX2456" s="17"/>
      <c r="VQY2456" s="17"/>
      <c r="VQZ2456" s="17"/>
      <c r="VRA2456" s="17"/>
      <c r="VRB2456" s="17"/>
      <c r="VRC2456" s="17"/>
      <c r="VRD2456" s="17"/>
      <c r="VRE2456" s="17"/>
      <c r="VRF2456" s="17"/>
      <c r="VRG2456" s="17"/>
      <c r="VRH2456" s="17"/>
      <c r="VRI2456" s="17"/>
      <c r="VRJ2456" s="17"/>
      <c r="VRK2456" s="17"/>
      <c r="VRL2456" s="17"/>
      <c r="VRM2456" s="17"/>
      <c r="VRN2456" s="17"/>
      <c r="VRO2456" s="17"/>
      <c r="VRP2456" s="17"/>
      <c r="VRQ2456" s="17"/>
      <c r="VRR2456" s="17"/>
      <c r="VRS2456" s="17"/>
      <c r="VRT2456" s="17"/>
      <c r="VRU2456" s="17"/>
      <c r="VRV2456" s="17"/>
      <c r="VRW2456" s="17"/>
      <c r="VRX2456" s="17"/>
      <c r="VRY2456" s="17"/>
      <c r="VRZ2456" s="17"/>
      <c r="VSA2456" s="17"/>
      <c r="VSB2456" s="17"/>
      <c r="VSC2456" s="17"/>
      <c r="VSD2456" s="17"/>
      <c r="VSE2456" s="17"/>
      <c r="VSF2456" s="17"/>
      <c r="VSG2456" s="17"/>
      <c r="VSH2456" s="17"/>
      <c r="VSI2456" s="17"/>
      <c r="VSJ2456" s="17"/>
      <c r="VSK2456" s="17"/>
      <c r="VSL2456" s="17"/>
      <c r="VSM2456" s="17"/>
      <c r="VSN2456" s="17"/>
      <c r="VSO2456" s="17"/>
      <c r="VSP2456" s="17"/>
      <c r="VSQ2456" s="17"/>
      <c r="VSR2456" s="17"/>
      <c r="VSS2456" s="17"/>
      <c r="VST2456" s="17"/>
      <c r="VSU2456" s="17"/>
      <c r="VSV2456" s="17"/>
      <c r="VSW2456" s="17"/>
      <c r="VSX2456" s="17"/>
      <c r="VSY2456" s="17"/>
      <c r="VSZ2456" s="17"/>
      <c r="VTA2456" s="17"/>
      <c r="VTB2456" s="17"/>
      <c r="VTC2456" s="17"/>
      <c r="VTD2456" s="17"/>
      <c r="VTE2456" s="17"/>
      <c r="VTF2456" s="17"/>
      <c r="VTG2456" s="17"/>
      <c r="VTH2456" s="17"/>
      <c r="VTI2456" s="17"/>
      <c r="VTJ2456" s="17"/>
      <c r="VTK2456" s="17"/>
      <c r="VTL2456" s="17"/>
      <c r="VTM2456" s="17"/>
      <c r="VTN2456" s="17"/>
      <c r="VTO2456" s="17"/>
      <c r="VTP2456" s="17"/>
      <c r="VTQ2456" s="17"/>
      <c r="VTR2456" s="17"/>
      <c r="VTS2456" s="17"/>
      <c r="VTT2456" s="17"/>
      <c r="VTU2456" s="17"/>
      <c r="VTV2456" s="17"/>
      <c r="VTW2456" s="17"/>
      <c r="VTX2456" s="17"/>
      <c r="VTY2456" s="17"/>
      <c r="VTZ2456" s="17"/>
      <c r="VUA2456" s="17"/>
      <c r="VUB2456" s="17"/>
      <c r="VUC2456" s="17"/>
      <c r="VUD2456" s="17"/>
      <c r="VUE2456" s="17"/>
      <c r="VUF2456" s="17"/>
      <c r="VUG2456" s="17"/>
      <c r="VUH2456" s="17"/>
      <c r="VUI2456" s="17"/>
      <c r="VUJ2456" s="17"/>
      <c r="VUK2456" s="17"/>
      <c r="VUL2456" s="17"/>
      <c r="VUM2456" s="17"/>
      <c r="VUN2456" s="17"/>
      <c r="VUO2456" s="17"/>
      <c r="VUP2456" s="17"/>
      <c r="VUQ2456" s="17"/>
      <c r="VUR2456" s="17"/>
      <c r="VUS2456" s="17"/>
      <c r="VUT2456" s="17"/>
      <c r="VUU2456" s="17"/>
      <c r="VUV2456" s="17"/>
      <c r="VUW2456" s="17"/>
      <c r="VUX2456" s="17"/>
      <c r="VUY2456" s="17"/>
      <c r="VUZ2456" s="17"/>
      <c r="VVA2456" s="17"/>
      <c r="VVB2456" s="17"/>
      <c r="VVC2456" s="17"/>
      <c r="VVD2456" s="17"/>
      <c r="VVE2456" s="17"/>
      <c r="VVF2456" s="17"/>
      <c r="VVG2456" s="17"/>
      <c r="VVH2456" s="17"/>
      <c r="VVI2456" s="17"/>
      <c r="VVJ2456" s="17"/>
      <c r="VVK2456" s="17"/>
      <c r="VVL2456" s="17"/>
      <c r="VVM2456" s="17"/>
      <c r="VVN2456" s="17"/>
      <c r="VVO2456" s="17"/>
      <c r="VVP2456" s="17"/>
      <c r="VVQ2456" s="17"/>
      <c r="VVR2456" s="17"/>
      <c r="VVS2456" s="17"/>
      <c r="VVT2456" s="17"/>
      <c r="VVU2456" s="17"/>
      <c r="VVV2456" s="17"/>
      <c r="VVW2456" s="17"/>
      <c r="VVX2456" s="17"/>
      <c r="VVY2456" s="17"/>
      <c r="VVZ2456" s="17"/>
      <c r="VWA2456" s="17"/>
      <c r="VWB2456" s="17"/>
      <c r="VWC2456" s="17"/>
      <c r="VWD2456" s="17"/>
      <c r="VWE2456" s="17"/>
      <c r="VWF2456" s="17"/>
      <c r="VWG2456" s="17"/>
      <c r="VWH2456" s="17"/>
      <c r="VWI2456" s="17"/>
      <c r="VWJ2456" s="17"/>
      <c r="VWK2456" s="17"/>
      <c r="VWL2456" s="17"/>
      <c r="VWM2456" s="17"/>
      <c r="VWN2456" s="17"/>
      <c r="VWO2456" s="17"/>
      <c r="VWP2456" s="17"/>
      <c r="VWQ2456" s="17"/>
      <c r="VWR2456" s="17"/>
      <c r="VWS2456" s="17"/>
      <c r="VWT2456" s="17"/>
      <c r="VWU2456" s="17"/>
      <c r="VWV2456" s="17"/>
      <c r="VWW2456" s="17"/>
      <c r="VWX2456" s="17"/>
      <c r="VWY2456" s="17"/>
      <c r="VWZ2456" s="17"/>
      <c r="VXA2456" s="17"/>
      <c r="VXB2456" s="17"/>
      <c r="VXC2456" s="17"/>
      <c r="VXD2456" s="17"/>
      <c r="VXE2456" s="17"/>
      <c r="VXF2456" s="17"/>
      <c r="VXG2456" s="17"/>
      <c r="VXH2456" s="17"/>
      <c r="VXI2456" s="17"/>
      <c r="VXJ2456" s="17"/>
      <c r="VXK2456" s="17"/>
      <c r="VXL2456" s="17"/>
      <c r="VXM2456" s="17"/>
      <c r="VXN2456" s="17"/>
      <c r="VXO2456" s="17"/>
      <c r="VXP2456" s="17"/>
      <c r="VXQ2456" s="17"/>
      <c r="VXR2456" s="17"/>
      <c r="VXS2456" s="17"/>
      <c r="VXT2456" s="17"/>
      <c r="VXU2456" s="17"/>
      <c r="VXV2456" s="17"/>
      <c r="VXW2456" s="17"/>
      <c r="VXX2456" s="17"/>
      <c r="VXY2456" s="17"/>
      <c r="VXZ2456" s="17"/>
      <c r="VYA2456" s="17"/>
      <c r="VYB2456" s="17"/>
      <c r="VYC2456" s="17"/>
      <c r="VYD2456" s="17"/>
      <c r="VYE2456" s="17"/>
      <c r="VYF2456" s="17"/>
      <c r="VYG2456" s="17"/>
      <c r="VYH2456" s="17"/>
      <c r="VYI2456" s="17"/>
      <c r="VYJ2456" s="17"/>
      <c r="VYK2456" s="17"/>
      <c r="VYL2456" s="17"/>
      <c r="VYM2456" s="17"/>
      <c r="VYN2456" s="17"/>
      <c r="VYO2456" s="17"/>
      <c r="VYP2456" s="17"/>
      <c r="VYQ2456" s="17"/>
      <c r="VYR2456" s="17"/>
      <c r="VYS2456" s="17"/>
      <c r="VYT2456" s="17"/>
      <c r="VYU2456" s="17"/>
      <c r="VYV2456" s="17"/>
      <c r="VYW2456" s="17"/>
      <c r="VYX2456" s="17"/>
      <c r="VYY2456" s="17"/>
      <c r="VYZ2456" s="17"/>
      <c r="VZA2456" s="17"/>
      <c r="VZB2456" s="17"/>
      <c r="VZC2456" s="17"/>
      <c r="VZD2456" s="17"/>
      <c r="VZE2456" s="17"/>
      <c r="VZF2456" s="17"/>
      <c r="VZG2456" s="17"/>
      <c r="VZH2456" s="17"/>
      <c r="VZI2456" s="17"/>
      <c r="VZJ2456" s="17"/>
      <c r="VZK2456" s="17"/>
      <c r="VZL2456" s="17"/>
      <c r="VZM2456" s="17"/>
      <c r="VZN2456" s="17"/>
      <c r="VZO2456" s="17"/>
      <c r="VZP2456" s="17"/>
      <c r="VZQ2456" s="17"/>
      <c r="VZR2456" s="17"/>
      <c r="VZS2456" s="17"/>
      <c r="VZT2456" s="17"/>
      <c r="VZU2456" s="17"/>
      <c r="VZV2456" s="17"/>
      <c r="VZW2456" s="17"/>
      <c r="VZX2456" s="17"/>
      <c r="VZY2456" s="17"/>
      <c r="VZZ2456" s="17"/>
      <c r="WAA2456" s="17"/>
      <c r="WAB2456" s="17"/>
      <c r="WAC2456" s="17"/>
      <c r="WAD2456" s="17"/>
      <c r="WAE2456" s="17"/>
      <c r="WAF2456" s="17"/>
      <c r="WAG2456" s="17"/>
      <c r="WAH2456" s="17"/>
      <c r="WAI2456" s="17"/>
      <c r="WAJ2456" s="17"/>
      <c r="WAK2456" s="17"/>
      <c r="WAL2456" s="17"/>
      <c r="WAM2456" s="17"/>
      <c r="WAN2456" s="17"/>
      <c r="WAO2456" s="17"/>
      <c r="WAP2456" s="17"/>
      <c r="WAQ2456" s="17"/>
      <c r="WAR2456" s="17"/>
      <c r="WAS2456" s="17"/>
      <c r="WAT2456" s="17"/>
      <c r="WAU2456" s="17"/>
      <c r="WAV2456" s="17"/>
      <c r="WAW2456" s="17"/>
      <c r="WAX2456" s="17"/>
      <c r="WAY2456" s="17"/>
      <c r="WAZ2456" s="17"/>
      <c r="WBA2456" s="17"/>
      <c r="WBB2456" s="17"/>
      <c r="WBC2456" s="17"/>
      <c r="WBD2456" s="17"/>
      <c r="WBE2456" s="17"/>
      <c r="WBF2456" s="17"/>
      <c r="WBG2456" s="17"/>
      <c r="WBH2456" s="17"/>
      <c r="WBI2456" s="17"/>
      <c r="WBJ2456" s="17"/>
      <c r="WBK2456" s="17"/>
      <c r="WBL2456" s="17"/>
      <c r="WBM2456" s="17"/>
      <c r="WBN2456" s="17"/>
      <c r="WBO2456" s="17"/>
      <c r="WBP2456" s="17"/>
      <c r="WBQ2456" s="17"/>
      <c r="WBR2456" s="17"/>
      <c r="WBS2456" s="17"/>
      <c r="WBT2456" s="17"/>
      <c r="WBU2456" s="17"/>
      <c r="WBV2456" s="17"/>
      <c r="WBW2456" s="17"/>
      <c r="WBX2456" s="17"/>
      <c r="WBY2456" s="17"/>
      <c r="WBZ2456" s="17"/>
      <c r="WCA2456" s="17"/>
      <c r="WCB2456" s="17"/>
      <c r="WCC2456" s="17"/>
      <c r="WCD2456" s="17"/>
      <c r="WCE2456" s="17"/>
      <c r="WCF2456" s="17"/>
      <c r="WCG2456" s="17"/>
      <c r="WCH2456" s="17"/>
      <c r="WCI2456" s="17"/>
      <c r="WCJ2456" s="17"/>
      <c r="WCK2456" s="17"/>
      <c r="WCL2456" s="17"/>
      <c r="WCM2456" s="17"/>
      <c r="WCN2456" s="17"/>
      <c r="WCO2456" s="17"/>
      <c r="WCP2456" s="17"/>
      <c r="WCQ2456" s="17"/>
      <c r="WCR2456" s="17"/>
      <c r="WCS2456" s="17"/>
      <c r="WCT2456" s="17"/>
      <c r="WCU2456" s="17"/>
      <c r="WCV2456" s="17"/>
      <c r="WCW2456" s="17"/>
      <c r="WCX2456" s="17"/>
      <c r="WCY2456" s="17"/>
      <c r="WCZ2456" s="17"/>
      <c r="WDA2456" s="17"/>
      <c r="WDB2456" s="17"/>
      <c r="WDC2456" s="17"/>
      <c r="WDD2456" s="17"/>
      <c r="WDE2456" s="17"/>
      <c r="WDF2456" s="17"/>
      <c r="WDG2456" s="17"/>
      <c r="WDH2456" s="17"/>
      <c r="WDI2456" s="17"/>
      <c r="WDJ2456" s="17"/>
      <c r="WDK2456" s="17"/>
      <c r="WDL2456" s="17"/>
      <c r="WDM2456" s="17"/>
      <c r="WDN2456" s="17"/>
      <c r="WDO2456" s="17"/>
      <c r="WDP2456" s="17"/>
      <c r="WDQ2456" s="17"/>
      <c r="WDR2456" s="17"/>
      <c r="WDS2456" s="17"/>
      <c r="WDT2456" s="17"/>
      <c r="WDU2456" s="17"/>
      <c r="WDV2456" s="17"/>
      <c r="WDW2456" s="17"/>
      <c r="WDX2456" s="17"/>
      <c r="WDY2456" s="17"/>
      <c r="WDZ2456" s="17"/>
      <c r="WEA2456" s="17"/>
      <c r="WEB2456" s="17"/>
      <c r="WEC2456" s="17"/>
      <c r="WED2456" s="17"/>
      <c r="WEE2456" s="17"/>
      <c r="WEF2456" s="17"/>
      <c r="WEG2456" s="17"/>
      <c r="WEH2456" s="17"/>
      <c r="WEI2456" s="17"/>
      <c r="WEJ2456" s="17"/>
      <c r="WEK2456" s="17"/>
      <c r="WEL2456" s="17"/>
      <c r="WEM2456" s="17"/>
      <c r="WEN2456" s="17"/>
      <c r="WEO2456" s="17"/>
      <c r="WEP2456" s="17"/>
      <c r="WEQ2456" s="17"/>
      <c r="WER2456" s="17"/>
      <c r="WES2456" s="17"/>
      <c r="WET2456" s="17"/>
      <c r="WEU2456" s="17"/>
      <c r="WEV2456" s="17"/>
      <c r="WEW2456" s="17"/>
      <c r="WEX2456" s="17"/>
      <c r="WEY2456" s="17"/>
      <c r="WEZ2456" s="17"/>
      <c r="WFA2456" s="17"/>
      <c r="WFB2456" s="17"/>
      <c r="WFC2456" s="17"/>
      <c r="WFD2456" s="17"/>
      <c r="WFE2456" s="17"/>
      <c r="WFF2456" s="17"/>
      <c r="WFG2456" s="17"/>
      <c r="WFH2456" s="17"/>
      <c r="WFI2456" s="17"/>
      <c r="WFJ2456" s="17"/>
      <c r="WFK2456" s="17"/>
      <c r="WFL2456" s="17"/>
      <c r="WFM2456" s="17"/>
      <c r="WFN2456" s="17"/>
      <c r="WFO2456" s="17"/>
      <c r="WFP2456" s="17"/>
      <c r="WFQ2456" s="17"/>
      <c r="WFR2456" s="17"/>
      <c r="WFS2456" s="17"/>
      <c r="WFT2456" s="17"/>
      <c r="WFU2456" s="17"/>
      <c r="WFV2456" s="17"/>
      <c r="WFW2456" s="17"/>
      <c r="WFX2456" s="17"/>
      <c r="WFY2456" s="17"/>
      <c r="WFZ2456" s="17"/>
      <c r="WGA2456" s="17"/>
      <c r="WGB2456" s="17"/>
      <c r="WGC2456" s="17"/>
      <c r="WGD2456" s="17"/>
      <c r="WGE2456" s="17"/>
      <c r="WGF2456" s="17"/>
      <c r="WGG2456" s="17"/>
      <c r="WGH2456" s="17"/>
      <c r="WGI2456" s="17"/>
      <c r="WGJ2456" s="17"/>
      <c r="WGK2456" s="17"/>
      <c r="WGL2456" s="17"/>
      <c r="WGM2456" s="17"/>
      <c r="WGN2456" s="17"/>
      <c r="WGO2456" s="17"/>
      <c r="WGP2456" s="17"/>
      <c r="WGQ2456" s="17"/>
      <c r="WGR2456" s="17"/>
      <c r="WGS2456" s="17"/>
      <c r="WGT2456" s="17"/>
      <c r="WGU2456" s="17"/>
      <c r="WGV2456" s="17"/>
      <c r="WGW2456" s="17"/>
      <c r="WGX2456" s="17"/>
      <c r="WGY2456" s="17"/>
      <c r="WGZ2456" s="17"/>
      <c r="WHA2456" s="17"/>
      <c r="WHB2456" s="17"/>
      <c r="WHC2456" s="17"/>
      <c r="WHD2456" s="17"/>
      <c r="WHE2456" s="17"/>
      <c r="WHF2456" s="17"/>
      <c r="WHG2456" s="17"/>
      <c r="WHH2456" s="17"/>
      <c r="WHI2456" s="17"/>
      <c r="WHJ2456" s="17"/>
      <c r="WHK2456" s="17"/>
      <c r="WHL2456" s="17"/>
      <c r="WHM2456" s="17"/>
      <c r="WHN2456" s="17"/>
      <c r="WHO2456" s="17"/>
      <c r="WHP2456" s="17"/>
      <c r="WHQ2456" s="17"/>
      <c r="WHR2456" s="17"/>
      <c r="WHS2456" s="17"/>
      <c r="WHT2456" s="17"/>
      <c r="WHU2456" s="17"/>
      <c r="WHV2456" s="17"/>
      <c r="WHW2456" s="17"/>
      <c r="WHX2456" s="17"/>
      <c r="WHY2456" s="17"/>
      <c r="WHZ2456" s="17"/>
      <c r="WIA2456" s="17"/>
      <c r="WIB2456" s="17"/>
      <c r="WIC2456" s="17"/>
      <c r="WID2456" s="17"/>
      <c r="WIE2456" s="17"/>
      <c r="WIF2456" s="17"/>
      <c r="WIG2456" s="17"/>
      <c r="WIH2456" s="17"/>
      <c r="WII2456" s="17"/>
      <c r="WIJ2456" s="17"/>
      <c r="WIK2456" s="17"/>
      <c r="WIL2456" s="17"/>
      <c r="WIM2456" s="17"/>
      <c r="WIN2456" s="17"/>
      <c r="WIO2456" s="17"/>
      <c r="WIP2456" s="17"/>
      <c r="WIQ2456" s="17"/>
      <c r="WIR2456" s="17"/>
      <c r="WIS2456" s="17"/>
      <c r="WIT2456" s="17"/>
      <c r="WIU2456" s="17"/>
      <c r="WIV2456" s="17"/>
      <c r="WIW2456" s="17"/>
      <c r="WIX2456" s="17"/>
      <c r="WIY2456" s="17"/>
      <c r="WIZ2456" s="17"/>
      <c r="WJA2456" s="17"/>
      <c r="WJB2456" s="17"/>
      <c r="WJC2456" s="17"/>
      <c r="WJD2456" s="17"/>
      <c r="WJE2456" s="17"/>
      <c r="WJF2456" s="17"/>
      <c r="WJG2456" s="17"/>
      <c r="WJH2456" s="17"/>
      <c r="WJI2456" s="17"/>
      <c r="WJJ2456" s="17"/>
      <c r="WJK2456" s="17"/>
      <c r="WJL2456" s="17"/>
      <c r="WJM2456" s="17"/>
      <c r="WJN2456" s="17"/>
      <c r="WJO2456" s="17"/>
      <c r="WJP2456" s="17"/>
      <c r="WJQ2456" s="17"/>
      <c r="WJR2456" s="17"/>
      <c r="WJS2456" s="17"/>
      <c r="WJT2456" s="17"/>
      <c r="WJU2456" s="17"/>
      <c r="WJV2456" s="17"/>
      <c r="WJW2456" s="17"/>
      <c r="WJX2456" s="17"/>
      <c r="WJY2456" s="17"/>
      <c r="WJZ2456" s="17"/>
      <c r="WKA2456" s="17"/>
      <c r="WKB2456" s="17"/>
      <c r="WKC2456" s="17"/>
      <c r="WKD2456" s="17"/>
      <c r="WKE2456" s="17"/>
      <c r="WKF2456" s="17"/>
      <c r="WKG2456" s="17"/>
      <c r="WKH2456" s="17"/>
      <c r="WKI2456" s="17"/>
      <c r="WKJ2456" s="17"/>
      <c r="WKK2456" s="17"/>
      <c r="WKL2456" s="17"/>
      <c r="WKM2456" s="17"/>
      <c r="WKN2456" s="17"/>
      <c r="WKO2456" s="17"/>
      <c r="WKP2456" s="17"/>
      <c r="WKQ2456" s="17"/>
      <c r="WKR2456" s="17"/>
      <c r="WKS2456" s="17"/>
      <c r="WKT2456" s="17"/>
      <c r="WKU2456" s="17"/>
      <c r="WKV2456" s="17"/>
      <c r="WKW2456" s="17"/>
      <c r="WKX2456" s="17"/>
      <c r="WKY2456" s="17"/>
      <c r="WKZ2456" s="17"/>
      <c r="WLA2456" s="17"/>
      <c r="WLB2456" s="17"/>
      <c r="WLC2456" s="17"/>
      <c r="WLD2456" s="17"/>
      <c r="WLE2456" s="17"/>
      <c r="WLF2456" s="17"/>
      <c r="WLG2456" s="17"/>
      <c r="WLH2456" s="17"/>
      <c r="WLI2456" s="17"/>
      <c r="WLJ2456" s="17"/>
      <c r="WLK2456" s="17"/>
      <c r="WLL2456" s="17"/>
      <c r="WLM2456" s="17"/>
      <c r="WLN2456" s="17"/>
      <c r="WLO2456" s="17"/>
      <c r="WLP2456" s="17"/>
      <c r="WLQ2456" s="17"/>
      <c r="WLR2456" s="17"/>
      <c r="WLS2456" s="17"/>
      <c r="WLT2456" s="17"/>
      <c r="WLU2456" s="17"/>
      <c r="WLV2456" s="17"/>
      <c r="WLW2456" s="17"/>
      <c r="WLX2456" s="17"/>
      <c r="WLY2456" s="17"/>
      <c r="WLZ2456" s="17"/>
      <c r="WMA2456" s="17"/>
      <c r="WMB2456" s="17"/>
      <c r="WMC2456" s="17"/>
      <c r="WMD2456" s="17"/>
      <c r="WME2456" s="17"/>
      <c r="WMF2456" s="17"/>
      <c r="WMG2456" s="17"/>
      <c r="WMH2456" s="17"/>
      <c r="WMI2456" s="17"/>
      <c r="WMJ2456" s="17"/>
      <c r="WMK2456" s="17"/>
      <c r="WML2456" s="17"/>
      <c r="WMM2456" s="17"/>
      <c r="WMN2456" s="17"/>
      <c r="WMO2456" s="17"/>
      <c r="WMP2456" s="17"/>
      <c r="WMQ2456" s="17"/>
      <c r="WMR2456" s="17"/>
      <c r="WMS2456" s="17"/>
      <c r="WMT2456" s="17"/>
      <c r="WMU2456" s="17"/>
      <c r="WMV2456" s="17"/>
      <c r="WMW2456" s="17"/>
      <c r="WMX2456" s="17"/>
      <c r="WMY2456" s="17"/>
      <c r="WMZ2456" s="17"/>
      <c r="WNA2456" s="17"/>
      <c r="WNB2456" s="17"/>
      <c r="WNC2456" s="17"/>
      <c r="WND2456" s="17"/>
      <c r="WNE2456" s="17"/>
      <c r="WNF2456" s="17"/>
      <c r="WNG2456" s="17"/>
      <c r="WNH2456" s="17"/>
      <c r="WNI2456" s="17"/>
      <c r="WNJ2456" s="17"/>
      <c r="WNK2456" s="17"/>
      <c r="WNL2456" s="17"/>
      <c r="WNM2456" s="17"/>
      <c r="WNN2456" s="17"/>
      <c r="WNO2456" s="17"/>
      <c r="WNP2456" s="17"/>
      <c r="WNQ2456" s="17"/>
      <c r="WNR2456" s="17"/>
      <c r="WNS2456" s="17"/>
      <c r="WNT2456" s="17"/>
      <c r="WNU2456" s="17"/>
      <c r="WNV2456" s="17"/>
      <c r="WNW2456" s="17"/>
      <c r="WNX2456" s="17"/>
      <c r="WNY2456" s="17"/>
      <c r="WNZ2456" s="17"/>
      <c r="WOA2456" s="17"/>
      <c r="WOB2456" s="17"/>
      <c r="WOC2456" s="17"/>
      <c r="WOD2456" s="17"/>
      <c r="WOE2456" s="17"/>
      <c r="WOF2456" s="17"/>
      <c r="WOG2456" s="17"/>
      <c r="WOH2456" s="17"/>
      <c r="WOI2456" s="17"/>
      <c r="WOJ2456" s="17"/>
      <c r="WOK2456" s="17"/>
      <c r="WOL2456" s="17"/>
      <c r="WOM2456" s="17"/>
      <c r="WON2456" s="17"/>
      <c r="WOO2456" s="17"/>
      <c r="WOP2456" s="17"/>
      <c r="WOQ2456" s="17"/>
      <c r="WOR2456" s="17"/>
      <c r="WOS2456" s="17"/>
      <c r="WOT2456" s="17"/>
      <c r="WOU2456" s="17"/>
      <c r="WOV2456" s="17"/>
      <c r="WOW2456" s="17"/>
      <c r="WOX2456" s="17"/>
      <c r="WOY2456" s="17"/>
      <c r="WOZ2456" s="17"/>
      <c r="WPA2456" s="17"/>
      <c r="WPB2456" s="17"/>
      <c r="WPC2456" s="17"/>
      <c r="WPD2456" s="17"/>
      <c r="WPE2456" s="17"/>
      <c r="WPF2456" s="17"/>
      <c r="WPG2456" s="17"/>
      <c r="WPH2456" s="17"/>
      <c r="WPI2456" s="17"/>
      <c r="WPJ2456" s="17"/>
      <c r="WPK2456" s="17"/>
      <c r="WPL2456" s="17"/>
      <c r="WPM2456" s="17"/>
      <c r="WPN2456" s="17"/>
      <c r="WPO2456" s="17"/>
      <c r="WPP2456" s="17"/>
      <c r="WPQ2456" s="17"/>
      <c r="WPR2456" s="17"/>
      <c r="WPS2456" s="17"/>
      <c r="WPT2456" s="17"/>
      <c r="WPU2456" s="17"/>
      <c r="WPV2456" s="17"/>
      <c r="WPW2456" s="17"/>
      <c r="WPX2456" s="17"/>
      <c r="WPY2456" s="17"/>
      <c r="WPZ2456" s="17"/>
      <c r="WQA2456" s="17"/>
      <c r="WQB2456" s="17"/>
      <c r="WQC2456" s="17"/>
      <c r="WQD2456" s="17"/>
      <c r="WQE2456" s="17"/>
      <c r="WQF2456" s="17"/>
      <c r="WQG2456" s="17"/>
      <c r="WQH2456" s="17"/>
      <c r="WQI2456" s="17"/>
      <c r="WQJ2456" s="17"/>
      <c r="WQK2456" s="17"/>
      <c r="WQL2456" s="17"/>
      <c r="WQM2456" s="17"/>
      <c r="WQN2456" s="17"/>
      <c r="WQO2456" s="17"/>
      <c r="WQP2456" s="17"/>
      <c r="WQQ2456" s="17"/>
      <c r="WQR2456" s="17"/>
      <c r="WQS2456" s="17"/>
      <c r="WQT2456" s="17"/>
      <c r="WQU2456" s="17"/>
      <c r="WQV2456" s="17"/>
      <c r="WQW2456" s="17"/>
      <c r="WQX2456" s="17"/>
      <c r="WQY2456" s="17"/>
      <c r="WQZ2456" s="17"/>
      <c r="WRA2456" s="17"/>
      <c r="WRB2456" s="17"/>
      <c r="WRC2456" s="17"/>
      <c r="WRD2456" s="17"/>
      <c r="WRE2456" s="17"/>
      <c r="WRF2456" s="17"/>
      <c r="WRG2456" s="17"/>
      <c r="WRH2456" s="17"/>
      <c r="WRI2456" s="17"/>
      <c r="WRJ2456" s="17"/>
      <c r="WRK2456" s="17"/>
      <c r="WRL2456" s="17"/>
      <c r="WRM2456" s="17"/>
      <c r="WRN2456" s="17"/>
      <c r="WRO2456" s="17"/>
      <c r="WRP2456" s="17"/>
      <c r="WRQ2456" s="17"/>
      <c r="WRR2456" s="17"/>
      <c r="WRS2456" s="17"/>
      <c r="WRT2456" s="17"/>
      <c r="WRU2456" s="17"/>
      <c r="WRV2456" s="17"/>
      <c r="WRW2456" s="17"/>
      <c r="WRX2456" s="17"/>
      <c r="WRY2456" s="17"/>
      <c r="WRZ2456" s="17"/>
      <c r="WSA2456" s="17"/>
      <c r="WSB2456" s="17"/>
      <c r="WSC2456" s="17"/>
      <c r="WSD2456" s="17"/>
      <c r="WSE2456" s="17"/>
      <c r="WSF2456" s="17"/>
      <c r="WSG2456" s="17"/>
      <c r="WSH2456" s="17"/>
      <c r="WSI2456" s="17"/>
      <c r="WSJ2456" s="17"/>
      <c r="WSK2456" s="17"/>
      <c r="WSL2456" s="17"/>
      <c r="WSM2456" s="17"/>
      <c r="WSN2456" s="17"/>
      <c r="WSO2456" s="17"/>
      <c r="WSP2456" s="17"/>
      <c r="WSQ2456" s="17"/>
      <c r="WSR2456" s="17"/>
      <c r="WSS2456" s="17"/>
      <c r="WST2456" s="17"/>
      <c r="WSU2456" s="17"/>
      <c r="WSV2456" s="17"/>
      <c r="WSW2456" s="17"/>
      <c r="WSX2456" s="17"/>
      <c r="WSY2456" s="17"/>
      <c r="WSZ2456" s="17"/>
      <c r="WTA2456" s="17"/>
      <c r="WTB2456" s="17"/>
      <c r="WTC2456" s="17"/>
      <c r="WTD2456" s="17"/>
      <c r="WTE2456" s="17"/>
      <c r="WTF2456" s="17"/>
      <c r="WTG2456" s="17"/>
      <c r="WTH2456" s="17"/>
      <c r="WTI2456" s="17"/>
      <c r="WTJ2456" s="17"/>
      <c r="WTK2456" s="17"/>
      <c r="WTL2456" s="17"/>
      <c r="WTM2456" s="17"/>
      <c r="WTN2456" s="17"/>
      <c r="WTO2456" s="17"/>
      <c r="WTP2456" s="17"/>
      <c r="WTQ2456" s="17"/>
      <c r="WTR2456" s="17"/>
      <c r="WTS2456" s="17"/>
      <c r="WTT2456" s="17"/>
      <c r="WTU2456" s="17"/>
      <c r="WTV2456" s="17"/>
      <c r="WTW2456" s="17"/>
      <c r="WTX2456" s="17"/>
      <c r="WTY2456" s="17"/>
      <c r="WTZ2456" s="17"/>
      <c r="WUA2456" s="17"/>
      <c r="WUB2456" s="17"/>
      <c r="WUC2456" s="17"/>
      <c r="WUD2456" s="17"/>
      <c r="WUE2456" s="17"/>
      <c r="WUF2456" s="17"/>
      <c r="WUG2456" s="17"/>
      <c r="WUH2456" s="17"/>
      <c r="WUI2456" s="17"/>
      <c r="WUJ2456" s="17"/>
      <c r="WUK2456" s="17"/>
      <c r="WUL2456" s="17"/>
      <c r="WUM2456" s="17"/>
      <c r="WUN2456" s="17"/>
      <c r="WUO2456" s="17"/>
      <c r="WUP2456" s="17"/>
      <c r="WUQ2456" s="17"/>
      <c r="WUR2456" s="17"/>
      <c r="WUS2456" s="17"/>
      <c r="WUT2456" s="17"/>
      <c r="WUU2456" s="17"/>
      <c r="WUV2456" s="17"/>
      <c r="WUW2456" s="17"/>
      <c r="WUX2456" s="17"/>
      <c r="WUY2456" s="17"/>
      <c r="WUZ2456" s="17"/>
      <c r="WVA2456" s="17"/>
      <c r="WVB2456" s="17"/>
      <c r="WVC2456" s="17"/>
      <c r="WVD2456" s="17"/>
      <c r="WVE2456" s="17"/>
      <c r="WVF2456" s="17"/>
      <c r="WVG2456" s="17"/>
      <c r="WVH2456" s="17"/>
      <c r="WVI2456" s="17"/>
      <c r="WVJ2456" s="17"/>
      <c r="WVK2456" s="17"/>
      <c r="WVL2456" s="17"/>
      <c r="WVM2456" s="17"/>
      <c r="WVN2456" s="17"/>
      <c r="WVO2456" s="17"/>
      <c r="WVP2456" s="17"/>
      <c r="WVQ2456" s="17"/>
      <c r="WVR2456" s="17"/>
      <c r="WVS2456" s="17"/>
      <c r="WVT2456" s="17"/>
      <c r="WVU2456" s="17"/>
      <c r="WVV2456" s="17"/>
      <c r="WVW2456" s="17"/>
      <c r="WVX2456" s="17"/>
      <c r="WVY2456" s="17"/>
      <c r="WVZ2456" s="17"/>
      <c r="WWA2456" s="17"/>
      <c r="WWB2456" s="17"/>
      <c r="WWC2456" s="17"/>
      <c r="WWD2456" s="17"/>
      <c r="WWE2456" s="17"/>
      <c r="WWF2456" s="17"/>
      <c r="WWG2456" s="17"/>
      <c r="WWH2456" s="17"/>
      <c r="WWI2456" s="17"/>
      <c r="WWJ2456" s="17"/>
      <c r="WWK2456" s="17"/>
      <c r="WWL2456" s="17"/>
      <c r="WWM2456" s="17"/>
      <c r="WWN2456" s="17"/>
      <c r="WWO2456" s="17"/>
      <c r="WWP2456" s="17"/>
      <c r="WWQ2456" s="17"/>
      <c r="WWR2456" s="17"/>
      <c r="WWS2456" s="17"/>
      <c r="WWT2456" s="17"/>
      <c r="WWU2456" s="17"/>
      <c r="WWV2456" s="17"/>
      <c r="WWW2456" s="17"/>
      <c r="WWX2456" s="17"/>
      <c r="WWY2456" s="17"/>
      <c r="WWZ2456" s="17"/>
      <c r="WXA2456" s="17"/>
      <c r="WXB2456" s="17"/>
      <c r="WXC2456" s="17"/>
      <c r="WXD2456" s="17"/>
      <c r="WXE2456" s="17"/>
      <c r="WXF2456" s="17"/>
      <c r="WXG2456" s="17"/>
      <c r="WXH2456" s="17"/>
      <c r="WXI2456" s="17"/>
      <c r="WXJ2456" s="17"/>
      <c r="WXK2456" s="17"/>
      <c r="WXL2456" s="17"/>
      <c r="WXM2456" s="17"/>
      <c r="WXN2456" s="17"/>
      <c r="WXO2456" s="17"/>
      <c r="WXP2456" s="17"/>
      <c r="WXQ2456" s="17"/>
      <c r="WXR2456" s="17"/>
      <c r="WXS2456" s="17"/>
      <c r="WXT2456" s="17"/>
      <c r="WXU2456" s="17"/>
      <c r="WXV2456" s="17"/>
      <c r="WXW2456" s="17"/>
      <c r="WXX2456" s="17"/>
      <c r="WXY2456" s="17"/>
      <c r="WXZ2456" s="17"/>
      <c r="WYA2456" s="17"/>
      <c r="WYB2456" s="17"/>
      <c r="WYC2456" s="17"/>
      <c r="WYD2456" s="17"/>
      <c r="WYE2456" s="17"/>
      <c r="WYF2456" s="17"/>
      <c r="WYG2456" s="17"/>
      <c r="WYH2456" s="17"/>
      <c r="WYI2456" s="17"/>
      <c r="WYJ2456" s="17"/>
      <c r="WYK2456" s="17"/>
      <c r="WYL2456" s="17"/>
      <c r="WYM2456" s="17"/>
      <c r="WYN2456" s="17"/>
      <c r="WYO2456" s="17"/>
      <c r="WYP2456" s="17"/>
      <c r="WYQ2456" s="17"/>
      <c r="WYR2456" s="17"/>
      <c r="WYS2456" s="17"/>
      <c r="WYT2456" s="17"/>
      <c r="WYU2456" s="17"/>
      <c r="WYV2456" s="17"/>
      <c r="WYW2456" s="17"/>
      <c r="WYX2456" s="17"/>
      <c r="WYY2456" s="17"/>
      <c r="WYZ2456" s="17"/>
      <c r="WZA2456" s="17"/>
      <c r="WZB2456" s="17"/>
      <c r="WZC2456" s="17"/>
      <c r="WZD2456" s="17"/>
      <c r="WZE2456" s="17"/>
      <c r="WZF2456" s="17"/>
      <c r="WZG2456" s="17"/>
      <c r="WZH2456" s="17"/>
      <c r="WZI2456" s="17"/>
      <c r="WZJ2456" s="17"/>
      <c r="WZK2456" s="17"/>
      <c r="WZL2456" s="17"/>
      <c r="WZM2456" s="17"/>
      <c r="WZN2456" s="17"/>
      <c r="WZO2456" s="17"/>
      <c r="WZP2456" s="17"/>
      <c r="WZQ2456" s="17"/>
      <c r="WZR2456" s="17"/>
      <c r="WZS2456" s="17"/>
      <c r="WZT2456" s="17"/>
      <c r="WZU2456" s="17"/>
      <c r="WZV2456" s="17"/>
      <c r="WZW2456" s="17"/>
      <c r="WZX2456" s="17"/>
      <c r="WZY2456" s="17"/>
      <c r="WZZ2456" s="17"/>
      <c r="XAA2456" s="17"/>
      <c r="XAB2456" s="17"/>
      <c r="XAC2456" s="17"/>
      <c r="XAD2456" s="17"/>
      <c r="XAE2456" s="17"/>
      <c r="XAF2456" s="17"/>
      <c r="XAG2456" s="17"/>
      <c r="XAH2456" s="17"/>
      <c r="XAI2456" s="17"/>
      <c r="XAJ2456" s="17"/>
      <c r="XAK2456" s="17"/>
      <c r="XAL2456" s="17"/>
      <c r="XAM2456" s="17"/>
      <c r="XAN2456" s="17"/>
      <c r="XAO2456" s="17"/>
      <c r="XAP2456" s="17"/>
      <c r="XAQ2456" s="17"/>
      <c r="XAR2456" s="17"/>
      <c r="XAS2456" s="17"/>
      <c r="XAT2456" s="17"/>
      <c r="XAU2456" s="17"/>
      <c r="XAV2456" s="17"/>
      <c r="XAW2456" s="17"/>
      <c r="XAX2456" s="17"/>
      <c r="XAY2456" s="17"/>
      <c r="XAZ2456" s="17"/>
      <c r="XBA2456" s="17"/>
      <c r="XBB2456" s="17"/>
      <c r="XBC2456" s="17"/>
      <c r="XBD2456" s="17"/>
      <c r="XBE2456" s="17"/>
      <c r="XBF2456" s="17"/>
      <c r="XBG2456" s="17"/>
      <c r="XBH2456" s="17"/>
      <c r="XBI2456" s="17"/>
      <c r="XBJ2456" s="17"/>
      <c r="XBK2456" s="17"/>
      <c r="XBL2456" s="17"/>
      <c r="XBM2456" s="17"/>
      <c r="XBN2456" s="17"/>
      <c r="XBO2456" s="17"/>
      <c r="XBP2456" s="17"/>
      <c r="XBQ2456" s="17"/>
      <c r="XBR2456" s="17"/>
      <c r="XBS2456" s="17"/>
      <c r="XBT2456" s="17"/>
      <c r="XBU2456" s="17"/>
      <c r="XBV2456" s="17"/>
      <c r="XBW2456" s="17"/>
      <c r="XBX2456" s="17"/>
      <c r="XBY2456" s="17"/>
      <c r="XBZ2456" s="17"/>
      <c r="XCA2456" s="17"/>
      <c r="XCB2456" s="17"/>
      <c r="XCC2456" s="17"/>
      <c r="XCD2456" s="17"/>
      <c r="XCE2456" s="17"/>
      <c r="XCF2456" s="17"/>
      <c r="XCG2456" s="17"/>
      <c r="XCH2456" s="17"/>
      <c r="XCI2456" s="17"/>
      <c r="XCJ2456" s="17"/>
      <c r="XCK2456" s="17"/>
      <c r="XCL2456" s="17"/>
      <c r="XCM2456" s="17"/>
      <c r="XCN2456" s="17"/>
      <c r="XCO2456" s="17"/>
      <c r="XCP2456" s="17"/>
      <c r="XCQ2456" s="17"/>
      <c r="XCR2456" s="17"/>
      <c r="XCS2456" s="17"/>
      <c r="XCT2456" s="17"/>
      <c r="XCU2456" s="17"/>
      <c r="XCV2456" s="17"/>
      <c r="XCW2456" s="17"/>
      <c r="XCX2456" s="17"/>
      <c r="XCY2456" s="17"/>
      <c r="XCZ2456" s="17"/>
      <c r="XDA2456" s="17"/>
      <c r="XDB2456" s="17"/>
      <c r="XDC2456" s="17"/>
      <c r="XDD2456" s="17"/>
      <c r="XDE2456" s="17"/>
      <c r="XDF2456" s="17"/>
      <c r="XDG2456" s="17"/>
      <c r="XDH2456" s="17"/>
      <c r="XDI2456" s="17"/>
      <c r="XDJ2456" s="17"/>
      <c r="XDK2456" s="17"/>
      <c r="XDL2456" s="17"/>
      <c r="XDM2456" s="17"/>
      <c r="XDN2456" s="17"/>
      <c r="XDO2456" s="17"/>
      <c r="XDP2456" s="17"/>
      <c r="XDQ2456" s="17"/>
      <c r="XDR2456" s="17"/>
      <c r="XDS2456" s="17"/>
      <c r="XDT2456" s="17"/>
      <c r="XDU2456" s="17"/>
      <c r="XDV2456" s="17"/>
      <c r="XDW2456" s="17"/>
      <c r="XDX2456" s="17"/>
      <c r="XDY2456" s="17"/>
      <c r="XDZ2456" s="17"/>
      <c r="XEA2456" s="17"/>
      <c r="XEB2456" s="17"/>
      <c r="XEC2456" s="17"/>
      <c r="XED2456" s="17"/>
      <c r="XEE2456" s="17"/>
      <c r="XEF2456" s="17"/>
      <c r="XEG2456" s="17"/>
      <c r="XEH2456" s="17"/>
      <c r="XEI2456" s="17"/>
      <c r="XEJ2456" s="17"/>
      <c r="XEK2456" s="17"/>
      <c r="XEL2456" s="17"/>
      <c r="XEM2456" s="17"/>
      <c r="XEN2456" s="17"/>
      <c r="XEO2456" s="17"/>
      <c r="XEP2456" s="17"/>
      <c r="XEQ2456" s="17"/>
      <c r="XER2456" s="17"/>
      <c r="XES2456" s="17"/>
      <c r="XET2456" s="17"/>
      <c r="XEU2456" s="17"/>
      <c r="XEV2456" s="17"/>
      <c r="XEW2456" s="17"/>
      <c r="XEX2456" s="17"/>
      <c r="XEY2456" s="17"/>
      <c r="XEZ2456" s="17"/>
      <c r="XFA2456" s="17"/>
      <c r="XFB2456" s="17"/>
    </row>
    <row r="2460" spans="1:16382" x14ac:dyDescent="0.3">
      <c r="F2460"/>
    </row>
  </sheetData>
  <autoFilter ref="A1:L2455" xr:uid="{178D6F85-4660-4187-B193-00E56E2222C5}"/>
  <sortState xmlns:xlrd2="http://schemas.microsoft.com/office/spreadsheetml/2017/richdata2" ref="B2:J2331">
    <sortCondition descending="1" sortBy="cellColor" ref="B2:B2331" dxfId="8"/>
  </sortState>
  <phoneticPr fontId="5" type="noConversion"/>
  <conditionalFormatting sqref="I2227:I2455 H2:I2226 K2:L2226 L1126:L2336">
    <cfRule type="cellIs" dxfId="7" priority="9" operator="equal">
      <formula>0</formula>
    </cfRule>
  </conditionalFormatting>
  <conditionalFormatting sqref="G1:G2226 G2414:G1048576">
    <cfRule type="duplicateValues" dxfId="6" priority="8"/>
  </conditionalFormatting>
  <conditionalFormatting sqref="G2414:G2455 G2457:G1048576">
    <cfRule type="duplicateValues" dxfId="5" priority="7"/>
  </conditionalFormatting>
  <conditionalFormatting sqref="G1:G1048576">
    <cfRule type="duplicateValues" dxfId="4" priority="6"/>
  </conditionalFormatting>
  <conditionalFormatting sqref="L2436:L2456">
    <cfRule type="cellIs" dxfId="3" priority="4" operator="equal">
      <formula>0</formula>
    </cfRule>
  </conditionalFormatting>
  <conditionalFormatting sqref="H2456:I2456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Hero Puchong</vt:lpstr>
      <vt:lpstr>Econsave setapak central</vt:lpstr>
      <vt:lpstr>JayaGrocer 163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Husna Bt Mustafa</dc:creator>
  <cp:lastModifiedBy>Nurul Husna Bt Mustafa</cp:lastModifiedBy>
  <dcterms:created xsi:type="dcterms:W3CDTF">2023-06-27T08:16:29Z</dcterms:created>
  <dcterms:modified xsi:type="dcterms:W3CDTF">2023-10-30T10:24:19Z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