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41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7" i="1" l="1"/>
  <c r="K17" i="1"/>
  <c r="K15" i="1"/>
  <c r="G14" i="1"/>
  <c r="G16" i="1"/>
  <c r="F15" i="1"/>
  <c r="I8" i="1"/>
  <c r="H8" i="1"/>
  <c r="I7" i="1"/>
  <c r="H7" i="1"/>
</calcChain>
</file>

<file path=xl/sharedStrings.xml><?xml version="1.0" encoding="utf-8"?>
<sst xmlns="http://schemas.openxmlformats.org/spreadsheetml/2006/main" count="7" uniqueCount="7">
  <si>
    <t>A</t>
  </si>
  <si>
    <t>B</t>
  </si>
  <si>
    <t>X</t>
  </si>
  <si>
    <t>Y</t>
  </si>
  <si>
    <t>Diff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</si>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</sst>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E+00"/>
    <numFmt numFmtId="169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workbookViewId="0">
      <selection activeCell="G21" sqref="G21"/>
    </sheetView>
  </sheetViews>
  <sheetFormatPr defaultRowHeight="15" x14ac:dyDescent="0.25"/>
  <cols>
    <col min="8" max="8" width="33.28515625" customWidth="1"/>
    <col min="9" max="9" width="21" customWidth="1"/>
    <col min="11" max="11" width="21" customWidth="1"/>
    <col min="13" max="13" width="13.28515625" customWidth="1"/>
  </cols>
  <sheetData>
    <row r="4" spans="2:13" x14ac:dyDescent="0.25">
      <c r="H4" t="s">
        <v>2</v>
      </c>
      <c r="I4" t="s">
        <v>3</v>
      </c>
    </row>
    <row r="5" spans="2:13" x14ac:dyDescent="0.25">
      <c r="G5" t="s">
        <v>0</v>
      </c>
      <c r="H5">
        <v>51.723685000000003</v>
      </c>
      <c r="I5">
        <v>0.426118</v>
      </c>
    </row>
    <row r="6" spans="2:13" x14ac:dyDescent="0.25">
      <c r="G6" t="s">
        <v>1</v>
      </c>
      <c r="H6">
        <v>51.238917000000001</v>
      </c>
      <c r="I6">
        <v>-0.59728000000000003</v>
      </c>
    </row>
    <row r="7" spans="2:13" x14ac:dyDescent="0.25">
      <c r="G7" t="s">
        <v>4</v>
      </c>
      <c r="H7">
        <f>H5-H6</f>
        <v>0.48476800000000253</v>
      </c>
      <c r="I7">
        <f>I5-I6</f>
        <v>1.023398</v>
      </c>
    </row>
    <row r="8" spans="2:13" x14ac:dyDescent="0.25">
      <c r="H8" s="1">
        <f>H7/64000</f>
        <v>7.5745000000000399E-6</v>
      </c>
      <c r="I8" s="1">
        <f>I7/64000</f>
        <v>1.599059375E-5</v>
      </c>
    </row>
    <row r="12" spans="2:13" ht="15.75" thickBot="1" x14ac:dyDescent="0.3"/>
    <row r="13" spans="2:13" ht="15.75" thickBot="1" x14ac:dyDescent="0.3">
      <c r="C13" s="2">
        <v>51.513615000000001</v>
      </c>
      <c r="D13" s="3"/>
    </row>
    <row r="14" spans="2:13" x14ac:dyDescent="0.25">
      <c r="B14" t="s">
        <v>5</v>
      </c>
      <c r="C14" s="4"/>
      <c r="D14" s="5"/>
      <c r="G14" s="15">
        <f>ROUND((C13-H6)/H8,6)</f>
        <v>36266.156181999999</v>
      </c>
      <c r="H14" s="10"/>
      <c r="I14" s="11"/>
    </row>
    <row r="15" spans="2:13" ht="15.75" thickBot="1" x14ac:dyDescent="0.3">
      <c r="C15" s="6"/>
      <c r="D15" s="7"/>
      <c r="F15" t="str">
        <f>"=&gt;"</f>
        <v>=&gt;</v>
      </c>
      <c r="G15" s="12"/>
      <c r="H15" s="13"/>
      <c r="I15" s="14"/>
      <c r="K15">
        <f>36266.02416</f>
        <v>36266.024160000001</v>
      </c>
      <c r="M15">
        <v>30214.450290000001</v>
      </c>
    </row>
    <row r="16" spans="2:13" x14ac:dyDescent="0.25">
      <c r="C16" s="2">
        <v>-0.114134</v>
      </c>
      <c r="D16" s="3"/>
      <c r="G16" s="2">
        <f>ROUND((C16-I6)/I8,6)</f>
        <v>30214.387755</v>
      </c>
      <c r="H16" s="8"/>
      <c r="I16" s="3"/>
      <c r="K16">
        <v>36266.156179999998</v>
      </c>
      <c r="M16">
        <v>30214.387760000001</v>
      </c>
    </row>
    <row r="17" spans="2:13" ht="15.75" thickBot="1" x14ac:dyDescent="0.3">
      <c r="B17" t="s">
        <v>6</v>
      </c>
      <c r="C17" s="4"/>
      <c r="D17" s="5"/>
      <c r="G17" s="6"/>
      <c r="H17" s="9"/>
      <c r="I17" s="7"/>
      <c r="K17">
        <f>K16-K15</f>
        <v>0.13201999999728287</v>
      </c>
      <c r="M17">
        <f>M16-M15</f>
        <v>-6.2529999999242136E-2</v>
      </c>
    </row>
    <row r="18" spans="2:13" ht="15.75" thickBot="1" x14ac:dyDescent="0.3">
      <c r="C18" s="6"/>
      <c r="D18" s="7"/>
    </row>
  </sheetData>
  <mergeCells count="4">
    <mergeCell ref="C13:D15"/>
    <mergeCell ref="C16:D18"/>
    <mergeCell ref="G14:I15"/>
    <mergeCell ref="G16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2015-07-27T14:28:55Z</dcterms:created>
  <dcterms:modified xsi:type="dcterms:W3CDTF">2015-07-27T16:05:56Z</dcterms:modified>
</cp:coreProperties>
</file>