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560" yWindow="560" windowWidth="25040" windowHeight="1630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<sst xmlns="http://schemas.openxmlformats.org/spreadsheetml/2006/main" count="20" uniqueCount="19">
  <si>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Here is the expected phase noise for an LO based on the ADF4350</t>
  </si>
  <si>
    <t>running  about 3 GHz and multiplied by 2 for a 5GHz+ LO and 10 GHz LO</t>
  </si>
  <si>
    <t>Calculated phase noise for X2 multiplier to provide 5 GHz LO</t>
  </si>
  <si>
    <t>−74 dBc/Hz 1 kHz offset from 3.3 GHz carrier</t>
  </si>
  <si>
    <t>−80 dBc/Hz 10 kHz offset from 3.3 GHz carrier</t>
  </si>
  <si>
    <t> −105 dBc/Hz 100 kHz offset from 3.3 GHz carrier</t>
  </si>
  <si>
    <t> −128 dBc/Hz 1 MHz offset from 3.3 GHz carrier</t>
  </si>
  <si>
    <t>−137 dBc/Hz 5 MHz offset from 3.3 GHz carrier</t>
  </si>
  <si>
    <t>Calculated phase noise for X3 multiplier to provide 10 GHz LO</t>
  </si>
  <si>
    <t>−71 dBc/Hz 1 kHz offset from 3.3 GHz carrier</t>
  </si>
  <si>
    <t>−77 dBc/Hz 10 kHz offset from 3.3 GHz carrier</t>
  </si>
  <si>
    <t> −102 dBc/Hz 100 kHz offset from 3.3 GHz carrier</t>
  </si>
  <si>
    <t> −125 dBc/Hz 1 MHz offset from 3.3 GHz carrier</t>
  </si>
  <si>
    <t>−134 dBc/Hz 5 MHz offset from 3.3 GHz carrier</t>
  </si>
  <si>
    <t>http://www.analog.com/en/products/rf-microwave/pll-synth/adf4350.html#product-overview</t>
  </si>
  <si>
    <t>dBc/Hz</t>
  </si>
  <si>
    <t>offset from 3.3 GHz carrier for X2 multiplier for 5GHz LO</t>
  </si>
  <si>
    <t>offset from 3.3 GHz carrier for X3 multiplier for 10GHz LO</t>
  </si>
  <si>
    <t>by Kerry Banke N6IZW, charted by Michelle W5NYV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</si>
</sst>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6"/>
      <color rgb="FF00000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Local Oscillator Phase Noise Performance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Calculated X2 Multiplier</c:v>
          </c:tx>
          <c:xVal>
            <c:numRef>
              <c:f>Sheet1!$L$6:$L$10</c:f>
              <c:numCache>
                <c:formatCode>General</c:formatCode>
                <c:ptCount val="5"/>
                <c:pt idx="0">
                  <c:v>1000.0</c:v>
                </c:pt>
                <c:pt idx="1">
                  <c:v>10000.0</c:v>
                </c:pt>
                <c:pt idx="2">
                  <c:v>100000.0</c:v>
                </c:pt>
                <c:pt idx="3">
                  <c:v>1.0E6</c:v>
                </c:pt>
                <c:pt idx="4">
                  <c:v>5.0E6</c:v>
                </c:pt>
              </c:numCache>
            </c:numRef>
          </c:xVal>
          <c:yVal>
            <c:numRef>
              <c:f>Sheet1!$K$6:$K$10</c:f>
              <c:numCache>
                <c:formatCode>General</c:formatCode>
                <c:ptCount val="5"/>
                <c:pt idx="0">
                  <c:v>-74.0</c:v>
                </c:pt>
                <c:pt idx="1">
                  <c:v>-80.0</c:v>
                </c:pt>
                <c:pt idx="2">
                  <c:v>-105.0</c:v>
                </c:pt>
                <c:pt idx="3">
                  <c:v>-128.0</c:v>
                </c:pt>
                <c:pt idx="4">
                  <c:v>-137.0</c:v>
                </c:pt>
              </c:numCache>
            </c:numRef>
          </c:yVal>
          <c:smooth val="0"/>
        </c:ser>
        <c:ser>
          <c:idx val="1"/>
          <c:order val="1"/>
          <c:tx>
            <c:v>Calculated X3 Multiplier</c:v>
          </c:tx>
          <c:xVal>
            <c:numRef>
              <c:f>Sheet1!$L$15:$L$19</c:f>
              <c:numCache>
                <c:formatCode>General</c:formatCode>
                <c:ptCount val="5"/>
                <c:pt idx="0">
                  <c:v>1000.0</c:v>
                </c:pt>
                <c:pt idx="1">
                  <c:v>10000.0</c:v>
                </c:pt>
                <c:pt idx="2">
                  <c:v>100000.0</c:v>
                </c:pt>
                <c:pt idx="3">
                  <c:v>1.0E6</c:v>
                </c:pt>
                <c:pt idx="4">
                  <c:v>5.0E6</c:v>
                </c:pt>
              </c:numCache>
            </c:numRef>
          </c:xVal>
          <c:yVal>
            <c:numRef>
              <c:f>Sheet1!$K$15:$K$19</c:f>
              <c:numCache>
                <c:formatCode>General</c:formatCode>
                <c:ptCount val="5"/>
                <c:pt idx="0">
                  <c:v>-71.0</c:v>
                </c:pt>
                <c:pt idx="1">
                  <c:v>-77.0</c:v>
                </c:pt>
                <c:pt idx="2">
                  <c:v>-102.0</c:v>
                </c:pt>
                <c:pt idx="3">
                  <c:v>-125.0</c:v>
                </c:pt>
                <c:pt idx="4">
                  <c:v>-134.0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0343096"/>
        <c:axId val="-2120646952"/>
      </c:scatterChart>
      <c:valAx>
        <c:axId val="-2120343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Offset</a:t>
                </a:r>
                <a:r>
                  <a:rPr lang="en-US" baseline="0"/>
                  <a:t> from 3.3GHz Carrier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0646952"/>
        <c:crosses val="autoZero"/>
        <c:crossBetween val="midCat"/>
      </c:valAx>
      <c:valAx>
        <c:axId val="-2120646952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dBc/Hz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0343096"/>
        <c:crosses val="autoZero"/>
        <c:crossBetween val="midCat"/>
      </c:valAx>
    </c:plotArea>
    <c:legend>
      <c:legendPos val="r"/>
      <c:layout/>
      <c:overlay val="1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330200</xdr:colOff>
      <xdr:row>20</xdr:row>
      <xdr:rowOff>139700</xdr:rowOff>
    </xdr:from>
    <xdr:to>
      <xdr:col>12</xdr:col>
      <xdr:colOff>635000</xdr:colOff>
      <xdr:row>44</xdr:row>
      <xdr:rowOff>203200</xdr:rowOff>
    </xdr:to>
    <xdr:graphicFrame macro="">
      <xdr:nvGraphicFramePr>
        <xdr:cNvPr id="5" name="Chart 4" title="Local Oscillator Phase Noise Performanc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J1" sqref="J1"/>
    </sheetView>
  </sheetViews>
  <sheetFormatPr baseColWidth="10" defaultRowHeight="20" x14ac:dyDescent="0"/>
  <cols>
    <col min="1" max="10" width="10.83203125" style="2"/>
    <col min="11" max="11" width="10.83203125" style="3"/>
    <col min="12" max="12" width="13.1640625" style="2" customWidth="1"/>
    <col min="13" max="16384" width="10.83203125" style="2"/>
  </cols>
  <sheetData>
    <row r="1" spans="1:12">
      <c r="A1" s="1" t="s">
        <v>0</v>
      </c>
      <c r="K1" s="4" t="s">
        <v>18</v>
      </c>
    </row>
    <row r="2" spans="1:12">
      <c r="A2" s="1" t="s">
        <v>1</v>
      </c>
    </row>
    <row r="3" spans="1:12">
      <c r="A3" s="2" t="s">
        <v>14</v>
      </c>
    </row>
    <row r="5" spans="1:12">
      <c r="A5" s="1" t="s">
        <v>2</v>
      </c>
      <c r="K5" s="3" t="s">
        <v>15</v>
      </c>
      <c r="L5" s="2" t="s">
        <v>16</v>
      </c>
    </row>
    <row r="6" spans="1:12">
      <c r="A6" s="1" t="s">
        <v>3</v>
      </c>
      <c r="K6" s="3">
        <v>-74</v>
      </c>
      <c r="L6" s="2">
        <v>1000</v>
      </c>
    </row>
    <row r="7" spans="1:12">
      <c r="A7" s="1" t="s">
        <v>4</v>
      </c>
      <c r="K7" s="3">
        <v>-80</v>
      </c>
      <c r="L7" s="2">
        <v>10000</v>
      </c>
    </row>
    <row r="8" spans="1:12">
      <c r="A8" s="1" t="s">
        <v>5</v>
      </c>
      <c r="K8" s="3">
        <v>-105</v>
      </c>
      <c r="L8" s="2">
        <v>100000</v>
      </c>
    </row>
    <row r="9" spans="1:12">
      <c r="A9" s="1" t="s">
        <v>6</v>
      </c>
      <c r="K9" s="3">
        <v>-128</v>
      </c>
      <c r="L9" s="2">
        <v>1000000</v>
      </c>
    </row>
    <row r="10" spans="1:12">
      <c r="A10" s="1" t="s">
        <v>7</v>
      </c>
      <c r="K10" s="3">
        <v>-137</v>
      </c>
      <c r="L10" s="2">
        <v>5000000</v>
      </c>
    </row>
    <row r="14" spans="1:12">
      <c r="A14" s="1" t="s">
        <v>8</v>
      </c>
      <c r="K14" s="3" t="s">
        <v>15</v>
      </c>
      <c r="L14" s="2" t="s">
        <v>17</v>
      </c>
    </row>
    <row r="15" spans="1:12">
      <c r="A15" s="1" t="s">
        <v>9</v>
      </c>
      <c r="K15" s="3">
        <v>-71</v>
      </c>
      <c r="L15" s="2">
        <v>1000</v>
      </c>
    </row>
    <row r="16" spans="1:12">
      <c r="A16" s="1" t="s">
        <v>10</v>
      </c>
      <c r="K16" s="3">
        <v>-77</v>
      </c>
      <c r="L16" s="2">
        <v>10000</v>
      </c>
    </row>
    <row r="17" spans="1:12">
      <c r="A17" s="1" t="s">
        <v>11</v>
      </c>
      <c r="K17" s="3">
        <v>-102</v>
      </c>
      <c r="L17" s="2">
        <v>100000</v>
      </c>
    </row>
    <row r="18" spans="1:12">
      <c r="A18" s="1" t="s">
        <v>12</v>
      </c>
      <c r="K18" s="3">
        <v>-125</v>
      </c>
      <c r="L18" s="2">
        <v>1000000</v>
      </c>
    </row>
    <row r="19" spans="1:12">
      <c r="A19" s="1" t="s">
        <v>13</v>
      </c>
      <c r="K19" s="3">
        <v>-134</v>
      </c>
      <c r="L19" s="2">
        <v>5000000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Optimized Tomfoolery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Thompson</dc:creator>
  <cp:lastModifiedBy>Michelle Thompson</cp:lastModifiedBy>
  <dcterms:created xsi:type="dcterms:W3CDTF">2016-06-19T16:07:01Z</dcterms:created>
  <dcterms:modified xsi:type="dcterms:W3CDTF">2016-06-19T16:32:44Z</dcterms:modified>
</cp:coreProperties>
</file>