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1" autoFilterDateGrouping="1"/>
  </bookViews>
  <sheets>
    <sheet xmlns:r="http://schemas.openxmlformats.org/officeDocument/2006/relationships" name="Stock Data" sheetId="1" state="hidden"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4">
    <font>
      <name val="Calibri"/>
      <family val="2"/>
      <color theme="1"/>
      <sz val="11"/>
      <scheme val="minor"/>
    </font>
    <font>
      <b val="1"/>
      <sz val="15"/>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9">
    <xf numFmtId="0" fontId="0" fillId="0" borderId="0" pivotButton="0" quotePrefix="0" xfId="0"/>
    <xf numFmtId="164" fontId="0" fillId="0" borderId="0" pivotButton="0" quotePrefix="0" xfId="0"/>
    <xf numFmtId="0" fontId="1" fillId="0" borderId="0" applyAlignment="1" pivotButton="0" quotePrefix="0" xfId="0">
      <alignment horizontal="left"/>
    </xf>
    <xf numFmtId="0" fontId="0" fillId="0" borderId="0" applyAlignment="1" pivotButton="0" quotePrefix="0" xfId="0">
      <alignment horizontal="left" vertical="center" wrapText="1"/>
    </xf>
    <xf numFmtId="0" fontId="2" fillId="0" borderId="0" pivotButton="0" quotePrefix="0" xfId="0"/>
    <xf numFmtId="0" fontId="0" fillId="0" borderId="0" applyAlignment="1" pivotButton="0" quotePrefix="0" xfId="0">
      <alignment horizontal="left"/>
    </xf>
    <xf numFmtId="0" fontId="2" fillId="0" borderId="0" applyAlignment="1" pivotButton="0" quotePrefix="0" xfId="0">
      <alignment horizontal="center"/>
    </xf>
    <xf numFmtId="0" fontId="0" fillId="0" borderId="0" applyAlignment="1" pivotButton="0" quotePrefix="0" xfId="0">
      <alignment horizontal="right"/>
    </xf>
    <xf numFmtId="0" fontId="3"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showGridLines="0" workbookViewId="0">
      <selection activeCell="A1" sqref="A1"/>
    </sheetView>
  </sheetViews>
  <sheetFormatPr baseColWidth="8" defaultRowHeight="15"/>
  <cols>
    <col width="19" customWidth="1" min="1" max="1"/>
  </cols>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28.10433578491211</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27.67911148071289</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27.69888877868652</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41.51</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9.85%</t>
        </is>
      </c>
    </row>
    <row r="19">
      <c r="B19" t="inlineStr">
        <is>
          <t>Unibail-Rodamco-Westfield</t>
        </is>
      </c>
      <c r="C19" t="inlineStr">
        <is>
          <t>7.33%</t>
        </is>
      </c>
      <c r="E19" s="6" t="inlineStr">
        <is>
          <t>Risk Statistics</t>
        </is>
      </c>
    </row>
    <row r="20">
      <c r="B20" t="inlineStr">
        <is>
          <t>Deutsche Wohnen SE</t>
        </is>
      </c>
      <c r="C20" t="inlineStr">
        <is>
          <t>4.86%</t>
        </is>
      </c>
      <c r="E20" t="inlineStr">
        <is>
          <t>year</t>
        </is>
      </c>
      <c r="F20" s="7" t="inlineStr">
        <is>
          <t>3y</t>
        </is>
      </c>
      <c r="G20" t="inlineStr">
        <is>
          <t>year</t>
        </is>
      </c>
      <c r="H20" s="7" t="inlineStr">
        <is>
          <t>5y</t>
        </is>
      </c>
      <c r="I20" t="inlineStr">
        <is>
          <t>year</t>
        </is>
      </c>
      <c r="J20" s="7" t="inlineStr">
        <is>
          <t>10y</t>
        </is>
      </c>
    </row>
    <row r="21">
      <c r="B21" t="inlineStr">
        <is>
          <t>Segro PLC</t>
        </is>
      </c>
      <c r="C21" t="inlineStr">
        <is>
          <t>4.39%</t>
        </is>
      </c>
      <c r="E21" t="inlineStr">
        <is>
          <t>alpha</t>
        </is>
      </c>
      <c r="F21" s="7" t="n">
        <v>3.85</v>
      </c>
      <c r="G21" t="inlineStr">
        <is>
          <t>alpha</t>
        </is>
      </c>
      <c r="H21" s="7" t="n">
        <v>-0.17</v>
      </c>
      <c r="I21" t="inlineStr">
        <is>
          <t>alpha</t>
        </is>
      </c>
      <c r="J21" s="7" t="n">
        <v>-1.05</v>
      </c>
      <c r="L21" s="4" t="inlineStr">
        <is>
          <t>Last Five Annual Returns</t>
        </is>
      </c>
    </row>
    <row r="22">
      <c r="B22" t="inlineStr">
        <is>
          <t>Gecina Nom</t>
        </is>
      </c>
      <c r="C22" t="inlineStr">
        <is>
          <t>3.11%</t>
        </is>
      </c>
      <c r="E22" t="inlineStr">
        <is>
          <t>beta</t>
        </is>
      </c>
      <c r="F22" s="7" t="n">
        <v>0.62</v>
      </c>
      <c r="G22" t="inlineStr">
        <is>
          <t>beta</t>
        </is>
      </c>
      <c r="H22" s="7" t="n">
        <v>0.78</v>
      </c>
      <c r="I22" t="inlineStr">
        <is>
          <t>beta</t>
        </is>
      </c>
      <c r="J22" s="7" t="n">
        <v>1.06</v>
      </c>
      <c r="L22" t="inlineStr">
        <is>
          <t>2019</t>
        </is>
      </c>
      <c r="M22" t="inlineStr">
        <is>
          <t>N/A</t>
        </is>
      </c>
    </row>
    <row r="23">
      <c r="B23" t="inlineStr">
        <is>
          <t>Land Securities Group PLC</t>
        </is>
      </c>
      <c r="C23" t="inlineStr">
        <is>
          <t>3.07%</t>
        </is>
      </c>
      <c r="E23" t="inlineStr">
        <is>
          <t>meanAnnualReturn</t>
        </is>
      </c>
      <c r="F23" s="7" t="n">
        <v>1</v>
      </c>
      <c r="G23" t="inlineStr">
        <is>
          <t>meanAnnualReturn</t>
        </is>
      </c>
      <c r="H23" s="7" t="n">
        <v>0.51</v>
      </c>
      <c r="I23" t="inlineStr">
        <is>
          <t>meanAnnualReturn</t>
        </is>
      </c>
      <c r="J23" s="7" t="n">
        <v>0.72</v>
      </c>
      <c r="L23" t="inlineStr">
        <is>
          <t>2018</t>
        </is>
      </c>
      <c r="M23" t="inlineStr">
        <is>
          <t>-12.96%</t>
        </is>
      </c>
    </row>
    <row r="24">
      <c r="B24" t="inlineStr">
        <is>
          <t>Swiss Prime Site AG</t>
        </is>
      </c>
      <c r="C24" t="inlineStr">
        <is>
          <t>2.76%</t>
        </is>
      </c>
      <c r="E24" t="inlineStr">
        <is>
          <t>rSquared</t>
        </is>
      </c>
      <c r="F24" s="7" t="n">
        <v>33.38</v>
      </c>
      <c r="G24" t="inlineStr">
        <is>
          <t>rSquared</t>
        </is>
      </c>
      <c r="H24" s="7" t="n">
        <v>40.39</v>
      </c>
      <c r="I24" t="inlineStr">
        <is>
          <t>rSquared</t>
        </is>
      </c>
      <c r="J24" s="7" t="n">
        <v>61.31</v>
      </c>
      <c r="L24" t="inlineStr">
        <is>
          <t>2017</t>
        </is>
      </c>
      <c r="M24" t="inlineStr">
        <is>
          <t>27.87%</t>
        </is>
      </c>
    </row>
    <row r="25">
      <c r="B25" t="inlineStr">
        <is>
          <t>Aroundtown SA</t>
        </is>
      </c>
      <c r="C25" t="inlineStr">
        <is>
          <t>2.68%</t>
        </is>
      </c>
      <c r="E25" t="inlineStr">
        <is>
          <t>stdDev</t>
        </is>
      </c>
      <c r="F25" s="7" t="n">
        <v>12.19</v>
      </c>
      <c r="G25" t="inlineStr">
        <is>
          <t>stdDev</t>
        </is>
      </c>
      <c r="H25" s="7" t="n">
        <v>14.4</v>
      </c>
      <c r="I25" t="inlineStr">
        <is>
          <t>stdDev</t>
        </is>
      </c>
      <c r="J25" s="7" t="n">
        <v>17.77</v>
      </c>
      <c r="L25" t="inlineStr">
        <is>
          <t>2016</t>
        </is>
      </c>
      <c r="M25" t="inlineStr">
        <is>
          <t>-8.05%</t>
        </is>
      </c>
    </row>
    <row r="26">
      <c r="B26" t="inlineStr">
        <is>
          <t>LEG Immobilien AG</t>
        </is>
      </c>
      <c r="C26" t="inlineStr">
        <is>
          <t>2.49%</t>
        </is>
      </c>
      <c r="E26" t="inlineStr">
        <is>
          <t>sharpeRatio</t>
        </is>
      </c>
      <c r="F26" s="7" t="n">
        <v>0.84</v>
      </c>
      <c r="G26" t="inlineStr">
        <is>
          <t>sharpeRatio</t>
        </is>
      </c>
      <c r="H26" s="7" t="n">
        <v>0.35</v>
      </c>
      <c r="I26" t="inlineStr">
        <is>
          <t>sharpeRatio</t>
        </is>
      </c>
      <c r="J26" s="7" t="n">
        <v>0.45</v>
      </c>
      <c r="L26" t="inlineStr">
        <is>
          <t>2015</t>
        </is>
      </c>
      <c r="M26" t="inlineStr">
        <is>
          <t>5.82%</t>
        </is>
      </c>
    </row>
    <row r="27">
      <c r="B27" t="inlineStr">
        <is>
          <t>British Land Co PLC</t>
        </is>
      </c>
      <c r="C27" t="inlineStr">
        <is>
          <t>2.41%</t>
        </is>
      </c>
      <c r="E27" t="inlineStr">
        <is>
          <t>treynorRatio</t>
        </is>
      </c>
      <c r="F27" s="7" t="n">
        <v>16.26</v>
      </c>
      <c r="G27" t="inlineStr">
        <is>
          <t>treynorRatio</t>
        </is>
      </c>
      <c r="H27" s="7" t="n">
        <v>5.25</v>
      </c>
      <c r="I27" t="inlineStr">
        <is>
          <t>treynorRatio</t>
        </is>
      </c>
      <c r="J27" s="7" t="n">
        <v>6.34</v>
      </c>
      <c r="L27" t="inlineStr">
        <is>
          <t>2014</t>
        </is>
      </c>
      <c r="M27" t="inlineStr">
        <is>
          <t>9.41%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27.89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Top Company Holdings</t>
        </is>
      </c>
    </row>
    <row r="18">
      <c r="B18" t="inlineStr">
        <is>
          <t>Taiwan Semiconductor Manufacturing Co Ltd</t>
        </is>
      </c>
      <c r="C18" t="inlineStr">
        <is>
          <t>6.2%</t>
        </is>
      </c>
    </row>
    <row r="19">
      <c r="B19" t="inlineStr">
        <is>
          <t>Samsung Electronics Co Ltd</t>
        </is>
      </c>
      <c r="C19" t="inlineStr">
        <is>
          <t>5.29%</t>
        </is>
      </c>
      <c r="E19" s="6" t="inlineStr">
        <is>
          <t>Risk Statistics</t>
        </is>
      </c>
    </row>
    <row r="20">
      <c r="B20" t="inlineStr">
        <is>
          <t>HDFC Bank Ltd ADR</t>
        </is>
      </c>
      <c r="C20" t="inlineStr">
        <is>
          <t>4.52%</t>
        </is>
      </c>
      <c r="E20" t="inlineStr">
        <is>
          <t>year</t>
        </is>
      </c>
      <c r="F20" s="7" t="inlineStr">
        <is>
          <t>3y</t>
        </is>
      </c>
      <c r="G20" t="inlineStr">
        <is>
          <t>year</t>
        </is>
      </c>
      <c r="H20" s="7" t="inlineStr">
        <is>
          <t>5y</t>
        </is>
      </c>
      <c r="I20" t="inlineStr">
        <is>
          <t>year</t>
        </is>
      </c>
      <c r="J20" s="7" t="inlineStr">
        <is>
          <t>10y</t>
        </is>
      </c>
    </row>
    <row r="21">
      <c r="B21" t="inlineStr">
        <is>
          <t>ICICI Bank Ltd ADR</t>
        </is>
      </c>
      <c r="C21" t="inlineStr">
        <is>
          <t>4.04%</t>
        </is>
      </c>
      <c r="E21" t="inlineStr">
        <is>
          <t>alpha</t>
        </is>
      </c>
      <c r="F21" s="7" t="n">
        <v>1.38</v>
      </c>
      <c r="G21" t="inlineStr">
        <is>
          <t>alpha</t>
        </is>
      </c>
      <c r="H21" s="7" t="n">
        <v>0</v>
      </c>
      <c r="I21" t="inlineStr">
        <is>
          <t>alpha</t>
        </is>
      </c>
      <c r="J21" s="7" t="n">
        <v>0</v>
      </c>
      <c r="L21" s="4" t="inlineStr">
        <is>
          <t>Last Five Annual Returns</t>
        </is>
      </c>
    </row>
    <row r="22">
      <c r="B22" t="inlineStr">
        <is>
          <t>Infosys Ltd ADR</t>
        </is>
      </c>
      <c r="C22" t="inlineStr">
        <is>
          <t>2.97%</t>
        </is>
      </c>
      <c r="E22" t="inlineStr">
        <is>
          <t>beta</t>
        </is>
      </c>
      <c r="F22" s="7" t="n">
        <v>0.98</v>
      </c>
      <c r="G22" t="inlineStr">
        <is>
          <t>beta</t>
        </is>
      </c>
      <c r="H22" s="7" t="n">
        <v>0</v>
      </c>
      <c r="I22" t="inlineStr">
        <is>
          <t>beta</t>
        </is>
      </c>
      <c r="J22" s="7" t="n">
        <v>0</v>
      </c>
      <c r="L22" t="inlineStr">
        <is>
          <t>2019</t>
        </is>
      </c>
      <c r="M22" t="inlineStr">
        <is>
          <t>N/A</t>
        </is>
      </c>
    </row>
    <row r="23">
      <c r="B23" t="inlineStr">
        <is>
          <t>PJSC Lukoil ADR</t>
        </is>
      </c>
      <c r="C23" t="inlineStr">
        <is>
          <t>2.97%</t>
        </is>
      </c>
      <c r="E23" t="inlineStr">
        <is>
          <t>meanAnnualReturn</t>
        </is>
      </c>
      <c r="F23" s="7" t="n">
        <v>0.89</v>
      </c>
      <c r="G23" t="inlineStr">
        <is>
          <t>meanAnnualReturn</t>
        </is>
      </c>
      <c r="H23" s="7" t="n">
        <v>0</v>
      </c>
      <c r="I23" t="inlineStr">
        <is>
          <t>meanAnnualReturn</t>
        </is>
      </c>
      <c r="J23" s="7" t="n">
        <v>0</v>
      </c>
      <c r="L23" t="inlineStr">
        <is>
          <t>2018</t>
        </is>
      </c>
      <c r="M23" t="inlineStr">
        <is>
          <t>-10.08%</t>
        </is>
      </c>
    </row>
    <row r="24">
      <c r="B24" t="inlineStr">
        <is>
          <t>BTS Group Holdings PLC DR</t>
        </is>
      </c>
      <c r="C24" t="inlineStr">
        <is>
          <t>2.36%</t>
        </is>
      </c>
      <c r="E24" t="inlineStr">
        <is>
          <t>rSquared</t>
        </is>
      </c>
      <c r="F24" s="7" t="n">
        <v>78.8</v>
      </c>
      <c r="G24" t="inlineStr">
        <is>
          <t>rSquared</t>
        </is>
      </c>
      <c r="H24" s="7" t="n">
        <v>0</v>
      </c>
      <c r="I24" t="inlineStr">
        <is>
          <t>rSquared</t>
        </is>
      </c>
      <c r="J24" s="7" t="n">
        <v>0</v>
      </c>
      <c r="L24" t="inlineStr">
        <is>
          <t>2017</t>
        </is>
      </c>
      <c r="M24" t="inlineStr">
        <is>
          <t>31.66%</t>
        </is>
      </c>
    </row>
    <row r="25">
      <c r="B25" t="inlineStr">
        <is>
          <t>Petroleo Brasileiro SA Petrobras Participating Preferred</t>
        </is>
      </c>
      <c r="C25" t="inlineStr">
        <is>
          <t>1.99%</t>
        </is>
      </c>
      <c r="E25" t="inlineStr">
        <is>
          <t>stdDev</t>
        </is>
      </c>
      <c r="F25" s="7" t="n">
        <v>12.56</v>
      </c>
      <c r="G25" t="inlineStr">
        <is>
          <t>stdDev</t>
        </is>
      </c>
      <c r="H25" s="7" t="n">
        <v>0</v>
      </c>
      <c r="I25" t="inlineStr">
        <is>
          <t>stdDev</t>
        </is>
      </c>
      <c r="J25" s="7" t="n">
        <v>0</v>
      </c>
      <c r="L25" t="inlineStr">
        <is>
          <t>2016</t>
        </is>
      </c>
      <c r="M25" t="inlineStr">
        <is>
          <t>19.55%</t>
        </is>
      </c>
    </row>
    <row r="26">
      <c r="B26" t="inlineStr">
        <is>
          <t>PT Bank Central Asia Tbk</t>
        </is>
      </c>
      <c r="C26" t="inlineStr">
        <is>
          <t>1.98%</t>
        </is>
      </c>
      <c r="E26" t="inlineStr">
        <is>
          <t>sharpeRatio</t>
        </is>
      </c>
      <c r="F26" s="7" t="n">
        <v>0.72</v>
      </c>
      <c r="G26" t="inlineStr">
        <is>
          <t>sharpeRatio</t>
        </is>
      </c>
      <c r="H26" s="7" t="n">
        <v>0</v>
      </c>
      <c r="I26" t="inlineStr">
        <is>
          <t>sharpeRatio</t>
        </is>
      </c>
      <c r="J26" s="7" t="n">
        <v>0</v>
      </c>
      <c r="L26" t="inlineStr">
        <is>
          <t>2015</t>
        </is>
      </c>
      <c r="M26" t="inlineStr">
        <is>
          <t>N/A</t>
        </is>
      </c>
    </row>
    <row r="27">
      <c r="B27" t="inlineStr">
        <is>
          <t>SK Hynix Inc</t>
        </is>
      </c>
      <c r="C27" t="inlineStr">
        <is>
          <t>1.79%</t>
        </is>
      </c>
      <c r="E27" t="inlineStr">
        <is>
          <t>treynorRatio</t>
        </is>
      </c>
      <c r="F27" s="7" t="n">
        <v>8.93</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20.2</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Freeport-McMoRan Inc</t>
        </is>
      </c>
      <c r="C18" t="inlineStr">
        <is>
          <t>5.4%</t>
        </is>
      </c>
    </row>
    <row r="19">
      <c r="B19" t="inlineStr">
        <is>
          <t>KAZ Minerals PLC</t>
        </is>
      </c>
      <c r="C19" t="inlineStr">
        <is>
          <t>5.12%</t>
        </is>
      </c>
      <c r="E19" s="6" t="inlineStr">
        <is>
          <t>Risk Statistics</t>
        </is>
      </c>
    </row>
    <row r="20">
      <c r="B20" t="inlineStr">
        <is>
          <t>Southern Copper Corp</t>
        </is>
      </c>
      <c r="C20" t="inlineStr">
        <is>
          <t>5.12%</t>
        </is>
      </c>
      <c r="E20" t="inlineStr">
        <is>
          <t>year</t>
        </is>
      </c>
      <c r="F20" s="7" t="inlineStr">
        <is>
          <t>3y</t>
        </is>
      </c>
      <c r="G20" t="inlineStr">
        <is>
          <t>year</t>
        </is>
      </c>
      <c r="H20" s="7" t="inlineStr">
        <is>
          <t>5y</t>
        </is>
      </c>
      <c r="I20" t="inlineStr">
        <is>
          <t>year</t>
        </is>
      </c>
      <c r="J20" s="7" t="inlineStr">
        <is>
          <t>10y</t>
        </is>
      </c>
    </row>
    <row r="21">
      <c r="B21" t="inlineStr">
        <is>
          <t>KGHM Polska Miedz SA</t>
        </is>
      </c>
      <c r="C21" t="inlineStr">
        <is>
          <t>5.08%</t>
        </is>
      </c>
      <c r="E21" t="inlineStr">
        <is>
          <t>alpha</t>
        </is>
      </c>
      <c r="F21" s="7" t="n">
        <v>-17.06</v>
      </c>
      <c r="G21" t="inlineStr">
        <is>
          <t>alpha</t>
        </is>
      </c>
      <c r="H21" s="7" t="n">
        <v>-10.9</v>
      </c>
      <c r="I21" t="inlineStr">
        <is>
          <t>alpha</t>
        </is>
      </c>
      <c r="J21" s="7" t="n">
        <v>0</v>
      </c>
      <c r="L21" s="4" t="inlineStr">
        <is>
          <t>Last Five Annual Returns</t>
        </is>
      </c>
    </row>
    <row r="22">
      <c r="B22" t="inlineStr">
        <is>
          <t>Oz Minerals Ltd</t>
        </is>
      </c>
      <c r="C22" t="inlineStr">
        <is>
          <t>4.98%</t>
        </is>
      </c>
      <c r="E22" t="inlineStr">
        <is>
          <t>beta</t>
        </is>
      </c>
      <c r="F22" s="7" t="n">
        <v>1.55</v>
      </c>
      <c r="G22" t="inlineStr">
        <is>
          <t>beta</t>
        </is>
      </c>
      <c r="H22" s="7" t="n">
        <v>2</v>
      </c>
      <c r="I22" t="inlineStr">
        <is>
          <t>beta</t>
        </is>
      </c>
      <c r="J22" s="7" t="n">
        <v>0</v>
      </c>
      <c r="L22" t="inlineStr">
        <is>
          <t>2019</t>
        </is>
      </c>
      <c r="M22" t="inlineStr">
        <is>
          <t>N/A</t>
        </is>
      </c>
    </row>
    <row r="23">
      <c r="B23" t="inlineStr">
        <is>
          <t>Zijin Mining Group Co Ltd Class H</t>
        </is>
      </c>
      <c r="C23" t="inlineStr">
        <is>
          <t>4.93%</t>
        </is>
      </c>
      <c r="E23" t="inlineStr">
        <is>
          <t>meanAnnualReturn</t>
        </is>
      </c>
      <c r="F23" s="7" t="n">
        <v>0.05</v>
      </c>
      <c r="G23" t="inlineStr">
        <is>
          <t>meanAnnualReturn</t>
        </is>
      </c>
      <c r="H23" s="7" t="n">
        <v>0.28</v>
      </c>
      <c r="I23" t="inlineStr">
        <is>
          <t>meanAnnualReturn</t>
        </is>
      </c>
      <c r="J23" s="7" t="n">
        <v>0</v>
      </c>
      <c r="L23" t="inlineStr">
        <is>
          <t>2018</t>
        </is>
      </c>
      <c r="M23" t="inlineStr">
        <is>
          <t>-30.66%</t>
        </is>
      </c>
    </row>
    <row r="24">
      <c r="B24" t="inlineStr">
        <is>
          <t>First Quantum Minerals Ltd</t>
        </is>
      </c>
      <c r="C24" t="inlineStr">
        <is>
          <t>4.85%</t>
        </is>
      </c>
      <c r="E24" t="inlineStr">
        <is>
          <t>rSquared</t>
        </is>
      </c>
      <c r="F24" s="7" t="n">
        <v>36.78</v>
      </c>
      <c r="G24" t="inlineStr">
        <is>
          <t>rSquared</t>
        </is>
      </c>
      <c r="H24" s="7" t="n">
        <v>36.7</v>
      </c>
      <c r="I24" t="inlineStr">
        <is>
          <t>rSquared</t>
        </is>
      </c>
      <c r="J24" s="7" t="n">
        <v>0</v>
      </c>
      <c r="L24" t="inlineStr">
        <is>
          <t>2017</t>
        </is>
      </c>
      <c r="M24" t="inlineStr">
        <is>
          <t>36.8%</t>
        </is>
      </c>
    </row>
    <row r="25">
      <c r="B25" t="inlineStr">
        <is>
          <t>Glencore PLC</t>
        </is>
      </c>
      <c r="C25" t="inlineStr">
        <is>
          <t>4.82%</t>
        </is>
      </c>
      <c r="E25" t="inlineStr">
        <is>
          <t>stdDev</t>
        </is>
      </c>
      <c r="F25" s="7" t="n">
        <v>28.98</v>
      </c>
      <c r="G25" t="inlineStr">
        <is>
          <t>stdDev</t>
        </is>
      </c>
      <c r="H25" s="7" t="n">
        <v>38.74</v>
      </c>
      <c r="I25" t="inlineStr">
        <is>
          <t>stdDev</t>
        </is>
      </c>
      <c r="J25" s="7" t="n">
        <v>0</v>
      </c>
      <c r="L25" t="inlineStr">
        <is>
          <t>2016</t>
        </is>
      </c>
      <c r="M25" t="inlineStr">
        <is>
          <t>72.65%</t>
        </is>
      </c>
    </row>
    <row r="26">
      <c r="B26" t="inlineStr">
        <is>
          <t>Grupo Mexico SAB de CV</t>
        </is>
      </c>
      <c r="C26" t="inlineStr">
        <is>
          <t>4.76%</t>
        </is>
      </c>
      <c r="E26" t="inlineStr">
        <is>
          <t>sharpeRatio</t>
        </is>
      </c>
      <c r="F26" s="7" t="n">
        <v>-0.04</v>
      </c>
      <c r="G26" t="inlineStr">
        <is>
          <t>sharpeRatio</t>
        </is>
      </c>
      <c r="H26" s="7" t="n">
        <v>0.06</v>
      </c>
      <c r="I26" t="inlineStr">
        <is>
          <t>sharpeRatio</t>
        </is>
      </c>
      <c r="J26" s="7" t="n">
        <v>0</v>
      </c>
      <c r="L26" t="inlineStr">
        <is>
          <t>2015</t>
        </is>
      </c>
      <c r="M26" t="inlineStr">
        <is>
          <t>-46.68%</t>
        </is>
      </c>
    </row>
    <row r="27">
      <c r="B27" t="inlineStr">
        <is>
          <t>Ivanhoe Mines Ltd A</t>
        </is>
      </c>
      <c r="C27" t="inlineStr">
        <is>
          <t>4.74%</t>
        </is>
      </c>
      <c r="E27" t="inlineStr">
        <is>
          <t>treynorRatio</t>
        </is>
      </c>
      <c r="F27" s="7" t="n">
        <v>-3.25</v>
      </c>
      <c r="G27" t="inlineStr">
        <is>
          <t>treynorRatio</t>
        </is>
      </c>
      <c r="H27" s="7" t="n">
        <v>-2.45</v>
      </c>
      <c r="I27" t="inlineStr">
        <is>
          <t>treynorRatio</t>
        </is>
      </c>
      <c r="J27" s="7" t="n">
        <v>0</v>
      </c>
      <c r="L27" t="inlineStr">
        <is>
          <t>2014</t>
        </is>
      </c>
      <c r="M27" t="inlineStr">
        <is>
          <t>-17.91%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38.92</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Top Company Holdings</t>
        </is>
      </c>
    </row>
    <row r="18">
      <c r="B18" t="inlineStr">
        <is>
          <t>Taiwan Surface Mounting Technology Corp</t>
        </is>
      </c>
      <c r="C18" t="inlineStr">
        <is>
          <t>1.21%</t>
        </is>
      </c>
    </row>
    <row r="19">
      <c r="B19" t="inlineStr">
        <is>
          <t>Q Technology (Group) Co Ltd</t>
        </is>
      </c>
      <c r="C19" t="inlineStr">
        <is>
          <t>1.08%</t>
        </is>
      </c>
      <c r="E19" s="6" t="inlineStr">
        <is>
          <t>Risk Statistics</t>
        </is>
      </c>
    </row>
    <row r="20">
      <c r="B20" t="inlineStr">
        <is>
          <t>JSL SA</t>
        </is>
      </c>
      <c r="C20" t="inlineStr">
        <is>
          <t>0.97%</t>
        </is>
      </c>
      <c r="E20" t="inlineStr">
        <is>
          <t>year</t>
        </is>
      </c>
      <c r="F20" s="7" t="inlineStr">
        <is>
          <t>3y</t>
        </is>
      </c>
      <c r="G20" t="inlineStr">
        <is>
          <t>year</t>
        </is>
      </c>
      <c r="H20" s="7" t="inlineStr">
        <is>
          <t>5y</t>
        </is>
      </c>
      <c r="I20" t="inlineStr">
        <is>
          <t>year</t>
        </is>
      </c>
      <c r="J20" s="7" t="inlineStr">
        <is>
          <t>10y</t>
        </is>
      </c>
    </row>
    <row r="21">
      <c r="B21" t="inlineStr">
        <is>
          <t>China Oriental Group Co Ltd</t>
        </is>
      </c>
      <c r="C21" t="inlineStr">
        <is>
          <t>0.94%</t>
        </is>
      </c>
      <c r="E21" t="inlineStr">
        <is>
          <t>alpha</t>
        </is>
      </c>
      <c r="F21" s="7" t="n">
        <v>0.32</v>
      </c>
      <c r="G21" t="inlineStr">
        <is>
          <t>alpha</t>
        </is>
      </c>
      <c r="H21" s="7" t="n">
        <v>0.77</v>
      </c>
      <c r="I21" t="inlineStr">
        <is>
          <t>alpha</t>
        </is>
      </c>
      <c r="J21" s="7" t="n">
        <v>0</v>
      </c>
      <c r="L21" s="4" t="inlineStr">
        <is>
          <t>Last Five Annual Returns</t>
        </is>
      </c>
    </row>
    <row r="22">
      <c r="B22" t="inlineStr">
        <is>
          <t>Sistema PJSFC</t>
        </is>
      </c>
      <c r="C22" t="inlineStr">
        <is>
          <t>0.94%</t>
        </is>
      </c>
      <c r="E22" t="inlineStr">
        <is>
          <t>beta</t>
        </is>
      </c>
      <c r="F22" s="7" t="n">
        <v>1.16</v>
      </c>
      <c r="G22" t="inlineStr">
        <is>
          <t>beta</t>
        </is>
      </c>
      <c r="H22" s="7" t="n">
        <v>1.13</v>
      </c>
      <c r="I22" t="inlineStr">
        <is>
          <t>beta</t>
        </is>
      </c>
      <c r="J22" s="7" t="n">
        <v>0</v>
      </c>
      <c r="L22" t="inlineStr">
        <is>
          <t>2019</t>
        </is>
      </c>
      <c r="M22" t="inlineStr">
        <is>
          <t>N/A</t>
        </is>
      </c>
    </row>
    <row r="23">
      <c r="B23" t="inlineStr">
        <is>
          <t>Even Construtora E Incorporadora SA</t>
        </is>
      </c>
      <c r="C23" t="inlineStr">
        <is>
          <t>0.92%</t>
        </is>
      </c>
      <c r="E23" t="inlineStr">
        <is>
          <t>meanAnnualReturn</t>
        </is>
      </c>
      <c r="F23" s="7" t="n">
        <v>0.93</v>
      </c>
      <c r="G23" t="inlineStr">
        <is>
          <t>meanAnnualReturn</t>
        </is>
      </c>
      <c r="H23" s="7" t="n">
        <v>0.48</v>
      </c>
      <c r="I23" t="inlineStr">
        <is>
          <t>meanAnnualReturn</t>
        </is>
      </c>
      <c r="J23" s="7" t="n">
        <v>0</v>
      </c>
      <c r="L23" t="inlineStr">
        <is>
          <t>2018</t>
        </is>
      </c>
      <c r="M23" t="inlineStr">
        <is>
          <t>-21.44%</t>
        </is>
      </c>
    </row>
    <row r="24">
      <c r="B24" t="inlineStr">
        <is>
          <t>Pegasus Hava Tasimaciligi AS</t>
        </is>
      </c>
      <c r="C24" t="inlineStr">
        <is>
          <t>0.92%</t>
        </is>
      </c>
      <c r="E24" t="inlineStr">
        <is>
          <t>rSquared</t>
        </is>
      </c>
      <c r="F24" s="7" t="n">
        <v>65.11</v>
      </c>
      <c r="G24" t="inlineStr">
        <is>
          <t>rSquared</t>
        </is>
      </c>
      <c r="H24" s="7" t="n">
        <v>62.48</v>
      </c>
      <c r="I24" t="inlineStr">
        <is>
          <t>rSquared</t>
        </is>
      </c>
      <c r="J24" s="7" t="n">
        <v>0</v>
      </c>
      <c r="L24" t="inlineStr">
        <is>
          <t>2017</t>
        </is>
      </c>
      <c r="M24" t="inlineStr">
        <is>
          <t>46.54%</t>
        </is>
      </c>
    </row>
    <row r="25">
      <c r="B25" t="inlineStr">
        <is>
          <t>Ruentex Industries Ltd</t>
        </is>
      </c>
      <c r="C25" t="inlineStr">
        <is>
          <t>0.91%</t>
        </is>
      </c>
      <c r="E25" t="inlineStr">
        <is>
          <t>stdDev</t>
        </is>
      </c>
      <c r="F25" s="7" t="n">
        <v>16.42</v>
      </c>
      <c r="G25" t="inlineStr">
        <is>
          <t>stdDev</t>
        </is>
      </c>
      <c r="H25" s="7" t="n">
        <v>17.92</v>
      </c>
      <c r="I25" t="inlineStr">
        <is>
          <t>stdDev</t>
        </is>
      </c>
      <c r="J25" s="7" t="n">
        <v>0</v>
      </c>
      <c r="L25" t="inlineStr">
        <is>
          <t>2016</t>
        </is>
      </c>
      <c r="M25" t="inlineStr">
        <is>
          <t>13.55%</t>
        </is>
      </c>
    </row>
    <row r="26">
      <c r="B26" t="inlineStr">
        <is>
          <t>Anadolu Cam Sanayii AS</t>
        </is>
      </c>
      <c r="C26" t="inlineStr">
        <is>
          <t>0.9%</t>
        </is>
      </c>
      <c r="E26" t="inlineStr">
        <is>
          <t>sharpeRatio</t>
        </is>
      </c>
      <c r="F26" s="7" t="n">
        <v>0.57</v>
      </c>
      <c r="G26" t="inlineStr">
        <is>
          <t>sharpeRatio</t>
        </is>
      </c>
      <c r="H26" s="7" t="n">
        <v>0.26</v>
      </c>
      <c r="I26" t="inlineStr">
        <is>
          <t>sharpeRatio</t>
        </is>
      </c>
      <c r="J26" s="7" t="n">
        <v>0</v>
      </c>
      <c r="L26" t="inlineStr">
        <is>
          <t>2015</t>
        </is>
      </c>
      <c r="M26" t="inlineStr">
        <is>
          <t>-13.42%</t>
        </is>
      </c>
    </row>
    <row r="27">
      <c r="B27" t="inlineStr">
        <is>
          <t>Dogan Sirketler Grubu Holdings AS</t>
        </is>
      </c>
      <c r="C27" t="inlineStr">
        <is>
          <t>0.89%</t>
        </is>
      </c>
      <c r="E27" t="inlineStr">
        <is>
          <t>treynorRatio</t>
        </is>
      </c>
      <c r="F27" s="7" t="n">
        <v>7.36</v>
      </c>
      <c r="G27" t="inlineStr">
        <is>
          <t>treynorRatio</t>
        </is>
      </c>
      <c r="H27" s="7" t="n">
        <v>2.84</v>
      </c>
      <c r="I27" t="inlineStr">
        <is>
          <t>treynorRatio</t>
        </is>
      </c>
      <c r="J27" s="7" t="n">
        <v>0</v>
      </c>
      <c r="L27" t="inlineStr">
        <is>
          <t>2014</t>
        </is>
      </c>
      <c r="M27" t="inlineStr">
        <is>
          <t>-4.91%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30"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66.37</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Top Company Holdings</t>
        </is>
      </c>
    </row>
    <row r="18">
      <c r="B18" t="inlineStr">
        <is>
          <t>Tencent Holdings Ltd</t>
        </is>
      </c>
      <c r="C18" t="inlineStr">
        <is>
          <t>13.03%</t>
        </is>
      </c>
    </row>
    <row r="19">
      <c r="B19" t="inlineStr">
        <is>
          <t>Samsung Electronics Co Ltd</t>
        </is>
      </c>
      <c r="C19" t="inlineStr">
        <is>
          <t>11.73%</t>
        </is>
      </c>
      <c r="E19" s="6" t="inlineStr">
        <is>
          <t>Risk Statistics</t>
        </is>
      </c>
    </row>
    <row r="20">
      <c r="B20" t="inlineStr">
        <is>
          <t>Taiwan Semiconductor Manufacturing Co Ltd</t>
        </is>
      </c>
      <c r="C20" t="inlineStr">
        <is>
          <t>10.15%</t>
        </is>
      </c>
      <c r="E20" t="inlineStr">
        <is>
          <t>year</t>
        </is>
      </c>
      <c r="F20" s="7" t="inlineStr">
        <is>
          <t>3y</t>
        </is>
      </c>
      <c r="G20" t="inlineStr">
        <is>
          <t>year</t>
        </is>
      </c>
      <c r="H20" s="7" t="inlineStr">
        <is>
          <t>5y</t>
        </is>
      </c>
      <c r="I20" t="inlineStr">
        <is>
          <t>year</t>
        </is>
      </c>
      <c r="J20" s="7" t="inlineStr">
        <is>
          <t>10y</t>
        </is>
      </c>
    </row>
    <row r="21">
      <c r="B21" t="inlineStr">
        <is>
          <t>AIA Group Ltd</t>
        </is>
      </c>
      <c r="C21" t="inlineStr">
        <is>
          <t>6.49%</t>
        </is>
      </c>
      <c r="E21" t="inlineStr">
        <is>
          <t>alpha</t>
        </is>
      </c>
      <c r="F21" s="7" t="n">
        <v>-0.29</v>
      </c>
      <c r="G21" t="inlineStr">
        <is>
          <t>alpha</t>
        </is>
      </c>
      <c r="H21" s="7" t="n">
        <v>3.23</v>
      </c>
      <c r="I21" t="inlineStr">
        <is>
          <t>alpha</t>
        </is>
      </c>
      <c r="J21" s="7" t="n">
        <v>2.55</v>
      </c>
      <c r="L21" s="4" t="inlineStr">
        <is>
          <t>Last Five Annual Returns</t>
        </is>
      </c>
    </row>
    <row r="22">
      <c r="B22" t="inlineStr">
        <is>
          <t>China Construction Bank Corp Class H</t>
        </is>
      </c>
      <c r="C22" t="inlineStr">
        <is>
          <t>4.2%</t>
        </is>
      </c>
      <c r="E22" t="inlineStr">
        <is>
          <t>beta</t>
        </is>
      </c>
      <c r="F22" s="7" t="n">
        <v>1.27</v>
      </c>
      <c r="G22" t="inlineStr">
        <is>
          <t>beta</t>
        </is>
      </c>
      <c r="H22" s="7" t="n">
        <v>1.19</v>
      </c>
      <c r="I22" t="inlineStr">
        <is>
          <t>beta</t>
        </is>
      </c>
      <c r="J22" s="7" t="n">
        <v>1</v>
      </c>
      <c r="L22" t="inlineStr">
        <is>
          <t>2019</t>
        </is>
      </c>
      <c r="M22" t="inlineStr">
        <is>
          <t>N/A</t>
        </is>
      </c>
    </row>
    <row r="23">
      <c r="B23" t="inlineStr">
        <is>
          <t>Ping An Insurance (Group) Co. of China Ltd Class H</t>
        </is>
      </c>
      <c r="C23" t="inlineStr">
        <is>
          <t>3.26%</t>
        </is>
      </c>
      <c r="E23" t="inlineStr">
        <is>
          <t>meanAnnualReturn</t>
        </is>
      </c>
      <c r="F23" s="7" t="n">
        <v>0.95</v>
      </c>
      <c r="G23" t="inlineStr">
        <is>
          <t>meanAnnualReturn</t>
        </is>
      </c>
      <c r="H23" s="7" t="n">
        <v>0.7</v>
      </c>
      <c r="I23" t="inlineStr">
        <is>
          <t>meanAnnualReturn</t>
        </is>
      </c>
      <c r="J23" s="7" t="n">
        <v>0.6899999999999999</v>
      </c>
      <c r="L23" t="inlineStr">
        <is>
          <t>2018</t>
        </is>
      </c>
      <c r="M23" t="inlineStr">
        <is>
          <t>-13.94%</t>
        </is>
      </c>
    </row>
    <row r="24">
      <c r="B24" t="inlineStr">
        <is>
          <t>Industrial And Commercial Bank Of China Ltd Class H</t>
        </is>
      </c>
      <c r="C24" t="inlineStr">
        <is>
          <t>2.98%</t>
        </is>
      </c>
      <c r="E24" t="inlineStr">
        <is>
          <t>rSquared</t>
        </is>
      </c>
      <c r="F24" s="7" t="n">
        <v>83.64</v>
      </c>
      <c r="G24" t="inlineStr">
        <is>
          <t>rSquared</t>
        </is>
      </c>
      <c r="H24" s="7" t="n">
        <v>78.52</v>
      </c>
      <c r="I24" t="inlineStr">
        <is>
          <t>rSquared</t>
        </is>
      </c>
      <c r="J24" s="7" t="n">
        <v>75.33</v>
      </c>
      <c r="L24" t="inlineStr">
        <is>
          <t>2017</t>
        </is>
      </c>
      <c r="M24" t="inlineStr">
        <is>
          <t>43.51%</t>
        </is>
      </c>
    </row>
    <row r="25">
      <c r="B25" t="inlineStr">
        <is>
          <t>Meituan Dianping</t>
        </is>
      </c>
      <c r="C25" t="inlineStr">
        <is>
          <t>2.5%</t>
        </is>
      </c>
      <c r="E25" t="inlineStr">
        <is>
          <t>stdDev</t>
        </is>
      </c>
      <c r="F25" s="7" t="n">
        <v>15.84</v>
      </c>
      <c r="G25" t="inlineStr">
        <is>
          <t>stdDev</t>
        </is>
      </c>
      <c r="H25" s="7" t="n">
        <v>16.78</v>
      </c>
      <c r="I25" t="inlineStr">
        <is>
          <t>stdDev</t>
        </is>
      </c>
      <c r="J25" s="7" t="n">
        <v>16.8</v>
      </c>
      <c r="L25" t="inlineStr">
        <is>
          <t>2016</t>
        </is>
      </c>
      <c r="M25" t="inlineStr">
        <is>
          <t>11.82%</t>
        </is>
      </c>
    </row>
    <row r="26">
      <c r="B26" t="inlineStr">
        <is>
          <t>China Mobile Ltd</t>
        </is>
      </c>
      <c r="C26" t="inlineStr">
        <is>
          <t>2.24%</t>
        </is>
      </c>
      <c r="E26" t="inlineStr">
        <is>
          <t>sharpeRatio</t>
        </is>
      </c>
      <c r="F26" s="7" t="n">
        <v>0.61</v>
      </c>
      <c r="G26" t="inlineStr">
        <is>
          <t>sharpeRatio</t>
        </is>
      </c>
      <c r="H26" s="7" t="n">
        <v>0.44</v>
      </c>
      <c r="I26" t="inlineStr">
        <is>
          <t>sharpeRatio</t>
        </is>
      </c>
      <c r="J26" s="7" t="n">
        <v>0.46</v>
      </c>
      <c r="L26" t="inlineStr">
        <is>
          <t>2015</t>
        </is>
      </c>
      <c r="M26" t="inlineStr">
        <is>
          <t>-6.45%</t>
        </is>
      </c>
    </row>
    <row r="27">
      <c r="B27" t="inlineStr">
        <is>
          <t>Hong Kong Exchanges and Clearing Ltd</t>
        </is>
      </c>
      <c r="C27" t="inlineStr">
        <is>
          <t>2.02%</t>
        </is>
      </c>
      <c r="E27" t="inlineStr">
        <is>
          <t>treynorRatio</t>
        </is>
      </c>
      <c r="F27" s="7" t="n">
        <v>7</v>
      </c>
      <c r="G27" t="inlineStr">
        <is>
          <t>treynorRatio</t>
        </is>
      </c>
      <c r="H27" s="7" t="n">
        <v>5.22</v>
      </c>
      <c r="I27" t="inlineStr">
        <is>
          <t>treynorRatio</t>
        </is>
      </c>
      <c r="J27" s="7" t="n">
        <v>6.48</v>
      </c>
      <c r="L27" t="inlineStr">
        <is>
          <t>2014</t>
        </is>
      </c>
      <c r="M27" t="inlineStr">
        <is>
          <t>1.07%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27.94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Top Company Holdings</t>
        </is>
      </c>
    </row>
    <row r="18">
      <c r="B18" t="inlineStr">
        <is>
          <t>Roche Holding AG Dividend Right Cert.</t>
        </is>
      </c>
      <c r="C18" t="inlineStr">
        <is>
          <t>5.59%</t>
        </is>
      </c>
    </row>
    <row r="19">
      <c r="B19" t="inlineStr">
        <is>
          <t>British American Tobacco PLC</t>
        </is>
      </c>
      <c r="C19" t="inlineStr">
        <is>
          <t>4.56%</t>
        </is>
      </c>
      <c r="E19" s="6" t="inlineStr">
        <is>
          <t>Risk Statistics</t>
        </is>
      </c>
    </row>
    <row r="20">
      <c r="B20" t="inlineStr">
        <is>
          <t>LVMH Moet Hennessy Louis Vuitton SE</t>
        </is>
      </c>
      <c r="C20" t="inlineStr">
        <is>
          <t>4.18%</t>
        </is>
      </c>
      <c r="E20" t="inlineStr">
        <is>
          <t>year</t>
        </is>
      </c>
      <c r="F20" s="7" t="inlineStr">
        <is>
          <t>3y</t>
        </is>
      </c>
      <c r="G20" t="inlineStr">
        <is>
          <t>year</t>
        </is>
      </c>
      <c r="H20" s="7" t="inlineStr">
        <is>
          <t>5y</t>
        </is>
      </c>
      <c r="I20" t="inlineStr">
        <is>
          <t>year</t>
        </is>
      </c>
      <c r="J20" s="7" t="inlineStr">
        <is>
          <t>10y</t>
        </is>
      </c>
    </row>
    <row r="21">
      <c r="B21" t="inlineStr">
        <is>
          <t>Industria De Diseno Textil SA</t>
        </is>
      </c>
      <c r="C21" t="inlineStr">
        <is>
          <t>3.39%</t>
        </is>
      </c>
      <c r="E21" t="inlineStr">
        <is>
          <t>alpha</t>
        </is>
      </c>
      <c r="F21" s="7" t="n">
        <v>2.69</v>
      </c>
      <c r="G21" t="inlineStr">
        <is>
          <t>alpha</t>
        </is>
      </c>
      <c r="H21" s="7" t="n">
        <v>1.42</v>
      </c>
      <c r="I21" t="inlineStr">
        <is>
          <t>alpha</t>
        </is>
      </c>
      <c r="J21" s="7" t="n">
        <v>0</v>
      </c>
      <c r="L21" s="4" t="inlineStr">
        <is>
          <t>Last Five Annual Returns</t>
        </is>
      </c>
    </row>
    <row r="22">
      <c r="B22" t="inlineStr">
        <is>
          <t>Rio Tinto PLC</t>
        </is>
      </c>
      <c r="C22" t="inlineStr">
        <is>
          <t>3.16%</t>
        </is>
      </c>
      <c r="E22" t="inlineStr">
        <is>
          <t>beta</t>
        </is>
      </c>
      <c r="F22" s="7" t="n">
        <v>0.98</v>
      </c>
      <c r="G22" t="inlineStr">
        <is>
          <t>beta</t>
        </is>
      </c>
      <c r="H22" s="7" t="n">
        <v>0.9399999999999999</v>
      </c>
      <c r="I22" t="inlineStr">
        <is>
          <t>beta</t>
        </is>
      </c>
      <c r="J22" s="7" t="n">
        <v>0</v>
      </c>
      <c r="L22" t="inlineStr">
        <is>
          <t>2019</t>
        </is>
      </c>
      <c r="M22" t="inlineStr">
        <is>
          <t>N/A</t>
        </is>
      </c>
    </row>
    <row r="23">
      <c r="B23" t="inlineStr">
        <is>
          <t>Unilever NV</t>
        </is>
      </c>
      <c r="C23" t="inlineStr">
        <is>
          <t>3.06%</t>
        </is>
      </c>
      <c r="E23" t="inlineStr">
        <is>
          <t>meanAnnualReturn</t>
        </is>
      </c>
      <c r="F23" s="7" t="n">
        <v>1</v>
      </c>
      <c r="G23" t="inlineStr">
        <is>
          <t>meanAnnualReturn</t>
        </is>
      </c>
      <c r="H23" s="7" t="n">
        <v>0.48</v>
      </c>
      <c r="I23" t="inlineStr">
        <is>
          <t>meanAnnualReturn</t>
        </is>
      </c>
      <c r="J23" s="7" t="n">
        <v>0</v>
      </c>
      <c r="L23" t="inlineStr">
        <is>
          <t>2018</t>
        </is>
      </c>
      <c r="M23" t="inlineStr">
        <is>
          <t>-15.04%</t>
        </is>
      </c>
    </row>
    <row r="24">
      <c r="B24" t="inlineStr">
        <is>
          <t>Novo Nordisk A/S B</t>
        </is>
      </c>
      <c r="C24" t="inlineStr">
        <is>
          <t>2.78%</t>
        </is>
      </c>
      <c r="E24" t="inlineStr">
        <is>
          <t>rSquared</t>
        </is>
      </c>
      <c r="F24" s="7" t="n">
        <v>85.18000000000001</v>
      </c>
      <c r="G24" t="inlineStr">
        <is>
          <t>rSquared</t>
        </is>
      </c>
      <c r="H24" s="7" t="n">
        <v>84.48</v>
      </c>
      <c r="I24" t="inlineStr">
        <is>
          <t>rSquared</t>
        </is>
      </c>
      <c r="J24" s="7" t="n">
        <v>0</v>
      </c>
      <c r="L24" t="inlineStr">
        <is>
          <t>2017</t>
        </is>
      </c>
      <c r="M24" t="inlineStr">
        <is>
          <t>29.6%</t>
        </is>
      </c>
    </row>
    <row r="25">
      <c r="B25" t="inlineStr">
        <is>
          <t>L'Oreal SA</t>
        </is>
      </c>
      <c r="C25" t="inlineStr">
        <is>
          <t>2.56%</t>
        </is>
      </c>
      <c r="E25" t="inlineStr">
        <is>
          <t>stdDev</t>
        </is>
      </c>
      <c r="F25" s="7" t="n">
        <v>12.06</v>
      </c>
      <c r="G25" t="inlineStr">
        <is>
          <t>stdDev</t>
        </is>
      </c>
      <c r="H25" s="7" t="n">
        <v>12.88</v>
      </c>
      <c r="I25" t="inlineStr">
        <is>
          <t>stdDev</t>
        </is>
      </c>
      <c r="J25" s="7" t="n">
        <v>0</v>
      </c>
      <c r="L25" t="inlineStr">
        <is>
          <t>2016</t>
        </is>
      </c>
      <c r="M25" t="inlineStr">
        <is>
          <t>-3.93%</t>
        </is>
      </c>
    </row>
    <row r="26">
      <c r="B26" t="inlineStr">
        <is>
          <t>SAP SE</t>
        </is>
      </c>
      <c r="C26" t="inlineStr">
        <is>
          <t>2.38%</t>
        </is>
      </c>
      <c r="E26" t="inlineStr">
        <is>
          <t>sharpeRatio</t>
        </is>
      </c>
      <c r="F26" s="7" t="n">
        <v>0.86</v>
      </c>
      <c r="G26" t="inlineStr">
        <is>
          <t>sharpeRatio</t>
        </is>
      </c>
      <c r="H26" s="7" t="n">
        <v>0.37</v>
      </c>
      <c r="I26" t="inlineStr">
        <is>
          <t>sharpeRatio</t>
        </is>
      </c>
      <c r="J26" s="7" t="n">
        <v>0</v>
      </c>
      <c r="L26" t="inlineStr">
        <is>
          <t>2015</t>
        </is>
      </c>
      <c r="M26" t="inlineStr">
        <is>
          <t>3.44%</t>
        </is>
      </c>
    </row>
    <row r="27">
      <c r="B27" t="inlineStr">
        <is>
          <t>BHP Group PLC</t>
        </is>
      </c>
      <c r="C27" t="inlineStr">
        <is>
          <t>2.02%</t>
        </is>
      </c>
      <c r="E27" t="inlineStr">
        <is>
          <t>treynorRatio</t>
        </is>
      </c>
      <c r="F27" s="7" t="n">
        <v>10.46</v>
      </c>
      <c r="G27" t="inlineStr">
        <is>
          <t>treynorRatio</t>
        </is>
      </c>
      <c r="H27" s="7" t="n">
        <v>4.24</v>
      </c>
      <c r="I27" t="inlineStr">
        <is>
          <t>treynorRatio</t>
        </is>
      </c>
      <c r="J27" s="7" t="n">
        <v>0</v>
      </c>
      <c r="L27" t="inlineStr">
        <is>
          <t>2014</t>
        </is>
      </c>
      <c r="M27" t="inlineStr">
        <is>
          <t>N/A</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27.44</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Top Company Holdings</t>
        </is>
      </c>
    </row>
    <row r="18">
      <c r="B18" t="inlineStr">
        <is>
          <t>Sunac China Holdings Ltd</t>
        </is>
      </c>
      <c r="C18" t="inlineStr">
        <is>
          <t>5.8%</t>
        </is>
      </c>
    </row>
    <row r="19">
      <c r="B19" t="inlineStr">
        <is>
          <t>China Resources Land Ltd</t>
        </is>
      </c>
      <c r="C19" t="inlineStr">
        <is>
          <t>5.48%</t>
        </is>
      </c>
      <c r="E19" s="6" t="inlineStr">
        <is>
          <t>Risk Statistics</t>
        </is>
      </c>
    </row>
    <row r="20">
      <c r="B20" t="inlineStr">
        <is>
          <t>Country Garden Holdings Co Ltd</t>
        </is>
      </c>
      <c r="C20" t="inlineStr">
        <is>
          <t>5.29%</t>
        </is>
      </c>
      <c r="E20" t="inlineStr">
        <is>
          <t>year</t>
        </is>
      </c>
      <c r="F20" s="7" t="inlineStr">
        <is>
          <t>3y</t>
        </is>
      </c>
      <c r="G20" t="inlineStr">
        <is>
          <t>year</t>
        </is>
      </c>
      <c r="H20" s="7" t="inlineStr">
        <is>
          <t>5y</t>
        </is>
      </c>
      <c r="I20" t="inlineStr">
        <is>
          <t>year</t>
        </is>
      </c>
      <c r="J20" s="7" t="inlineStr">
        <is>
          <t>10y</t>
        </is>
      </c>
    </row>
    <row r="21">
      <c r="B21" t="inlineStr">
        <is>
          <t>Link Real Estate Investment Trust</t>
        </is>
      </c>
      <c r="C21" t="inlineStr">
        <is>
          <t>4.81%</t>
        </is>
      </c>
      <c r="E21" t="inlineStr">
        <is>
          <t>alpha</t>
        </is>
      </c>
      <c r="F21" s="7" t="n">
        <v>1.65</v>
      </c>
      <c r="G21" t="inlineStr">
        <is>
          <t>alpha</t>
        </is>
      </c>
      <c r="H21" s="7" t="n">
        <v>4.41</v>
      </c>
      <c r="I21" t="inlineStr">
        <is>
          <t>alpha</t>
        </is>
      </c>
      <c r="J21" s="7" t="n">
        <v>2.48</v>
      </c>
      <c r="L21" s="4" t="inlineStr">
        <is>
          <t>Last Five Annual Returns</t>
        </is>
      </c>
    </row>
    <row r="22">
      <c r="B22" t="inlineStr">
        <is>
          <t>China Overseas Land &amp; Investment Ltd</t>
        </is>
      </c>
      <c r="C22" t="inlineStr">
        <is>
          <t>4.77%</t>
        </is>
      </c>
      <c r="E22" t="inlineStr">
        <is>
          <t>beta</t>
        </is>
      </c>
      <c r="F22" s="7" t="n">
        <v>1.35</v>
      </c>
      <c r="G22" t="inlineStr">
        <is>
          <t>beta</t>
        </is>
      </c>
      <c r="H22" s="7" t="n">
        <v>1.34</v>
      </c>
      <c r="I22" t="inlineStr">
        <is>
          <t>beta</t>
        </is>
      </c>
      <c r="J22" s="7" t="n">
        <v>1.21</v>
      </c>
      <c r="L22" t="inlineStr">
        <is>
          <t>2019</t>
        </is>
      </c>
      <c r="M22" t="inlineStr">
        <is>
          <t>N/A</t>
        </is>
      </c>
    </row>
    <row r="23">
      <c r="B23" t="inlineStr">
        <is>
          <t>Sun Hung Kai Properties Ltd</t>
        </is>
      </c>
      <c r="C23" t="inlineStr">
        <is>
          <t>4.67%</t>
        </is>
      </c>
      <c r="E23" t="inlineStr">
        <is>
          <t>meanAnnualReturn</t>
        </is>
      </c>
      <c r="F23" s="7" t="n">
        <v>1.16</v>
      </c>
      <c r="G23" t="inlineStr">
        <is>
          <t>meanAnnualReturn</t>
        </is>
      </c>
      <c r="H23" s="7" t="n">
        <v>0.85</v>
      </c>
      <c r="I23" t="inlineStr">
        <is>
          <t>meanAnnualReturn</t>
        </is>
      </c>
      <c r="J23" s="7" t="n">
        <v>0.77</v>
      </c>
      <c r="L23" t="inlineStr">
        <is>
          <t>2018</t>
        </is>
      </c>
      <c r="M23" t="inlineStr">
        <is>
          <t>-8.26%</t>
        </is>
      </c>
    </row>
    <row r="24">
      <c r="B24" t="inlineStr">
        <is>
          <t>CK Asset Holdings Ltd</t>
        </is>
      </c>
      <c r="C24" t="inlineStr">
        <is>
          <t>4.16%</t>
        </is>
      </c>
      <c r="E24" t="inlineStr">
        <is>
          <t>rSquared</t>
        </is>
      </c>
      <c r="F24" s="7" t="n">
        <v>58.46</v>
      </c>
      <c r="G24" t="inlineStr">
        <is>
          <t>rSquared</t>
        </is>
      </c>
      <c r="H24" s="7" t="n">
        <v>62.73</v>
      </c>
      <c r="I24" t="inlineStr">
        <is>
          <t>rSquared</t>
        </is>
      </c>
      <c r="J24" s="7" t="n">
        <v>59.19</v>
      </c>
      <c r="L24" t="inlineStr">
        <is>
          <t>2017</t>
        </is>
      </c>
      <c r="M24" t="inlineStr">
        <is>
          <t>54.45%</t>
        </is>
      </c>
    </row>
    <row r="25">
      <c r="B25" t="inlineStr">
        <is>
          <t>Henderson Land Development Co Ltd</t>
        </is>
      </c>
      <c r="C25" t="inlineStr">
        <is>
          <t>4.09%</t>
        </is>
      </c>
      <c r="E25" t="inlineStr">
        <is>
          <t>stdDev</t>
        </is>
      </c>
      <c r="F25" s="7" t="n">
        <v>20.17</v>
      </c>
      <c r="G25" t="inlineStr">
        <is>
          <t>stdDev</t>
        </is>
      </c>
      <c r="H25" s="7" t="n">
        <v>21.21</v>
      </c>
      <c r="I25" t="inlineStr">
        <is>
          <t>stdDev</t>
        </is>
      </c>
      <c r="J25" s="7" t="n">
        <v>22.86</v>
      </c>
      <c r="L25" t="inlineStr">
        <is>
          <t>2016</t>
        </is>
      </c>
      <c r="M25" t="inlineStr">
        <is>
          <t>0.15%</t>
        </is>
      </c>
    </row>
    <row r="26">
      <c r="B26" t="inlineStr">
        <is>
          <t>New World Development Co Ltd</t>
        </is>
      </c>
      <c r="C26" t="inlineStr">
        <is>
          <t>3.86%</t>
        </is>
      </c>
      <c r="E26" t="inlineStr">
        <is>
          <t>sharpeRatio</t>
        </is>
      </c>
      <c r="F26" s="7" t="n">
        <v>0.61</v>
      </c>
      <c r="G26" t="inlineStr">
        <is>
          <t>sharpeRatio</t>
        </is>
      </c>
      <c r="H26" s="7" t="n">
        <v>0.43</v>
      </c>
      <c r="I26" t="inlineStr">
        <is>
          <t>sharpeRatio</t>
        </is>
      </c>
      <c r="J26" s="7" t="n">
        <v>0.38</v>
      </c>
      <c r="L26" t="inlineStr">
        <is>
          <t>2015</t>
        </is>
      </c>
      <c r="M26" t="inlineStr">
        <is>
          <t>0.56%</t>
        </is>
      </c>
    </row>
    <row r="27">
      <c r="B27" t="inlineStr">
        <is>
          <t>China Evergrande Group</t>
        </is>
      </c>
      <c r="C27" t="inlineStr">
        <is>
          <t>3.72%</t>
        </is>
      </c>
      <c r="E27" t="inlineStr">
        <is>
          <t>treynorRatio</t>
        </is>
      </c>
      <c r="F27" s="7" t="n">
        <v>8.09</v>
      </c>
      <c r="G27" t="inlineStr">
        <is>
          <t>treynorRatio</t>
        </is>
      </c>
      <c r="H27" s="7" t="n">
        <v>5.35</v>
      </c>
      <c r="I27" t="inlineStr">
        <is>
          <t>treynorRatio</t>
        </is>
      </c>
      <c r="J27" s="7" t="n">
        <v>5.17</v>
      </c>
      <c r="L27" t="inlineStr">
        <is>
          <t>2014</t>
        </is>
      </c>
      <c r="M27" t="inlineStr">
        <is>
          <t>7.47%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26.03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Top Company Holdings</t>
        </is>
      </c>
    </row>
    <row r="18">
      <c r="B18" t="inlineStr">
        <is>
          <t>Roche Holding AG Dividend Right Cert.</t>
        </is>
      </c>
      <c r="C18" t="inlineStr">
        <is>
          <t>5.17%</t>
        </is>
      </c>
    </row>
    <row r="19">
      <c r="B19" t="inlineStr">
        <is>
          <t>Novartis AG</t>
        </is>
      </c>
      <c r="C19" t="inlineStr">
        <is>
          <t>4.82%</t>
        </is>
      </c>
      <c r="E19" s="6" t="inlineStr">
        <is>
          <t>Risk Statistics</t>
        </is>
      </c>
    </row>
    <row r="20">
      <c r="B20" t="inlineStr">
        <is>
          <t>Novo Nordisk A/S B</t>
        </is>
      </c>
      <c r="C20" t="inlineStr">
        <is>
          <t>2.86%</t>
        </is>
      </c>
      <c r="E20" t="inlineStr">
        <is>
          <t>year</t>
        </is>
      </c>
      <c r="F20" s="7" t="inlineStr">
        <is>
          <t>3y</t>
        </is>
      </c>
      <c r="G20" t="inlineStr">
        <is>
          <t>year</t>
        </is>
      </c>
      <c r="H20" s="7" t="inlineStr">
        <is>
          <t>5y</t>
        </is>
      </c>
      <c r="I20" t="inlineStr">
        <is>
          <t>year</t>
        </is>
      </c>
      <c r="J20" s="7" t="inlineStr">
        <is>
          <t>10y</t>
        </is>
      </c>
    </row>
    <row r="21">
      <c r="B21" t="inlineStr">
        <is>
          <t>Unilever NV</t>
        </is>
      </c>
      <c r="C21" t="inlineStr">
        <is>
          <t>2.74%</t>
        </is>
      </c>
      <c r="E21" t="inlineStr">
        <is>
          <t>alpha</t>
        </is>
      </c>
      <c r="F21" s="7" t="n">
        <v>3.34</v>
      </c>
      <c r="G21" t="inlineStr">
        <is>
          <t>alpha</t>
        </is>
      </c>
      <c r="H21" s="7" t="n">
        <v>3.83</v>
      </c>
      <c r="I21" t="inlineStr">
        <is>
          <t>alpha</t>
        </is>
      </c>
      <c r="J21" s="7" t="n">
        <v>2.17</v>
      </c>
      <c r="L21" s="4" t="inlineStr">
        <is>
          <t>Last Five Annual Returns</t>
        </is>
      </c>
    </row>
    <row r="22">
      <c r="B22" t="inlineStr">
        <is>
          <t>ASML Holding NV</t>
        </is>
      </c>
      <c r="C22" t="inlineStr">
        <is>
          <t>2.7%</t>
        </is>
      </c>
      <c r="E22" t="inlineStr">
        <is>
          <t>beta</t>
        </is>
      </c>
      <c r="F22" s="7" t="n">
        <v>0.91</v>
      </c>
      <c r="G22" t="inlineStr">
        <is>
          <t>beta</t>
        </is>
      </c>
      <c r="H22" s="7" t="n">
        <v>0.86</v>
      </c>
      <c r="I22" t="inlineStr">
        <is>
          <t>beta</t>
        </is>
      </c>
      <c r="J22" s="7" t="n">
        <v>0.97</v>
      </c>
      <c r="L22" t="inlineStr">
        <is>
          <t>2019</t>
        </is>
      </c>
      <c r="M22" t="inlineStr">
        <is>
          <t>N/A</t>
        </is>
      </c>
    </row>
    <row r="23">
      <c r="B23" t="inlineStr">
        <is>
          <t>LVMH Moet Hennessy Louis Vuitton SE</t>
        </is>
      </c>
      <c r="C23" t="inlineStr">
        <is>
          <t>2.54%</t>
        </is>
      </c>
      <c r="E23" t="inlineStr">
        <is>
          <t>meanAnnualReturn</t>
        </is>
      </c>
      <c r="F23" s="7" t="n">
        <v>1.01</v>
      </c>
      <c r="G23" t="inlineStr">
        <is>
          <t>meanAnnualReturn</t>
        </is>
      </c>
      <c r="H23" s="7" t="n">
        <v>0.66</v>
      </c>
      <c r="I23" t="inlineStr">
        <is>
          <t>meanAnnualReturn</t>
        </is>
      </c>
      <c r="J23" s="7" t="n">
        <v>0.64</v>
      </c>
      <c r="L23" t="inlineStr">
        <is>
          <t>2018</t>
        </is>
      </c>
      <c r="M23" t="inlineStr">
        <is>
          <t>-12.74%</t>
        </is>
      </c>
    </row>
    <row r="24">
      <c r="B24" t="inlineStr">
        <is>
          <t>AstraZeneca PLC</t>
        </is>
      </c>
      <c r="C24" t="inlineStr">
        <is>
          <t>2.45%</t>
        </is>
      </c>
      <c r="E24" t="inlineStr">
        <is>
          <t>rSquared</t>
        </is>
      </c>
      <c r="F24" s="7" t="n">
        <v>89.75</v>
      </c>
      <c r="G24" t="inlineStr">
        <is>
          <t>rSquared</t>
        </is>
      </c>
      <c r="H24" s="7" t="n">
        <v>88.8</v>
      </c>
      <c r="I24" t="inlineStr">
        <is>
          <t>rSquared</t>
        </is>
      </c>
      <c r="J24" s="7" t="n">
        <v>90.98</v>
      </c>
      <c r="L24" t="inlineStr">
        <is>
          <t>2017</t>
        </is>
      </c>
      <c r="M24" t="inlineStr">
        <is>
          <t>26.73%</t>
        </is>
      </c>
    </row>
    <row r="25">
      <c r="B25" t="inlineStr">
        <is>
          <t>Diageo PLC</t>
        </is>
      </c>
      <c r="C25" t="inlineStr">
        <is>
          <t>2.34%</t>
        </is>
      </c>
      <c r="E25" t="inlineStr">
        <is>
          <t>stdDev</t>
        </is>
      </c>
      <c r="F25" s="7" t="n">
        <v>10.94</v>
      </c>
      <c r="G25" t="inlineStr">
        <is>
          <t>stdDev</t>
        </is>
      </c>
      <c r="H25" s="7" t="n">
        <v>11.38</v>
      </c>
      <c r="I25" t="inlineStr">
        <is>
          <t>stdDev</t>
        </is>
      </c>
      <c r="J25" s="7" t="n">
        <v>14.78</v>
      </c>
      <c r="L25" t="inlineStr">
        <is>
          <t>2016</t>
        </is>
      </c>
      <c r="M25" t="inlineStr">
        <is>
          <t>-1.96%</t>
        </is>
      </c>
    </row>
    <row r="26">
      <c r="B26" t="inlineStr">
        <is>
          <t>Airbus SE</t>
        </is>
      </c>
      <c r="C26" t="inlineStr">
        <is>
          <t>2.2%</t>
        </is>
      </c>
      <c r="E26" t="inlineStr">
        <is>
          <t>sharpeRatio</t>
        </is>
      </c>
      <c r="F26" s="7" t="n">
        <v>0.95</v>
      </c>
      <c r="G26" t="inlineStr">
        <is>
          <t>sharpeRatio</t>
        </is>
      </c>
      <c r="H26" s="7" t="n">
        <v>0.6</v>
      </c>
      <c r="I26" t="inlineStr">
        <is>
          <t>sharpeRatio</t>
        </is>
      </c>
      <c r="J26" s="7" t="n">
        <v>0.48</v>
      </c>
      <c r="L26" t="inlineStr">
        <is>
          <t>2015</t>
        </is>
      </c>
      <c r="M26" t="inlineStr">
        <is>
          <t>7.95%</t>
        </is>
      </c>
    </row>
    <row r="27">
      <c r="B27" t="inlineStr">
        <is>
          <t>CSL Ltd</t>
        </is>
      </c>
      <c r="C27" t="inlineStr">
        <is>
          <t>2.1%</t>
        </is>
      </c>
      <c r="E27" t="inlineStr">
        <is>
          <t>treynorRatio</t>
        </is>
      </c>
      <c r="F27" s="7" t="n">
        <v>11.53</v>
      </c>
      <c r="G27" t="inlineStr">
        <is>
          <t>treynorRatio</t>
        </is>
      </c>
      <c r="H27" s="7" t="n">
        <v>7.5</v>
      </c>
      <c r="I27" t="inlineStr">
        <is>
          <t>treynorRatio</t>
        </is>
      </c>
      <c r="J27" s="7" t="n">
        <v>6.44</v>
      </c>
      <c r="L27" t="inlineStr">
        <is>
          <t>2014</t>
        </is>
      </c>
      <c r="M27" t="inlineStr">
        <is>
          <t>-2.44%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31.75</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Top Company Holdings</t>
        </is>
      </c>
    </row>
    <row r="18">
      <c r="B18" t="inlineStr">
        <is>
          <t>Nestle SA</t>
        </is>
      </c>
      <c r="C18" t="inlineStr">
        <is>
          <t>2.97%</t>
        </is>
      </c>
    </row>
    <row r="19">
      <c r="B19" t="inlineStr">
        <is>
          <t>Roche Holding AG Dividend Right Cert.</t>
        </is>
      </c>
      <c r="C19" t="inlineStr">
        <is>
          <t>2.3%</t>
        </is>
      </c>
      <c r="E19" s="6" t="inlineStr">
        <is>
          <t>Risk Statistics</t>
        </is>
      </c>
    </row>
    <row r="20">
      <c r="B20" t="inlineStr">
        <is>
          <t>Novartis AG</t>
        </is>
      </c>
      <c r="C20" t="inlineStr">
        <is>
          <t>1.84%</t>
        </is>
      </c>
      <c r="E20" t="inlineStr">
        <is>
          <t>year</t>
        </is>
      </c>
      <c r="F20" s="7" t="inlineStr">
        <is>
          <t>3y</t>
        </is>
      </c>
      <c r="G20" t="inlineStr">
        <is>
          <t>year</t>
        </is>
      </c>
      <c r="H20" s="7" t="inlineStr">
        <is>
          <t>5y</t>
        </is>
      </c>
      <c r="I20" t="inlineStr">
        <is>
          <t>year</t>
        </is>
      </c>
      <c r="J20" s="7" t="inlineStr">
        <is>
          <t>10y</t>
        </is>
      </c>
    </row>
    <row r="21">
      <c r="B21" t="inlineStr">
        <is>
          <t>SAP SE</t>
        </is>
      </c>
      <c r="C21" t="inlineStr">
        <is>
          <t>1.2%</t>
        </is>
      </c>
      <c r="E21" t="inlineStr">
        <is>
          <t>alpha</t>
        </is>
      </c>
      <c r="F21" s="7" t="n">
        <v>1.47</v>
      </c>
      <c r="G21" t="inlineStr">
        <is>
          <t>alpha</t>
        </is>
      </c>
      <c r="H21" s="7" t="n">
        <v>0</v>
      </c>
      <c r="I21" t="inlineStr">
        <is>
          <t>alpha</t>
        </is>
      </c>
      <c r="J21" s="7" t="n">
        <v>0</v>
      </c>
      <c r="L21" s="4" t="inlineStr">
        <is>
          <t>Last Five Annual Returns</t>
        </is>
      </c>
    </row>
    <row r="22">
      <c r="B22" t="inlineStr">
        <is>
          <t>LVMH Moet Hennessy Louis Vuitton SE</t>
        </is>
      </c>
      <c r="C22" t="inlineStr">
        <is>
          <t>1.18%</t>
        </is>
      </c>
      <c r="E22" t="inlineStr">
        <is>
          <t>beta</t>
        </is>
      </c>
      <c r="F22" s="7" t="n">
        <v>1.02</v>
      </c>
      <c r="G22" t="inlineStr">
        <is>
          <t>beta</t>
        </is>
      </c>
      <c r="H22" s="7" t="n">
        <v>0</v>
      </c>
      <c r="I22" t="inlineStr">
        <is>
          <t>beta</t>
        </is>
      </c>
      <c r="J22" s="7" t="n">
        <v>0</v>
      </c>
      <c r="L22" t="inlineStr">
        <is>
          <t>2019</t>
        </is>
      </c>
      <c r="M22" t="inlineStr">
        <is>
          <t>N/A</t>
        </is>
      </c>
    </row>
    <row r="23">
      <c r="B23" t="inlineStr">
        <is>
          <t>Total SA</t>
        </is>
      </c>
      <c r="C23" t="inlineStr">
        <is>
          <t>1.12%</t>
        </is>
      </c>
      <c r="E23" t="inlineStr">
        <is>
          <t>meanAnnualReturn</t>
        </is>
      </c>
      <c r="F23" s="7" t="n">
        <v>0.93</v>
      </c>
      <c r="G23" t="inlineStr">
        <is>
          <t>meanAnnualReturn</t>
        </is>
      </c>
      <c r="H23" s="7" t="n">
        <v>0</v>
      </c>
      <c r="I23" t="inlineStr">
        <is>
          <t>meanAnnualReturn</t>
        </is>
      </c>
      <c r="J23" s="7" t="n">
        <v>0</v>
      </c>
      <c r="L23" t="inlineStr">
        <is>
          <t>2018</t>
        </is>
      </c>
      <c r="M23" t="inlineStr">
        <is>
          <t>-13.98%</t>
        </is>
      </c>
    </row>
    <row r="24">
      <c r="B24" t="inlineStr">
        <is>
          <t>GlaxoSmithKline PLC</t>
        </is>
      </c>
      <c r="C24" t="inlineStr">
        <is>
          <t>1.11%</t>
        </is>
      </c>
      <c r="E24" t="inlineStr">
        <is>
          <t>rSquared</t>
        </is>
      </c>
      <c r="F24" s="7" t="n">
        <v>91.66</v>
      </c>
      <c r="G24" t="inlineStr">
        <is>
          <t>rSquared</t>
        </is>
      </c>
      <c r="H24" s="7" t="n">
        <v>0</v>
      </c>
      <c r="I24" t="inlineStr">
        <is>
          <t>rSquared</t>
        </is>
      </c>
      <c r="J24" s="7" t="n">
        <v>0</v>
      </c>
      <c r="L24" t="inlineStr">
        <is>
          <t>2017</t>
        </is>
      </c>
      <c r="M24" t="inlineStr">
        <is>
          <t>26.55%</t>
        </is>
      </c>
    </row>
    <row r="25">
      <c r="B25" t="inlineStr">
        <is>
          <t>HSBC Holdings PLC</t>
        </is>
      </c>
      <c r="C25" t="inlineStr">
        <is>
          <t>1.11%</t>
        </is>
      </c>
      <c r="E25" t="inlineStr">
        <is>
          <t>stdDev</t>
        </is>
      </c>
      <c r="F25" s="7" t="n">
        <v>12.1</v>
      </c>
      <c r="G25" t="inlineStr">
        <is>
          <t>stdDev</t>
        </is>
      </c>
      <c r="H25" s="7" t="n">
        <v>0</v>
      </c>
      <c r="I25" t="inlineStr">
        <is>
          <t>stdDev</t>
        </is>
      </c>
      <c r="J25" s="7" t="n">
        <v>0</v>
      </c>
      <c r="L25" t="inlineStr">
        <is>
          <t>2016</t>
        </is>
      </c>
      <c r="M25" t="inlineStr">
        <is>
          <t>N/A</t>
        </is>
      </c>
    </row>
    <row r="26">
      <c r="B26" t="inlineStr">
        <is>
          <t>adidas AG</t>
        </is>
      </c>
      <c r="C26" t="inlineStr">
        <is>
          <t>1.09%</t>
        </is>
      </c>
      <c r="E26" t="inlineStr">
        <is>
          <t>sharpeRatio</t>
        </is>
      </c>
      <c r="F26" s="7" t="n">
        <v>0.78</v>
      </c>
      <c r="G26" t="inlineStr">
        <is>
          <t>sharpeRatio</t>
        </is>
      </c>
      <c r="H26" s="7" t="n">
        <v>0</v>
      </c>
      <c r="I26" t="inlineStr">
        <is>
          <t>sharpeRatio</t>
        </is>
      </c>
      <c r="J26" s="7" t="n">
        <v>0</v>
      </c>
    </row>
    <row r="27">
      <c r="B27" t="inlineStr">
        <is>
          <t>Royal Dutch Shell PLC Class A</t>
        </is>
      </c>
      <c r="C27" t="inlineStr">
        <is>
          <t>1.08%</t>
        </is>
      </c>
      <c r="E27" t="inlineStr">
        <is>
          <t>treynorRatio</t>
        </is>
      </c>
      <c r="F27" s="7" t="n">
        <v>9.06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14.98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Top Company Holdings</t>
        </is>
      </c>
    </row>
    <row r="18">
      <c r="B18" t="inlineStr">
        <is>
          <t>Vestas Wind Systems A/S</t>
        </is>
      </c>
      <c r="C18" t="inlineStr">
        <is>
          <t>6.83%</t>
        </is>
      </c>
    </row>
    <row r="19">
      <c r="B19" t="inlineStr">
        <is>
          <t>Enel Americas SA</t>
        </is>
      </c>
      <c r="C19" t="inlineStr">
        <is>
          <t>6.44%</t>
        </is>
      </c>
      <c r="E19" s="6" t="inlineStr">
        <is>
          <t>Risk Statistics</t>
        </is>
      </c>
    </row>
    <row r="20">
      <c r="B20" t="inlineStr">
        <is>
          <t>EDP - Energias de Portugal SA</t>
        </is>
      </c>
      <c r="C20" t="inlineStr">
        <is>
          <t>6.18%</t>
        </is>
      </c>
      <c r="E20" t="inlineStr">
        <is>
          <t>year</t>
        </is>
      </c>
      <c r="F20" s="7" t="inlineStr">
        <is>
          <t>3y</t>
        </is>
      </c>
      <c r="G20" t="inlineStr">
        <is>
          <t>year</t>
        </is>
      </c>
      <c r="H20" s="7" t="inlineStr">
        <is>
          <t>5y</t>
        </is>
      </c>
      <c r="I20" t="inlineStr">
        <is>
          <t>year</t>
        </is>
      </c>
      <c r="J20" s="7" t="inlineStr">
        <is>
          <t>10y</t>
        </is>
      </c>
    </row>
    <row r="21">
      <c r="B21" t="inlineStr">
        <is>
          <t>Orsted A/S</t>
        </is>
      </c>
      <c r="C21" t="inlineStr">
        <is>
          <t>5.58%</t>
        </is>
      </c>
      <c r="E21" t="inlineStr">
        <is>
          <t>alpha</t>
        </is>
      </c>
      <c r="F21" s="7" t="n">
        <v>6.5</v>
      </c>
      <c r="G21" t="inlineStr">
        <is>
          <t>alpha</t>
        </is>
      </c>
      <c r="H21" s="7" t="n">
        <v>0</v>
      </c>
      <c r="I21" t="inlineStr">
        <is>
          <t>alpha</t>
        </is>
      </c>
      <c r="J21" s="7" t="n">
        <v>0</v>
      </c>
      <c r="L21" s="4" t="inlineStr">
        <is>
          <t>Last Five Annual Returns</t>
        </is>
      </c>
    </row>
    <row r="22">
      <c r="B22" t="inlineStr">
        <is>
          <t>AGL Energy Ltd</t>
        </is>
      </c>
      <c r="C22" t="inlineStr">
        <is>
          <t>5.39%</t>
        </is>
      </c>
      <c r="E22" t="inlineStr">
        <is>
          <t>beta</t>
        </is>
      </c>
      <c r="F22" s="7" t="n">
        <v>0.59</v>
      </c>
      <c r="G22" t="inlineStr">
        <is>
          <t>beta</t>
        </is>
      </c>
      <c r="H22" s="7" t="n">
        <v>0</v>
      </c>
      <c r="I22" t="inlineStr">
        <is>
          <t>beta</t>
        </is>
      </c>
      <c r="J22" s="7" t="n">
        <v>0</v>
      </c>
      <c r="L22" t="inlineStr">
        <is>
          <t>2019</t>
        </is>
      </c>
      <c r="M22" t="inlineStr">
        <is>
          <t>N/A</t>
        </is>
      </c>
    </row>
    <row r="23">
      <c r="B23" t="inlineStr">
        <is>
          <t>ENGIE Brasil Energia SA</t>
        </is>
      </c>
      <c r="C23" t="inlineStr">
        <is>
          <t>5.34%</t>
        </is>
      </c>
      <c r="E23" t="inlineStr">
        <is>
          <t>meanAnnualReturn</t>
        </is>
      </c>
      <c r="F23" s="7" t="n">
        <v>1.19</v>
      </c>
      <c r="G23" t="inlineStr">
        <is>
          <t>meanAnnualReturn</t>
        </is>
      </c>
      <c r="H23" s="7" t="n">
        <v>0</v>
      </c>
      <c r="I23" t="inlineStr">
        <is>
          <t>meanAnnualReturn</t>
        </is>
      </c>
      <c r="J23" s="7" t="n">
        <v>0</v>
      </c>
      <c r="L23" t="inlineStr">
        <is>
          <t>2018</t>
        </is>
      </c>
      <c r="M23" t="inlineStr">
        <is>
          <t>-5.47%</t>
        </is>
      </c>
    </row>
    <row r="24">
      <c r="B24" t="inlineStr">
        <is>
          <t>Brookfield Renewable Partners LP</t>
        </is>
      </c>
      <c r="C24" t="inlineStr">
        <is>
          <t>4.93%</t>
        </is>
      </c>
      <c r="E24" t="inlineStr">
        <is>
          <t>rSquared</t>
        </is>
      </c>
      <c r="F24" s="7" t="n">
        <v>50.31</v>
      </c>
      <c r="G24" t="inlineStr">
        <is>
          <t>rSquared</t>
        </is>
      </c>
      <c r="H24" s="7" t="n">
        <v>0</v>
      </c>
      <c r="I24" t="inlineStr">
        <is>
          <t>rSquared</t>
        </is>
      </c>
      <c r="J24" s="7" t="n">
        <v>0</v>
      </c>
      <c r="L24" t="inlineStr">
        <is>
          <t>2017</t>
        </is>
      </c>
      <c r="M24" t="inlineStr">
        <is>
          <t>22.14%</t>
        </is>
      </c>
    </row>
    <row r="25">
      <c r="B25" t="inlineStr">
        <is>
          <t>Meridian Energy Ltd</t>
        </is>
      </c>
      <c r="C25" t="inlineStr">
        <is>
          <t>4.62%</t>
        </is>
      </c>
      <c r="E25" t="inlineStr">
        <is>
          <t>stdDev</t>
        </is>
      </c>
      <c r="F25" s="7" t="n">
        <v>9.48</v>
      </c>
      <c r="G25" t="inlineStr">
        <is>
          <t>stdDev</t>
        </is>
      </c>
      <c r="H25" s="7" t="n">
        <v>0</v>
      </c>
      <c r="I25" t="inlineStr">
        <is>
          <t>stdDev</t>
        </is>
      </c>
      <c r="J25" s="7" t="n">
        <v>0</v>
      </c>
      <c r="L25" t="inlineStr">
        <is>
          <t>2016</t>
        </is>
      </c>
      <c r="M25" t="inlineStr">
        <is>
          <t>6.01%</t>
        </is>
      </c>
    </row>
    <row r="26">
      <c r="B26" t="inlineStr">
        <is>
          <t>Algonquin Power &amp; Utilities Corp</t>
        </is>
      </c>
      <c r="C26" t="inlineStr">
        <is>
          <t>4.09%</t>
        </is>
      </c>
      <c r="E26" t="inlineStr">
        <is>
          <t>sharpeRatio</t>
        </is>
      </c>
      <c r="F26" s="7" t="n">
        <v>1.33</v>
      </c>
      <c r="G26" t="inlineStr">
        <is>
          <t>sharpeRatio</t>
        </is>
      </c>
      <c r="H26" s="7" t="n">
        <v>0</v>
      </c>
      <c r="I26" t="inlineStr">
        <is>
          <t>sharpeRatio</t>
        </is>
      </c>
      <c r="J26" s="7" t="n">
        <v>0</v>
      </c>
      <c r="L26" t="inlineStr">
        <is>
          <t>2015</t>
        </is>
      </c>
      <c r="M26" t="inlineStr">
        <is>
          <t>N/A</t>
        </is>
      </c>
    </row>
    <row r="27">
      <c r="B27" t="inlineStr">
        <is>
          <t>Idacorp Inc</t>
        </is>
      </c>
      <c r="C27" t="inlineStr">
        <is>
          <t>3.16%</t>
        </is>
      </c>
      <c r="E27" t="inlineStr">
        <is>
          <t>treynorRatio</t>
        </is>
      </c>
      <c r="F27" s="7" t="n">
        <v>22.05</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Top Company Holdings</t>
        </is>
      </c>
    </row>
    <row r="18">
      <c r="B18" t="inlineStr">
        <is>
          <t>BHP Group Ltd</t>
        </is>
      </c>
      <c r="C18" t="inlineStr">
        <is>
          <t>10.91%</t>
        </is>
      </c>
    </row>
    <row r="19">
      <c r="B19" t="inlineStr">
        <is>
          <t>Rio Tinto PLC</t>
        </is>
      </c>
      <c r="C19" t="inlineStr">
        <is>
          <t>8.81%</t>
        </is>
      </c>
      <c r="E19" s="6" t="inlineStr">
        <is>
          <t>Risk Statistics</t>
        </is>
      </c>
    </row>
    <row r="20">
      <c r="B20" t="inlineStr">
        <is>
          <t>BHP Group PLC</t>
        </is>
      </c>
      <c r="C20" t="inlineStr">
        <is>
          <t>6.7%</t>
        </is>
      </c>
      <c r="E20" t="inlineStr">
        <is>
          <t>year</t>
        </is>
      </c>
      <c r="F20" s="7" t="inlineStr">
        <is>
          <t>3y</t>
        </is>
      </c>
      <c r="G20" t="inlineStr">
        <is>
          <t>year</t>
        </is>
      </c>
      <c r="H20" s="7" t="inlineStr">
        <is>
          <t>5y</t>
        </is>
      </c>
      <c r="I20" t="inlineStr">
        <is>
          <t>year</t>
        </is>
      </c>
      <c r="J20" s="7" t="inlineStr">
        <is>
          <t>10y</t>
        </is>
      </c>
    </row>
    <row r="21">
      <c r="B21" t="inlineStr">
        <is>
          <t>Vale SA</t>
        </is>
      </c>
      <c r="C21" t="inlineStr">
        <is>
          <t>5.38%</t>
        </is>
      </c>
      <c r="E21" t="inlineStr">
        <is>
          <t>alpha</t>
        </is>
      </c>
      <c r="F21" s="7" t="n">
        <v>-5.87</v>
      </c>
      <c r="G21" t="inlineStr">
        <is>
          <t>alpha</t>
        </is>
      </c>
      <c r="H21" s="7" t="n">
        <v>-6.42</v>
      </c>
      <c r="I21" t="inlineStr">
        <is>
          <t>alpha</t>
        </is>
      </c>
      <c r="J21" s="7" t="n">
        <v>0</v>
      </c>
      <c r="L21" s="4" t="inlineStr">
        <is>
          <t>Last Five Annual Returns</t>
        </is>
      </c>
    </row>
    <row r="22">
      <c r="B22" t="inlineStr">
        <is>
          <t>Glencore PLC</t>
        </is>
      </c>
      <c r="C22" t="inlineStr">
        <is>
          <t>4.91%</t>
        </is>
      </c>
      <c r="E22" t="inlineStr">
        <is>
          <t>beta</t>
        </is>
      </c>
      <c r="F22" s="7" t="n">
        <v>1.19</v>
      </c>
      <c r="G22" t="inlineStr">
        <is>
          <t>beta</t>
        </is>
      </c>
      <c r="H22" s="7" t="n">
        <v>1.54</v>
      </c>
      <c r="I22" t="inlineStr">
        <is>
          <t>beta</t>
        </is>
      </c>
      <c r="J22" s="7" t="n">
        <v>0</v>
      </c>
      <c r="L22" t="inlineStr">
        <is>
          <t>2019</t>
        </is>
      </c>
      <c r="M22" t="inlineStr">
        <is>
          <t>N/A</t>
        </is>
      </c>
    </row>
    <row r="23">
      <c r="B23" t="inlineStr">
        <is>
          <t>Anglo American PLC</t>
        </is>
      </c>
      <c r="C23" t="inlineStr">
        <is>
          <t>3.89%</t>
        </is>
      </c>
      <c r="E23" t="inlineStr">
        <is>
          <t>meanAnnualReturn</t>
        </is>
      </c>
      <c r="F23" s="7" t="n">
        <v>0.67</v>
      </c>
      <c r="G23" t="inlineStr">
        <is>
          <t>meanAnnualReturn</t>
        </is>
      </c>
      <c r="H23" s="7" t="n">
        <v>0.4</v>
      </c>
      <c r="I23" t="inlineStr">
        <is>
          <t>meanAnnualReturn</t>
        </is>
      </c>
      <c r="J23" s="7" t="n">
        <v>0</v>
      </c>
      <c r="L23" t="inlineStr">
        <is>
          <t>2018</t>
        </is>
      </c>
      <c r="M23" t="inlineStr">
        <is>
          <t>-18.51%</t>
        </is>
      </c>
    </row>
    <row r="24">
      <c r="B24" t="inlineStr">
        <is>
          <t>Rio Tinto Ltd</t>
        </is>
      </c>
      <c r="C24" t="inlineStr">
        <is>
          <t>3.48%</t>
        </is>
      </c>
      <c r="E24" t="inlineStr">
        <is>
          <t>rSquared</t>
        </is>
      </c>
      <c r="F24" s="7" t="n">
        <v>40.62</v>
      </c>
      <c r="G24" t="inlineStr">
        <is>
          <t>rSquared</t>
        </is>
      </c>
      <c r="H24" s="7" t="n">
        <v>43.91</v>
      </c>
      <c r="I24" t="inlineStr">
        <is>
          <t>rSquared</t>
        </is>
      </c>
      <c r="J24" s="7" t="n">
        <v>0</v>
      </c>
      <c r="L24" t="inlineStr">
        <is>
          <t>2017</t>
        </is>
      </c>
      <c r="M24" t="inlineStr">
        <is>
          <t>37.14%</t>
        </is>
      </c>
    </row>
    <row r="25">
      <c r="B25" t="inlineStr">
        <is>
          <t>Nucor Corp</t>
        </is>
      </c>
      <c r="C25" t="inlineStr">
        <is>
          <t>2.46%</t>
        </is>
      </c>
      <c r="E25" t="inlineStr">
        <is>
          <t>stdDev</t>
        </is>
      </c>
      <c r="F25" s="7" t="n">
        <v>21.08</v>
      </c>
      <c r="G25" t="inlineStr">
        <is>
          <t>stdDev</t>
        </is>
      </c>
      <c r="H25" s="7" t="n">
        <v>27.32</v>
      </c>
      <c r="I25" t="inlineStr">
        <is>
          <t>stdDev</t>
        </is>
      </c>
      <c r="J25" s="7" t="n">
        <v>0</v>
      </c>
      <c r="L25" t="inlineStr">
        <is>
          <t>2016</t>
        </is>
      </c>
      <c r="M25" t="inlineStr">
        <is>
          <t>57.16%</t>
        </is>
      </c>
    </row>
    <row r="26">
      <c r="B26" t="inlineStr">
        <is>
          <t>Mining and Metallurgical Company NORILSK NICKEL PJSC</t>
        </is>
      </c>
      <c r="C26" t="inlineStr">
        <is>
          <t>2.4%</t>
        </is>
      </c>
      <c r="E26" t="inlineStr">
        <is>
          <t>sharpeRatio</t>
        </is>
      </c>
      <c r="F26" s="7" t="n">
        <v>0.3</v>
      </c>
      <c r="G26" t="inlineStr">
        <is>
          <t>sharpeRatio</t>
        </is>
      </c>
      <c r="H26" s="7" t="n">
        <v>0.14</v>
      </c>
      <c r="I26" t="inlineStr">
        <is>
          <t>sharpeRatio</t>
        </is>
      </c>
      <c r="J26" s="7" t="n">
        <v>0</v>
      </c>
      <c r="L26" t="inlineStr">
        <is>
          <t>2015</t>
        </is>
      </c>
      <c r="M26" t="inlineStr">
        <is>
          <t>-40.25%</t>
        </is>
      </c>
    </row>
    <row r="27">
      <c r="B27" t="inlineStr">
        <is>
          <t>Freeport-McMoRan Inc</t>
        </is>
      </c>
      <c r="C27" t="inlineStr">
        <is>
          <t>2.37%</t>
        </is>
      </c>
      <c r="E27" t="inlineStr">
        <is>
          <t>treynorRatio</t>
        </is>
      </c>
      <c r="F27" s="7" t="n">
        <v>3.68</v>
      </c>
      <c r="G27" t="inlineStr">
        <is>
          <t>treynorRatio</t>
        </is>
      </c>
      <c r="H27" s="7" t="n">
        <v>0.09</v>
      </c>
      <c r="I27" t="inlineStr">
        <is>
          <t>treynorRatio</t>
        </is>
      </c>
      <c r="J27" s="7" t="n">
        <v>0</v>
      </c>
      <c r="L27" t="inlineStr">
        <is>
          <t>2014</t>
        </is>
      </c>
      <c r="M27" t="inlineStr">
        <is>
          <t>-19.46%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31.67</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Top Company Holdings</t>
        </is>
      </c>
    </row>
    <row r="18">
      <c r="B18" t="inlineStr">
        <is>
          <t>ASR Nederland NV</t>
        </is>
      </c>
      <c r="C18" t="inlineStr">
        <is>
          <t>0.95%</t>
        </is>
      </c>
    </row>
    <row r="19">
      <c r="B19" t="inlineStr">
        <is>
          <t>ASM International NV</t>
        </is>
      </c>
      <c r="C19" t="inlineStr">
        <is>
          <t>0.91%</t>
        </is>
      </c>
      <c r="E19" s="6" t="inlineStr">
        <is>
          <t>Risk Statistics</t>
        </is>
      </c>
    </row>
    <row r="20">
      <c r="B20" t="inlineStr">
        <is>
          <t>Howden Joinery Group PLC</t>
        </is>
      </c>
      <c r="C20" t="inlineStr">
        <is>
          <t>0.9%</t>
        </is>
      </c>
      <c r="E20" t="inlineStr">
        <is>
          <t>year</t>
        </is>
      </c>
      <c r="F20" s="7" t="inlineStr">
        <is>
          <t>3y</t>
        </is>
      </c>
      <c r="G20" t="inlineStr">
        <is>
          <t>year</t>
        </is>
      </c>
      <c r="H20" s="7" t="inlineStr">
        <is>
          <t>5y</t>
        </is>
      </c>
      <c r="I20" t="inlineStr">
        <is>
          <t>year</t>
        </is>
      </c>
      <c r="J20" s="7" t="inlineStr">
        <is>
          <t>10y</t>
        </is>
      </c>
    </row>
    <row r="21">
      <c r="B21" t="inlineStr">
        <is>
          <t>Tate &amp; Lyle PLC</t>
        </is>
      </c>
      <c r="C21" t="inlineStr">
        <is>
          <t>0.82%</t>
        </is>
      </c>
      <c r="E21" t="inlineStr">
        <is>
          <t>alpha</t>
        </is>
      </c>
      <c r="F21" s="7" t="n">
        <v>1.45</v>
      </c>
      <c r="G21" t="inlineStr">
        <is>
          <t>alpha</t>
        </is>
      </c>
      <c r="H21" s="7" t="n">
        <v>0</v>
      </c>
      <c r="I21" t="inlineStr">
        <is>
          <t>alpha</t>
        </is>
      </c>
      <c r="J21" s="7" t="n">
        <v>0</v>
      </c>
      <c r="L21" s="4" t="inlineStr">
        <is>
          <t>Last Five Annual Returns</t>
        </is>
      </c>
    </row>
    <row r="22">
      <c r="B22" t="inlineStr">
        <is>
          <t>Euronext NV</t>
        </is>
      </c>
      <c r="C22" t="inlineStr">
        <is>
          <t>0.8%</t>
        </is>
      </c>
      <c r="E22" t="inlineStr">
        <is>
          <t>beta</t>
        </is>
      </c>
      <c r="F22" s="7" t="n">
        <v>1</v>
      </c>
      <c r="G22" t="inlineStr">
        <is>
          <t>beta</t>
        </is>
      </c>
      <c r="H22" s="7" t="n">
        <v>0</v>
      </c>
      <c r="I22" t="inlineStr">
        <is>
          <t>beta</t>
        </is>
      </c>
      <c r="J22" s="7" t="n">
        <v>0</v>
      </c>
      <c r="L22" t="inlineStr">
        <is>
          <t>2019</t>
        </is>
      </c>
      <c r="M22" t="inlineStr">
        <is>
          <t>N/A</t>
        </is>
      </c>
    </row>
    <row r="23">
      <c r="B23" t="inlineStr">
        <is>
          <t>Northern Star Resources Ltd</t>
        </is>
      </c>
      <c r="C23" t="inlineStr">
        <is>
          <t>0.77%</t>
        </is>
      </c>
      <c r="E23" t="inlineStr">
        <is>
          <t>meanAnnualReturn</t>
        </is>
      </c>
      <c r="F23" s="7" t="n">
        <v>0.91</v>
      </c>
      <c r="G23" t="inlineStr">
        <is>
          <t>meanAnnualReturn</t>
        </is>
      </c>
      <c r="H23" s="7" t="n">
        <v>0</v>
      </c>
      <c r="I23" t="inlineStr">
        <is>
          <t>meanAnnualReturn</t>
        </is>
      </c>
      <c r="J23" s="7" t="n">
        <v>0</v>
      </c>
      <c r="L23" t="inlineStr">
        <is>
          <t>2018</t>
        </is>
      </c>
      <c r="M23" t="inlineStr">
        <is>
          <t>-18.18%</t>
        </is>
      </c>
    </row>
    <row r="24">
      <c r="B24" t="inlineStr">
        <is>
          <t>Dialog Semiconductor PLC</t>
        </is>
      </c>
      <c r="C24" t="inlineStr">
        <is>
          <t>0.72%</t>
        </is>
      </c>
      <c r="E24" t="inlineStr">
        <is>
          <t>rSquared</t>
        </is>
      </c>
      <c r="F24" s="7" t="n">
        <v>88.88</v>
      </c>
      <c r="G24" t="inlineStr">
        <is>
          <t>rSquared</t>
        </is>
      </c>
      <c r="H24" s="7" t="n">
        <v>0</v>
      </c>
      <c r="I24" t="inlineStr">
        <is>
          <t>rSquared</t>
        </is>
      </c>
      <c r="J24" s="7" t="n">
        <v>0</v>
      </c>
      <c r="L24" t="inlineStr">
        <is>
          <t>2017</t>
        </is>
      </c>
      <c r="M24" t="inlineStr">
        <is>
          <t>36.24%</t>
        </is>
      </c>
    </row>
    <row r="25">
      <c r="B25" t="inlineStr">
        <is>
          <t>Signify NV</t>
        </is>
      </c>
      <c r="C25" t="inlineStr">
        <is>
          <t>0.69%</t>
        </is>
      </c>
      <c r="E25" t="inlineStr">
        <is>
          <t>stdDev</t>
        </is>
      </c>
      <c r="F25" s="7" t="n">
        <v>12.02</v>
      </c>
      <c r="G25" t="inlineStr">
        <is>
          <t>stdDev</t>
        </is>
      </c>
      <c r="H25" s="7" t="n">
        <v>0</v>
      </c>
      <c r="I25" t="inlineStr">
        <is>
          <t>stdDev</t>
        </is>
      </c>
      <c r="J25" s="7" t="n">
        <v>0</v>
      </c>
      <c r="L25" t="inlineStr">
        <is>
          <t>2016</t>
        </is>
      </c>
      <c r="M25" t="inlineStr">
        <is>
          <t>0.01%</t>
        </is>
      </c>
    </row>
    <row r="26">
      <c r="B26" t="inlineStr">
        <is>
          <t>Charter Hall Group</t>
        </is>
      </c>
      <c r="C26" t="inlineStr">
        <is>
          <t>0.67%</t>
        </is>
      </c>
      <c r="E26" t="inlineStr">
        <is>
          <t>sharpeRatio</t>
        </is>
      </c>
      <c r="F26" s="7" t="n">
        <v>0.77</v>
      </c>
      <c r="G26" t="inlineStr">
        <is>
          <t>sharpeRatio</t>
        </is>
      </c>
      <c r="H26" s="7" t="n">
        <v>0</v>
      </c>
      <c r="I26" t="inlineStr">
        <is>
          <t>sharpeRatio</t>
        </is>
      </c>
      <c r="J26" s="7" t="n">
        <v>0</v>
      </c>
      <c r="L26" t="inlineStr">
        <is>
          <t>2015</t>
        </is>
      </c>
      <c r="M26" t="inlineStr">
        <is>
          <t>N/A</t>
        </is>
      </c>
    </row>
    <row r="27">
      <c r="B27" t="inlineStr">
        <is>
          <t>IWG PLC</t>
        </is>
      </c>
      <c r="C27" t="inlineStr">
        <is>
          <t>0.65%</t>
        </is>
      </c>
      <c r="E27" t="inlineStr">
        <is>
          <t>treynorRatio</t>
        </is>
      </c>
      <c r="F27" s="7" t="n">
        <v>9.050000000000001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65.06999999999999</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Top Company Holdings</t>
        </is>
      </c>
    </row>
    <row r="18">
      <c r="B18" t="inlineStr">
        <is>
          <t>Bpost SA de Droit Public</t>
        </is>
      </c>
      <c r="C18" t="inlineStr">
        <is>
          <t>1.71%</t>
        </is>
      </c>
    </row>
    <row r="19">
      <c r="B19" t="inlineStr">
        <is>
          <t>BE Semiconductor Industries NV ADR</t>
        </is>
      </c>
      <c r="C19" t="inlineStr">
        <is>
          <t>1.55%</t>
        </is>
      </c>
      <c r="E19" s="6" t="inlineStr">
        <is>
          <t>Risk Statistics</t>
        </is>
      </c>
    </row>
    <row r="20">
      <c r="B20" t="inlineStr">
        <is>
          <t>Siltronic AG</t>
        </is>
      </c>
      <c r="C20" t="inlineStr">
        <is>
          <t>1.31%</t>
        </is>
      </c>
      <c r="E20" t="inlineStr">
        <is>
          <t>year</t>
        </is>
      </c>
      <c r="F20" s="7" t="inlineStr">
        <is>
          <t>3y</t>
        </is>
      </c>
      <c r="G20" t="inlineStr">
        <is>
          <t>year</t>
        </is>
      </c>
      <c r="H20" s="7" t="inlineStr">
        <is>
          <t>5y</t>
        </is>
      </c>
      <c r="I20" t="inlineStr">
        <is>
          <t>year</t>
        </is>
      </c>
      <c r="J20" s="7" t="inlineStr">
        <is>
          <t>10y</t>
        </is>
      </c>
    </row>
    <row r="21">
      <c r="B21" t="inlineStr">
        <is>
          <t>Deutsche Pfandbriefbank AG</t>
        </is>
      </c>
      <c r="C21" t="inlineStr">
        <is>
          <t>1.27%</t>
        </is>
      </c>
      <c r="E21" t="inlineStr">
        <is>
          <t>alpha</t>
        </is>
      </c>
      <c r="F21" s="7" t="n">
        <v>-0.83</v>
      </c>
      <c r="G21" t="inlineStr">
        <is>
          <t>alpha</t>
        </is>
      </c>
      <c r="H21" s="7" t="n">
        <v>2.75</v>
      </c>
      <c r="I21" t="inlineStr">
        <is>
          <t>alpha</t>
        </is>
      </c>
      <c r="J21" s="7" t="n">
        <v>3.92</v>
      </c>
      <c r="L21" s="4" t="inlineStr">
        <is>
          <t>Last Five Annual Returns</t>
        </is>
      </c>
    </row>
    <row r="22">
      <c r="B22" t="inlineStr">
        <is>
          <t>Aareal Bank AG</t>
        </is>
      </c>
      <c r="C22" t="inlineStr">
        <is>
          <t>1.02%</t>
        </is>
      </c>
      <c r="E22" t="inlineStr">
        <is>
          <t>beta</t>
        </is>
      </c>
      <c r="F22" s="7" t="n">
        <v>1.11</v>
      </c>
      <c r="G22" t="inlineStr">
        <is>
          <t>beta</t>
        </is>
      </c>
      <c r="H22" s="7" t="n">
        <v>1.01</v>
      </c>
      <c r="I22" t="inlineStr">
        <is>
          <t>beta</t>
        </is>
      </c>
      <c r="J22" s="7" t="n">
        <v>1.11</v>
      </c>
      <c r="L22" t="inlineStr">
        <is>
          <t>2019</t>
        </is>
      </c>
      <c r="M22" t="inlineStr">
        <is>
          <t>N/A</t>
        </is>
      </c>
    </row>
    <row r="23">
      <c r="B23" t="inlineStr">
        <is>
          <t>Elkem ASA Ordinary Shares</t>
        </is>
      </c>
      <c r="C23" t="inlineStr">
        <is>
          <t>1.01%</t>
        </is>
      </c>
      <c r="E23" t="inlineStr">
        <is>
          <t>meanAnnualReturn</t>
        </is>
      </c>
      <c r="F23" s="7" t="n">
        <v>0.79</v>
      </c>
      <c r="G23" t="inlineStr">
        <is>
          <t>meanAnnualReturn</t>
        </is>
      </c>
      <c r="H23" s="7" t="n">
        <v>0.61</v>
      </c>
      <c r="I23" t="inlineStr">
        <is>
          <t>meanAnnualReturn</t>
        </is>
      </c>
      <c r="J23" s="7" t="n">
        <v>0.85</v>
      </c>
      <c r="L23" t="inlineStr">
        <is>
          <t>2018</t>
        </is>
      </c>
      <c r="M23" t="inlineStr">
        <is>
          <t>-21.44%</t>
        </is>
      </c>
    </row>
    <row r="24">
      <c r="B24" t="inlineStr">
        <is>
          <t>Metsä Board Oyj B</t>
        </is>
      </c>
      <c r="C24" t="inlineStr">
        <is>
          <t>0.9%</t>
        </is>
      </c>
      <c r="E24" t="inlineStr">
        <is>
          <t>rSquared</t>
        </is>
      </c>
      <c r="F24" s="7" t="n">
        <v>84.81</v>
      </c>
      <c r="G24" t="inlineStr">
        <is>
          <t>rSquared</t>
        </is>
      </c>
      <c r="H24" s="7" t="n">
        <v>74.97</v>
      </c>
      <c r="I24" t="inlineStr">
        <is>
          <t>rSquared</t>
        </is>
      </c>
      <c r="J24" s="7" t="n">
        <v>81.48</v>
      </c>
      <c r="L24" t="inlineStr">
        <is>
          <t>2017</t>
        </is>
      </c>
      <c r="M24" t="inlineStr">
        <is>
          <t>32.46%</t>
        </is>
      </c>
    </row>
    <row r="25">
      <c r="B25" t="inlineStr">
        <is>
          <t>PostNL NV</t>
        </is>
      </c>
      <c r="C25" t="inlineStr">
        <is>
          <t>0.88%</t>
        </is>
      </c>
      <c r="E25" t="inlineStr">
        <is>
          <t>stdDev</t>
        </is>
      </c>
      <c r="F25" s="7" t="n">
        <v>13.66</v>
      </c>
      <c r="G25" t="inlineStr">
        <is>
          <t>stdDev</t>
        </is>
      </c>
      <c r="H25" s="7" t="n">
        <v>14.63</v>
      </c>
      <c r="I25" t="inlineStr">
        <is>
          <t>stdDev</t>
        </is>
      </c>
      <c r="J25" s="7" t="n">
        <v>17.88</v>
      </c>
      <c r="L25" t="inlineStr">
        <is>
          <t>2016</t>
        </is>
      </c>
      <c r="M25" t="inlineStr">
        <is>
          <t>1.56%</t>
        </is>
      </c>
    </row>
    <row r="26">
      <c r="B26" t="inlineStr">
        <is>
          <t>Bovis Homes Group PLC</t>
        </is>
      </c>
      <c r="C26" t="inlineStr">
        <is>
          <t>0.87%</t>
        </is>
      </c>
      <c r="E26" t="inlineStr">
        <is>
          <t>sharpeRatio</t>
        </is>
      </c>
      <c r="F26" s="7" t="n">
        <v>0.57</v>
      </c>
      <c r="G26" t="inlineStr">
        <is>
          <t>sharpeRatio</t>
        </is>
      </c>
      <c r="H26" s="7" t="n">
        <v>0.43</v>
      </c>
      <c r="I26" t="inlineStr">
        <is>
          <t>sharpeRatio</t>
        </is>
      </c>
      <c r="J26" s="7" t="n">
        <v>0.54</v>
      </c>
      <c r="L26" t="inlineStr">
        <is>
          <t>2015</t>
        </is>
      </c>
      <c r="M26" t="inlineStr">
        <is>
          <t>10.96%</t>
        </is>
      </c>
    </row>
    <row r="27">
      <c r="B27" t="inlineStr">
        <is>
          <t>Anima Holding SpA</t>
        </is>
      </c>
      <c r="C27" t="inlineStr">
        <is>
          <t>0.79%</t>
        </is>
      </c>
      <c r="E27" t="inlineStr">
        <is>
          <t>treynorRatio</t>
        </is>
      </c>
      <c r="F27" s="7" t="n">
        <v>6.56</v>
      </c>
      <c r="G27" t="inlineStr">
        <is>
          <t>treynorRatio</t>
        </is>
      </c>
      <c r="H27" s="7" t="n">
        <v>5.34</v>
      </c>
      <c r="I27" t="inlineStr">
        <is>
          <t>treynorRatio</t>
        </is>
      </c>
      <c r="J27" s="7" t="n">
        <v>7.53</v>
      </c>
      <c r="L27" t="inlineStr">
        <is>
          <t>2014</t>
        </is>
      </c>
      <c r="M27" t="inlineStr">
        <is>
          <t>-6.33%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40.74</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Top Company Holdings</t>
        </is>
      </c>
    </row>
    <row r="18">
      <c r="B18" t="inlineStr">
        <is>
          <t>Nestle SA</t>
        </is>
      </c>
      <c r="C18" t="inlineStr">
        <is>
          <t>20.15%</t>
        </is>
      </c>
    </row>
    <row r="19">
      <c r="B19" t="inlineStr">
        <is>
          <t>Roche Holding AG Dividend Right Cert.</t>
        </is>
      </c>
      <c r="C19" t="inlineStr">
        <is>
          <t>13.06%</t>
        </is>
      </c>
      <c r="E19" s="6" t="inlineStr">
        <is>
          <t>Risk Statistics</t>
        </is>
      </c>
    </row>
    <row r="20">
      <c r="B20" t="inlineStr">
        <is>
          <t>Novartis AG</t>
        </is>
      </c>
      <c r="C20" t="inlineStr">
        <is>
          <t>11.67%</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4.44%</t>
        </is>
      </c>
      <c r="E21" t="inlineStr">
        <is>
          <t>alpha</t>
        </is>
      </c>
      <c r="F21" s="7" t="n">
        <v>5.5</v>
      </c>
      <c r="G21" t="inlineStr">
        <is>
          <t>alpha</t>
        </is>
      </c>
      <c r="H21" s="7" t="n">
        <v>2.23</v>
      </c>
      <c r="I21" t="inlineStr">
        <is>
          <t>alpha</t>
        </is>
      </c>
      <c r="J21" s="7" t="n">
        <v>4.09</v>
      </c>
      <c r="L21" s="4" t="inlineStr">
        <is>
          <t>Last Five Annual Returns</t>
        </is>
      </c>
    </row>
    <row r="22">
      <c r="B22" t="inlineStr">
        <is>
          <t>UBS Group AG</t>
        </is>
      </c>
      <c r="C22" t="inlineStr">
        <is>
          <t>3.77%</t>
        </is>
      </c>
      <c r="E22" t="inlineStr">
        <is>
          <t>beta</t>
        </is>
      </c>
      <c r="F22" s="7" t="n">
        <v>0.8</v>
      </c>
      <c r="G22" t="inlineStr">
        <is>
          <t>beta</t>
        </is>
      </c>
      <c r="H22" s="7" t="n">
        <v>0.82</v>
      </c>
      <c r="I22" t="inlineStr">
        <is>
          <t>beta</t>
        </is>
      </c>
      <c r="J22" s="7" t="n">
        <v>0.84</v>
      </c>
      <c r="L22" t="inlineStr">
        <is>
          <t>2019</t>
        </is>
      </c>
      <c r="M22" t="inlineStr">
        <is>
          <t>N/A</t>
        </is>
      </c>
    </row>
    <row r="23">
      <c r="B23" t="inlineStr">
        <is>
          <t>ABB Ltd</t>
        </is>
      </c>
      <c r="C23" t="inlineStr">
        <is>
          <t>3.28%</t>
        </is>
      </c>
      <c r="E23" t="inlineStr">
        <is>
          <t>meanAnnualReturn</t>
        </is>
      </c>
      <c r="F23" s="7" t="n">
        <v>1.12</v>
      </c>
      <c r="G23" t="inlineStr">
        <is>
          <t>meanAnnualReturn</t>
        </is>
      </c>
      <c r="H23" s="7" t="n">
        <v>0.51</v>
      </c>
      <c r="I23" t="inlineStr">
        <is>
          <t>meanAnnualReturn</t>
        </is>
      </c>
      <c r="J23" s="7" t="n">
        <v>0.75</v>
      </c>
      <c r="L23" t="inlineStr">
        <is>
          <t>2018</t>
        </is>
      </c>
      <c r="M23" t="inlineStr">
        <is>
          <t>-9.78%</t>
        </is>
      </c>
    </row>
    <row r="24">
      <c r="B24" t="inlineStr">
        <is>
          <t>Cie Financiere Richemont SA</t>
        </is>
      </c>
      <c r="C24" t="inlineStr">
        <is>
          <t>3.23%</t>
        </is>
      </c>
      <c r="E24" t="inlineStr">
        <is>
          <t>rSquared</t>
        </is>
      </c>
      <c r="F24" s="7" t="n">
        <v>69.87</v>
      </c>
      <c r="G24" t="inlineStr">
        <is>
          <t>rSquared</t>
        </is>
      </c>
      <c r="H24" s="7" t="n">
        <v>74.59999999999999</v>
      </c>
      <c r="I24" t="inlineStr">
        <is>
          <t>rSquared</t>
        </is>
      </c>
      <c r="J24" s="7" t="n">
        <v>76.88</v>
      </c>
      <c r="L24" t="inlineStr">
        <is>
          <t>2017</t>
        </is>
      </c>
      <c r="M24" t="inlineStr">
        <is>
          <t>23.37%</t>
        </is>
      </c>
    </row>
    <row r="25">
      <c r="B25" t="inlineStr">
        <is>
          <t>Credit Suisse Group AG</t>
        </is>
      </c>
      <c r="C25" t="inlineStr">
        <is>
          <t>2.78%</t>
        </is>
      </c>
      <c r="E25" t="inlineStr">
        <is>
          <t>stdDev</t>
        </is>
      </c>
      <c r="F25" s="7" t="n">
        <v>10.84</v>
      </c>
      <c r="G25" t="inlineStr">
        <is>
          <t>stdDev</t>
        </is>
      </c>
      <c r="H25" s="7" t="n">
        <v>11.89</v>
      </c>
      <c r="I25" t="inlineStr">
        <is>
          <t>stdDev</t>
        </is>
      </c>
      <c r="J25" s="7" t="n">
        <v>13.94</v>
      </c>
      <c r="L25" t="inlineStr">
        <is>
          <t>2016</t>
        </is>
      </c>
      <c r="M25" t="inlineStr">
        <is>
          <t>-3.04%</t>
        </is>
      </c>
    </row>
    <row r="26">
      <c r="B26" t="inlineStr">
        <is>
          <t>Swiss Re AG</t>
        </is>
      </c>
      <c r="C26" t="inlineStr">
        <is>
          <t>2.66%</t>
        </is>
      </c>
      <c r="E26" t="inlineStr">
        <is>
          <t>sharpeRatio</t>
        </is>
      </c>
      <c r="F26" s="7" t="n">
        <v>1.08</v>
      </c>
      <c r="G26" t="inlineStr">
        <is>
          <t>sharpeRatio</t>
        </is>
      </c>
      <c r="H26" s="7" t="n">
        <v>0.43</v>
      </c>
      <c r="I26" t="inlineStr">
        <is>
          <t>sharpeRatio</t>
        </is>
      </c>
      <c r="J26" s="7" t="n">
        <v>0.6</v>
      </c>
      <c r="L26" t="inlineStr">
        <is>
          <t>2015</t>
        </is>
      </c>
      <c r="M26" t="inlineStr">
        <is>
          <t>0.51%</t>
        </is>
      </c>
    </row>
    <row r="27">
      <c r="B27" t="inlineStr">
        <is>
          <t>Givaudan SA</t>
        </is>
      </c>
      <c r="C27" t="inlineStr">
        <is>
          <t>2.3%</t>
        </is>
      </c>
      <c r="E27" t="inlineStr">
        <is>
          <t>treynorRatio</t>
        </is>
      </c>
      <c r="F27" s="7" t="n">
        <v>14.99</v>
      </c>
      <c r="G27" t="inlineStr">
        <is>
          <t>treynorRatio</t>
        </is>
      </c>
      <c r="H27" s="7" t="n">
        <v>5.53</v>
      </c>
      <c r="I27" t="inlineStr">
        <is>
          <t>treynorRatio</t>
        </is>
      </c>
      <c r="J27" s="7" t="n">
        <v>9.199999999999999</v>
      </c>
      <c r="L27" t="inlineStr">
        <is>
          <t>2014</t>
        </is>
      </c>
      <c r="M27" t="inlineStr">
        <is>
          <t>-0.82%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62.13</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Top Company Holdings</t>
        </is>
      </c>
    </row>
    <row r="18">
      <c r="B18" t="inlineStr">
        <is>
          <t>Prosus NV Ordinary Shares - Class N</t>
        </is>
      </c>
      <c r="C18" t="inlineStr">
        <is>
          <t>8.33%</t>
        </is>
      </c>
    </row>
    <row r="19">
      <c r="B19" t="inlineStr">
        <is>
          <t>ASM International NV</t>
        </is>
      </c>
      <c r="C19" t="inlineStr">
        <is>
          <t>1.56%</t>
        </is>
      </c>
      <c r="E19" s="6" t="inlineStr">
        <is>
          <t>Risk Statistics</t>
        </is>
      </c>
    </row>
    <row r="20">
      <c r="B20" t="inlineStr">
        <is>
          <t>Amundi SA</t>
        </is>
      </c>
      <c r="C20" t="inlineStr">
        <is>
          <t>1.33%</t>
        </is>
      </c>
      <c r="E20" t="inlineStr">
        <is>
          <t>year</t>
        </is>
      </c>
      <c r="F20" s="7" t="inlineStr">
        <is>
          <t>3y</t>
        </is>
      </c>
      <c r="G20" t="inlineStr">
        <is>
          <t>year</t>
        </is>
      </c>
      <c r="H20" s="7" t="inlineStr">
        <is>
          <t>5y</t>
        </is>
      </c>
      <c r="I20" t="inlineStr">
        <is>
          <t>year</t>
        </is>
      </c>
      <c r="J20" s="7" t="inlineStr">
        <is>
          <t>10y</t>
        </is>
      </c>
    </row>
    <row r="21">
      <c r="B21" t="inlineStr">
        <is>
          <t>Kesko Oyj Class B</t>
        </is>
      </c>
      <c r="C21" t="inlineStr">
        <is>
          <t>1.33%</t>
        </is>
      </c>
      <c r="E21" t="inlineStr">
        <is>
          <t>alpha</t>
        </is>
      </c>
      <c r="F21" s="7" t="n">
        <v>2.56</v>
      </c>
      <c r="G21" t="inlineStr">
        <is>
          <t>alpha</t>
        </is>
      </c>
      <c r="H21" s="7" t="n">
        <v>1.67</v>
      </c>
      <c r="I21" t="inlineStr">
        <is>
          <t>alpha</t>
        </is>
      </c>
      <c r="J21" s="7" t="n">
        <v>0</v>
      </c>
      <c r="L21" s="4" t="inlineStr">
        <is>
          <t>Last Five Annual Returns</t>
        </is>
      </c>
    </row>
    <row r="22">
      <c r="B22" t="inlineStr">
        <is>
          <t>Orion Oyj Class B</t>
        </is>
      </c>
      <c r="C22" t="inlineStr">
        <is>
          <t>1.32%</t>
        </is>
      </c>
      <c r="E22" t="inlineStr">
        <is>
          <t>beta</t>
        </is>
      </c>
      <c r="F22" s="7" t="n">
        <v>1.16</v>
      </c>
      <c r="G22" t="inlineStr">
        <is>
          <t>beta</t>
        </is>
      </c>
      <c r="H22" s="7" t="n">
        <v>1.09</v>
      </c>
      <c r="I22" t="inlineStr">
        <is>
          <t>beta</t>
        </is>
      </c>
      <c r="J22" s="7" t="n">
        <v>0</v>
      </c>
      <c r="L22" t="inlineStr">
        <is>
          <t>2019</t>
        </is>
      </c>
      <c r="M22" t="inlineStr">
        <is>
          <t>N/A</t>
        </is>
      </c>
    </row>
    <row r="23">
      <c r="B23" t="inlineStr">
        <is>
          <t>Carl Zeiss Meditec AG</t>
        </is>
      </c>
      <c r="C23" t="inlineStr">
        <is>
          <t>1.3%</t>
        </is>
      </c>
      <c r="E23" t="inlineStr">
        <is>
          <t>meanAnnualReturn</t>
        </is>
      </c>
      <c r="F23" s="7" t="n">
        <v>1.11</v>
      </c>
      <c r="G23" t="inlineStr">
        <is>
          <t>meanAnnualReturn</t>
        </is>
      </c>
      <c r="H23" s="7" t="n">
        <v>0.55</v>
      </c>
      <c r="I23" t="inlineStr">
        <is>
          <t>meanAnnualReturn</t>
        </is>
      </c>
      <c r="J23" s="7" t="n">
        <v>0</v>
      </c>
      <c r="L23" t="inlineStr">
        <is>
          <t>2018</t>
        </is>
      </c>
      <c r="M23" t="inlineStr">
        <is>
          <t>-17.37%</t>
        </is>
      </c>
    </row>
    <row r="24">
      <c r="B24" t="inlineStr">
        <is>
          <t>IMCD NV</t>
        </is>
      </c>
      <c r="C24" t="inlineStr">
        <is>
          <t>1.27%</t>
        </is>
      </c>
      <c r="E24" t="inlineStr">
        <is>
          <t>rSquared</t>
        </is>
      </c>
      <c r="F24" s="7" t="n">
        <v>85.66</v>
      </c>
      <c r="G24" t="inlineStr">
        <is>
          <t>rSquared</t>
        </is>
      </c>
      <c r="H24" s="7" t="n">
        <v>83.45</v>
      </c>
      <c r="I24" t="inlineStr">
        <is>
          <t>rSquared</t>
        </is>
      </c>
      <c r="J24" s="7" t="n">
        <v>0</v>
      </c>
      <c r="L24" t="inlineStr">
        <is>
          <t>2017</t>
        </is>
      </c>
      <c r="M24" t="inlineStr">
        <is>
          <t>38.7%</t>
        </is>
      </c>
    </row>
    <row r="25">
      <c r="B25" t="inlineStr">
        <is>
          <t>KION GROUP AG</t>
        </is>
      </c>
      <c r="C25" t="inlineStr">
        <is>
          <t>1.25%</t>
        </is>
      </c>
      <c r="E25" t="inlineStr">
        <is>
          <t>stdDev</t>
        </is>
      </c>
      <c r="F25" s="7" t="n">
        <v>14.22</v>
      </c>
      <c r="G25" t="inlineStr">
        <is>
          <t>stdDev</t>
        </is>
      </c>
      <c r="H25" s="7" t="n">
        <v>15.02</v>
      </c>
      <c r="I25" t="inlineStr">
        <is>
          <t>stdDev</t>
        </is>
      </c>
      <c r="J25" s="7" t="n">
        <v>0</v>
      </c>
      <c r="L25" t="inlineStr">
        <is>
          <t>2016</t>
        </is>
      </c>
      <c r="M25" t="inlineStr">
        <is>
          <t>-1.67%</t>
        </is>
      </c>
    </row>
    <row r="26">
      <c r="B26" t="inlineStr">
        <is>
          <t>Huhtamäki Oyj</t>
        </is>
      </c>
      <c r="C26" t="inlineStr">
        <is>
          <t>1.22%</t>
        </is>
      </c>
      <c r="E26" t="inlineStr">
        <is>
          <t>sharpeRatio</t>
        </is>
      </c>
      <c r="F26" s="7" t="n">
        <v>0.8100000000000001</v>
      </c>
      <c r="G26" t="inlineStr">
        <is>
          <t>sharpeRatio</t>
        </is>
      </c>
      <c r="H26" s="7" t="n">
        <v>0.36</v>
      </c>
      <c r="I26" t="inlineStr">
        <is>
          <t>sharpeRatio</t>
        </is>
      </c>
      <c r="J26" s="7" t="n">
        <v>0</v>
      </c>
      <c r="L26" t="inlineStr">
        <is>
          <t>2015</t>
        </is>
      </c>
      <c r="M26" t="inlineStr">
        <is>
          <t>1.86%</t>
        </is>
      </c>
    </row>
    <row r="27">
      <c r="B27" t="inlineStr">
        <is>
          <t>Recordati SpA</t>
        </is>
      </c>
      <c r="C27" t="inlineStr">
        <is>
          <t>1.22%</t>
        </is>
      </c>
      <c r="E27" t="inlineStr">
        <is>
          <t>treynorRatio</t>
        </is>
      </c>
      <c r="F27" s="7" t="n">
        <v>9.800000000000001</v>
      </c>
      <c r="G27" t="inlineStr">
        <is>
          <t>treynorRatio</t>
        </is>
      </c>
      <c r="H27" s="7" t="n">
        <v>4.12</v>
      </c>
      <c r="I27" t="inlineStr">
        <is>
          <t>treynorRatio</t>
        </is>
      </c>
      <c r="J27" s="7" t="n">
        <v>0</v>
      </c>
      <c r="L27" t="inlineStr">
        <is>
          <t>2014</t>
        </is>
      </c>
      <c r="M27" t="inlineStr">
        <is>
          <t>N/A</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4.4"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41.26</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Top Company Holdings</t>
        </is>
      </c>
    </row>
    <row r="18">
      <c r="B18" t="inlineStr">
        <is>
          <t>Taiwan Semiconductor Manufacturing Co Ltd</t>
        </is>
      </c>
      <c r="C18" t="inlineStr">
        <is>
          <t>22.57%</t>
        </is>
      </c>
    </row>
    <row r="19">
      <c r="B19" t="inlineStr">
        <is>
          <t>Hon Hai Precision Industry Co Ltd</t>
        </is>
      </c>
      <c r="C19" t="inlineStr">
        <is>
          <t>5.88%</t>
        </is>
      </c>
      <c r="E19" s="6" t="inlineStr">
        <is>
          <t>Risk Statistics</t>
        </is>
      </c>
    </row>
    <row r="20">
      <c r="B20" t="inlineStr">
        <is>
          <t>MediaTek Inc</t>
        </is>
      </c>
      <c r="C20" t="inlineStr">
        <is>
          <t>3.26%</t>
        </is>
      </c>
      <c r="E20" t="inlineStr">
        <is>
          <t>year</t>
        </is>
      </c>
      <c r="F20" s="7" t="inlineStr">
        <is>
          <t>3y</t>
        </is>
      </c>
      <c r="G20" t="inlineStr">
        <is>
          <t>year</t>
        </is>
      </c>
      <c r="H20" s="7" t="inlineStr">
        <is>
          <t>5y</t>
        </is>
      </c>
      <c r="I20" t="inlineStr">
        <is>
          <t>year</t>
        </is>
      </c>
      <c r="J20" s="7" t="inlineStr">
        <is>
          <t>10y</t>
        </is>
      </c>
    </row>
    <row r="21">
      <c r="B21" t="inlineStr">
        <is>
          <t>Formosa Plastics Corp</t>
        </is>
      </c>
      <c r="C21" t="inlineStr">
        <is>
          <t>2.26%</t>
        </is>
      </c>
      <c r="E21" t="inlineStr">
        <is>
          <t>alpha</t>
        </is>
      </c>
      <c r="F21" s="7" t="n">
        <v>3.37</v>
      </c>
      <c r="G21" t="inlineStr">
        <is>
          <t>alpha</t>
        </is>
      </c>
      <c r="H21" s="7" t="n">
        <v>4.04</v>
      </c>
      <c r="I21" t="inlineStr">
        <is>
          <t>alpha</t>
        </is>
      </c>
      <c r="J21" s="7" t="n">
        <v>3.62</v>
      </c>
      <c r="L21" s="4" t="inlineStr">
        <is>
          <t>Last Five Annual Returns</t>
        </is>
      </c>
    </row>
    <row r="22">
      <c r="B22" t="inlineStr">
        <is>
          <t>Chunghwa Telecom Co Ltd</t>
        </is>
      </c>
      <c r="C22" t="inlineStr">
        <is>
          <t>2.25%</t>
        </is>
      </c>
      <c r="E22" t="inlineStr">
        <is>
          <t>beta</t>
        </is>
      </c>
      <c r="F22" s="7" t="n">
        <v>0.89</v>
      </c>
      <c r="G22" t="inlineStr">
        <is>
          <t>beta</t>
        </is>
      </c>
      <c r="H22" s="7" t="n">
        <v>0.83</v>
      </c>
      <c r="I22" t="inlineStr">
        <is>
          <t>beta</t>
        </is>
      </c>
      <c r="J22" s="7" t="n">
        <v>0.86</v>
      </c>
      <c r="L22" t="inlineStr">
        <is>
          <t>2019</t>
        </is>
      </c>
      <c r="M22" t="inlineStr">
        <is>
          <t>N/A</t>
        </is>
      </c>
    </row>
    <row r="23">
      <c r="B23" t="inlineStr">
        <is>
          <t>Largan Precision Co Ltd</t>
        </is>
      </c>
      <c r="C23" t="inlineStr">
        <is>
          <t>2.22%</t>
        </is>
      </c>
      <c r="E23" t="inlineStr">
        <is>
          <t>meanAnnualReturn</t>
        </is>
      </c>
      <c r="F23" s="7" t="n">
        <v>1</v>
      </c>
      <c r="G23" t="inlineStr">
        <is>
          <t>meanAnnualReturn</t>
        </is>
      </c>
      <c r="H23" s="7" t="n">
        <v>0.67</v>
      </c>
      <c r="I23" t="inlineStr">
        <is>
          <t>meanAnnualReturn</t>
        </is>
      </c>
      <c r="J23" s="7" t="n">
        <v>0.72</v>
      </c>
      <c r="L23" t="inlineStr">
        <is>
          <t>2018</t>
        </is>
      </c>
      <c r="M23" t="inlineStr">
        <is>
          <t>-9.6%</t>
        </is>
      </c>
    </row>
    <row r="24">
      <c r="B24" t="inlineStr">
        <is>
          <t>CTBC Financial Holding Co Ltd</t>
        </is>
      </c>
      <c r="C24" t="inlineStr">
        <is>
          <t>2.11%</t>
        </is>
      </c>
      <c r="E24" t="inlineStr">
        <is>
          <t>rSquared</t>
        </is>
      </c>
      <c r="F24" s="7" t="n">
        <v>55.22</v>
      </c>
      <c r="G24" t="inlineStr">
        <is>
          <t>rSquared</t>
        </is>
      </c>
      <c r="H24" s="7" t="n">
        <v>54.76</v>
      </c>
      <c r="I24" t="inlineStr">
        <is>
          <t>rSquared</t>
        </is>
      </c>
      <c r="J24" s="7" t="n">
        <v>59.41</v>
      </c>
      <c r="L24" t="inlineStr">
        <is>
          <t>2017</t>
        </is>
      </c>
      <c r="M24" t="inlineStr">
        <is>
          <t>25.51%</t>
        </is>
      </c>
    </row>
    <row r="25">
      <c r="B25" t="inlineStr">
        <is>
          <t>Nan Ya Plastics Corp</t>
        </is>
      </c>
      <c r="C25" t="inlineStr">
        <is>
          <t>1.96%</t>
        </is>
      </c>
      <c r="E25" t="inlineStr">
        <is>
          <t>stdDev</t>
        </is>
      </c>
      <c r="F25" s="7" t="n">
        <v>13.62</v>
      </c>
      <c r="G25" t="inlineStr">
        <is>
          <t>stdDev</t>
        </is>
      </c>
      <c r="H25" s="7" t="n">
        <v>14.14</v>
      </c>
      <c r="I25" t="inlineStr">
        <is>
          <t>stdDev</t>
        </is>
      </c>
      <c r="J25" s="7" t="n">
        <v>16.26</v>
      </c>
      <c r="L25" t="inlineStr">
        <is>
          <t>2016</t>
        </is>
      </c>
      <c r="M25" t="inlineStr">
        <is>
          <t>17.34%</t>
        </is>
      </c>
    </row>
    <row r="26">
      <c r="B26" t="inlineStr">
        <is>
          <t>Cathay Financial Holding Co Ltd</t>
        </is>
      </c>
      <c r="C26" t="inlineStr">
        <is>
          <t>1.87%</t>
        </is>
      </c>
      <c r="E26" t="inlineStr">
        <is>
          <t>sharpeRatio</t>
        </is>
      </c>
      <c r="F26" s="7" t="n">
        <v>0.76</v>
      </c>
      <c r="G26" t="inlineStr">
        <is>
          <t>sharpeRatio</t>
        </is>
      </c>
      <c r="H26" s="7" t="n">
        <v>0.49</v>
      </c>
      <c r="I26" t="inlineStr">
        <is>
          <t>sharpeRatio</t>
        </is>
      </c>
      <c r="J26" s="7" t="n">
        <v>0.49</v>
      </c>
      <c r="L26" t="inlineStr">
        <is>
          <t>2015</t>
        </is>
      </c>
      <c r="M26" t="inlineStr">
        <is>
          <t>-12.28%</t>
        </is>
      </c>
    </row>
    <row r="27">
      <c r="B27" t="inlineStr">
        <is>
          <t>Uni-President Enterprises Corp</t>
        </is>
      </c>
      <c r="C27" t="inlineStr">
        <is>
          <t>1.81%</t>
        </is>
      </c>
      <c r="E27" t="inlineStr">
        <is>
          <t>treynorRatio</t>
        </is>
      </c>
      <c r="F27" s="7" t="n">
        <v>11.22</v>
      </c>
      <c r="G27" t="inlineStr">
        <is>
          <t>treynorRatio</t>
        </is>
      </c>
      <c r="H27" s="7" t="n">
        <v>7.4</v>
      </c>
      <c r="I27" t="inlineStr">
        <is>
          <t>treynorRatio</t>
        </is>
      </c>
      <c r="J27" s="7" t="n">
        <v>8.08</v>
      </c>
      <c r="L27" t="inlineStr">
        <is>
          <t>2014</t>
        </is>
      </c>
      <c r="M27" t="inlineStr">
        <is>
          <t>8.72%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31.19</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Top Company Holdings</t>
        </is>
      </c>
    </row>
    <row r="18">
      <c r="B18" t="inlineStr">
        <is>
          <t>Sun Hung Kai Properties Ltd</t>
        </is>
      </c>
      <c r="C18" t="inlineStr">
        <is>
          <t>4.19%</t>
        </is>
      </c>
    </row>
    <row r="19">
      <c r="B19" t="inlineStr">
        <is>
          <t>Unibail-Rodamco-Westfield</t>
        </is>
      </c>
      <c r="C19" t="inlineStr">
        <is>
          <t>4.13%</t>
        </is>
      </c>
      <c r="E19" s="6" t="inlineStr">
        <is>
          <t>Risk Statistics</t>
        </is>
      </c>
    </row>
    <row r="20">
      <c r="B20" t="inlineStr">
        <is>
          <t>China Overseas Land &amp; Investment Ltd</t>
        </is>
      </c>
      <c r="C20" t="inlineStr">
        <is>
          <t>3.21%</t>
        </is>
      </c>
      <c r="E20" t="inlineStr">
        <is>
          <t>year</t>
        </is>
      </c>
      <c r="F20" s="7" t="inlineStr">
        <is>
          <t>3y</t>
        </is>
      </c>
      <c r="G20" t="inlineStr">
        <is>
          <t>year</t>
        </is>
      </c>
      <c r="H20" s="7" t="inlineStr">
        <is>
          <t>5y</t>
        </is>
      </c>
      <c r="I20" t="inlineStr">
        <is>
          <t>year</t>
        </is>
      </c>
      <c r="J20" s="7" t="inlineStr">
        <is>
          <t>10y</t>
        </is>
      </c>
    </row>
    <row r="21">
      <c r="B21" t="inlineStr">
        <is>
          <t>Henderson Land Development Co Ltd</t>
        </is>
      </c>
      <c r="C21" t="inlineStr">
        <is>
          <t>2.5%</t>
        </is>
      </c>
      <c r="E21" t="inlineStr">
        <is>
          <t>alpha</t>
        </is>
      </c>
      <c r="F21" s="7" t="n">
        <v>2.05</v>
      </c>
      <c r="G21" t="inlineStr">
        <is>
          <t>alpha</t>
        </is>
      </c>
      <c r="H21" s="7" t="n">
        <v>0.13</v>
      </c>
      <c r="I21" t="inlineStr">
        <is>
          <t>alpha</t>
        </is>
      </c>
      <c r="J21" s="7" t="n">
        <v>-0.7</v>
      </c>
      <c r="L21" s="4" t="inlineStr">
        <is>
          <t>Last Five Annual Returns</t>
        </is>
      </c>
    </row>
    <row r="22">
      <c r="B22" t="inlineStr">
        <is>
          <t>Vonovia SE</t>
        </is>
      </c>
      <c r="C22" t="inlineStr">
        <is>
          <t>1.94%</t>
        </is>
      </c>
      <c r="E22" t="inlineStr">
        <is>
          <t>beta</t>
        </is>
      </c>
      <c r="F22" s="7" t="n">
        <v>0.84</v>
      </c>
      <c r="G22" t="inlineStr">
        <is>
          <t>beta</t>
        </is>
      </c>
      <c r="H22" s="7" t="n">
        <v>0.92</v>
      </c>
      <c r="I22" t="inlineStr">
        <is>
          <t>beta</t>
        </is>
      </c>
      <c r="J22" s="7" t="n">
        <v>1.02</v>
      </c>
      <c r="L22" t="inlineStr">
        <is>
          <t>2019</t>
        </is>
      </c>
      <c r="M22" t="inlineStr">
        <is>
          <t>N/A</t>
        </is>
      </c>
    </row>
    <row r="23">
      <c r="B23" t="inlineStr">
        <is>
          <t>Scentre Group</t>
        </is>
      </c>
      <c r="C23" t="inlineStr">
        <is>
          <t>1.83%</t>
        </is>
      </c>
      <c r="E23" t="inlineStr">
        <is>
          <t>meanAnnualReturn</t>
        </is>
      </c>
      <c r="F23" s="7" t="n">
        <v>1.03</v>
      </c>
      <c r="G23" t="inlineStr">
        <is>
          <t>meanAnnualReturn</t>
        </is>
      </c>
      <c r="H23" s="7" t="n">
        <v>0.61</v>
      </c>
      <c r="I23" t="inlineStr">
        <is>
          <t>meanAnnualReturn</t>
        </is>
      </c>
      <c r="J23" s="7" t="n">
        <v>0.72</v>
      </c>
      <c r="L23" t="inlineStr">
        <is>
          <t>2018</t>
        </is>
      </c>
      <c r="M23" t="inlineStr">
        <is>
          <t>-10.98%</t>
        </is>
      </c>
    </row>
    <row r="24">
      <c r="B24" t="inlineStr">
        <is>
          <t>Link Real Estate Investment Trust</t>
        </is>
      </c>
      <c r="C24" t="inlineStr">
        <is>
          <t>1.7%</t>
        </is>
      </c>
      <c r="E24" t="inlineStr">
        <is>
          <t>rSquared</t>
        </is>
      </c>
      <c r="F24" s="7" t="n">
        <v>60.07</v>
      </c>
      <c r="G24" t="inlineStr">
        <is>
          <t>rSquared</t>
        </is>
      </c>
      <c r="H24" s="7" t="n">
        <v>63.68</v>
      </c>
      <c r="I24" t="inlineStr">
        <is>
          <t>rSquared</t>
        </is>
      </c>
      <c r="J24" s="7" t="n">
        <v>71.94</v>
      </c>
      <c r="L24" t="inlineStr">
        <is>
          <t>2017</t>
        </is>
      </c>
      <c r="M24" t="inlineStr">
        <is>
          <t>36.51%</t>
        </is>
      </c>
    </row>
    <row r="25">
      <c r="B25" t="inlineStr">
        <is>
          <t>Klépierre</t>
        </is>
      </c>
      <c r="C25" t="inlineStr">
        <is>
          <t>1.67%</t>
        </is>
      </c>
      <c r="E25" t="inlineStr">
        <is>
          <t>stdDev</t>
        </is>
      </c>
      <c r="F25" s="7" t="n">
        <v>12.19</v>
      </c>
      <c r="G25" t="inlineStr">
        <is>
          <t>stdDev</t>
        </is>
      </c>
      <c r="H25" s="7" t="n">
        <v>13.6</v>
      </c>
      <c r="I25" t="inlineStr">
        <is>
          <t>stdDev</t>
        </is>
      </c>
      <c r="J25" s="7" t="n">
        <v>15.82</v>
      </c>
      <c r="L25" t="inlineStr">
        <is>
          <t>2016</t>
        </is>
      </c>
      <c r="M25" t="inlineStr">
        <is>
          <t>2.39%</t>
        </is>
      </c>
    </row>
    <row r="26">
      <c r="B26" t="inlineStr">
        <is>
          <t>Daiwa House Industry Co Ltd</t>
        </is>
      </c>
      <c r="C26" t="inlineStr">
        <is>
          <t>1.62%</t>
        </is>
      </c>
      <c r="E26" t="inlineStr">
        <is>
          <t>sharpeRatio</t>
        </is>
      </c>
      <c r="F26" s="7" t="n">
        <v>0.87</v>
      </c>
      <c r="G26" t="inlineStr">
        <is>
          <t>sharpeRatio</t>
        </is>
      </c>
      <c r="H26" s="7" t="n">
        <v>0.46</v>
      </c>
      <c r="I26" t="inlineStr">
        <is>
          <t>sharpeRatio</t>
        </is>
      </c>
      <c r="J26" s="7" t="n">
        <v>0.51</v>
      </c>
      <c r="L26" t="inlineStr">
        <is>
          <t>2015</t>
        </is>
      </c>
      <c r="M26" t="inlineStr">
        <is>
          <t>-2.73%</t>
        </is>
      </c>
    </row>
    <row r="27">
      <c r="B27" t="inlineStr">
        <is>
          <t>Swire Properties Ltd</t>
        </is>
      </c>
      <c r="C27" t="inlineStr">
        <is>
          <t>1.57%</t>
        </is>
      </c>
      <c r="E27" t="inlineStr">
        <is>
          <t>treynorRatio</t>
        </is>
      </c>
      <c r="F27" s="7" t="n">
        <v>12.65</v>
      </c>
      <c r="G27" t="inlineStr">
        <is>
          <t>treynorRatio</t>
        </is>
      </c>
      <c r="H27" s="7" t="n">
        <v>5.98</v>
      </c>
      <c r="I27" t="inlineStr">
        <is>
          <t>treynorRatio</t>
        </is>
      </c>
      <c r="J27" s="7" t="n">
        <v>6.94</v>
      </c>
      <c r="L27" t="inlineStr">
        <is>
          <t>2014</t>
        </is>
      </c>
      <c r="M27" t="inlineStr">
        <is>
          <t>8.78%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Top Company Holdings</t>
        </is>
      </c>
    </row>
    <row r="18">
      <c r="B18" t="inlineStr">
        <is>
          <t>AIA Group Ltd</t>
        </is>
      </c>
      <c r="C18" t="inlineStr">
        <is>
          <t>23.27%</t>
        </is>
      </c>
    </row>
    <row r="19">
      <c r="B19" t="inlineStr">
        <is>
          <t>Hong Kong Exchanges and Clearing Ltd</t>
        </is>
      </c>
      <c r="C19" t="inlineStr">
        <is>
          <t>7.15%</t>
        </is>
      </c>
      <c r="E19" s="6" t="inlineStr">
        <is>
          <t>Risk Statistics</t>
        </is>
      </c>
    </row>
    <row r="20">
      <c r="B20" t="inlineStr">
        <is>
          <t>CK Hutchison Holdings Ltd</t>
        </is>
      </c>
      <c r="C20" t="inlineStr">
        <is>
          <t>4.86%</t>
        </is>
      </c>
      <c r="E20" t="inlineStr">
        <is>
          <t>year</t>
        </is>
      </c>
      <c r="F20" s="7" t="inlineStr">
        <is>
          <t>3y</t>
        </is>
      </c>
      <c r="G20" t="inlineStr">
        <is>
          <t>year</t>
        </is>
      </c>
      <c r="H20" s="7" t="inlineStr">
        <is>
          <t>5y</t>
        </is>
      </c>
      <c r="I20" t="inlineStr">
        <is>
          <t>year</t>
        </is>
      </c>
      <c r="J20" s="7" t="inlineStr">
        <is>
          <t>10y</t>
        </is>
      </c>
    </row>
    <row r="21">
      <c r="B21" t="inlineStr">
        <is>
          <t>Link Real Estate Investment Trust</t>
        </is>
      </c>
      <c r="C21" t="inlineStr">
        <is>
          <t>4.74%</t>
        </is>
      </c>
      <c r="E21" t="inlineStr">
        <is>
          <t>alpha</t>
        </is>
      </c>
      <c r="F21" s="7" t="n">
        <v>-1</v>
      </c>
      <c r="G21" t="inlineStr">
        <is>
          <t>alpha</t>
        </is>
      </c>
      <c r="H21" s="7" t="n">
        <v>3.03</v>
      </c>
      <c r="I21" t="inlineStr">
        <is>
          <t>alpha</t>
        </is>
      </c>
      <c r="J21" s="7" t="n">
        <v>3.13</v>
      </c>
      <c r="L21" s="4" t="inlineStr">
        <is>
          <t>Last Five Annual Returns</t>
        </is>
      </c>
    </row>
    <row r="22">
      <c r="B22" t="inlineStr">
        <is>
          <t>Sun Hung Kai Properties Ltd</t>
        </is>
      </c>
      <c r="C22" t="inlineStr">
        <is>
          <t>4.68%</t>
        </is>
      </c>
      <c r="E22" t="inlineStr">
        <is>
          <t>beta</t>
        </is>
      </c>
      <c r="F22" s="7" t="n">
        <v>1.05</v>
      </c>
      <c r="G22" t="inlineStr">
        <is>
          <t>beta</t>
        </is>
      </c>
      <c r="H22" s="7" t="n">
        <v>1.08</v>
      </c>
      <c r="I22" t="inlineStr">
        <is>
          <t>beta</t>
        </is>
      </c>
      <c r="J22" s="7" t="n">
        <v>0.98</v>
      </c>
      <c r="L22" t="inlineStr">
        <is>
          <t>2019</t>
        </is>
      </c>
      <c r="M22" t="inlineStr">
        <is>
          <t>N/A</t>
        </is>
      </c>
    </row>
    <row r="23">
      <c r="B23" t="inlineStr">
        <is>
          <t>Hong Kong and China Gas Co Ltd</t>
        </is>
      </c>
      <c r="C23" t="inlineStr">
        <is>
          <t>4.04%</t>
        </is>
      </c>
      <c r="E23" t="inlineStr">
        <is>
          <t>meanAnnualReturn</t>
        </is>
      </c>
      <c r="F23" s="7" t="n">
        <v>0.5</v>
      </c>
      <c r="G23" t="inlineStr">
        <is>
          <t>meanAnnualReturn</t>
        </is>
      </c>
      <c r="H23" s="7" t="n">
        <v>0.57</v>
      </c>
      <c r="I23" t="inlineStr">
        <is>
          <t>meanAnnualReturn</t>
        </is>
      </c>
      <c r="J23" s="7" t="n">
        <v>0.7</v>
      </c>
      <c r="L23" t="inlineStr">
        <is>
          <t>2018</t>
        </is>
      </c>
      <c r="M23" t="inlineStr">
        <is>
          <t>-8.26%</t>
        </is>
      </c>
    </row>
    <row r="24">
      <c r="B24" t="inlineStr">
        <is>
          <t>CK Asset Holdings Ltd</t>
        </is>
      </c>
      <c r="C24" t="inlineStr">
        <is>
          <t>3.57%</t>
        </is>
      </c>
      <c r="E24" t="inlineStr">
        <is>
          <t>rSquared</t>
        </is>
      </c>
      <c r="F24" s="7" t="n">
        <v>60.73</v>
      </c>
      <c r="G24" t="inlineStr">
        <is>
          <t>rSquared</t>
        </is>
      </c>
      <c r="H24" s="7" t="n">
        <v>64.44</v>
      </c>
      <c r="I24" t="inlineStr">
        <is>
          <t>rSquared</t>
        </is>
      </c>
      <c r="J24" s="7" t="n">
        <v>66.92</v>
      </c>
      <c r="L24" t="inlineStr">
        <is>
          <t>2017</t>
        </is>
      </c>
      <c r="M24" t="inlineStr">
        <is>
          <t>35.59%</t>
        </is>
      </c>
    </row>
    <row r="25">
      <c r="B25" t="inlineStr">
        <is>
          <t>CLP Holdings Ltd</t>
        </is>
      </c>
      <c r="C25" t="inlineStr">
        <is>
          <t>3.52%</t>
        </is>
      </c>
      <c r="E25" t="inlineStr">
        <is>
          <t>stdDev</t>
        </is>
      </c>
      <c r="F25" s="7" t="n">
        <v>15.45</v>
      </c>
      <c r="G25" t="inlineStr">
        <is>
          <t>stdDev</t>
        </is>
      </c>
      <c r="H25" s="7" t="n">
        <v>16.7</v>
      </c>
      <c r="I25" t="inlineStr">
        <is>
          <t>stdDev</t>
        </is>
      </c>
      <c r="J25" s="7" t="n">
        <v>17.34</v>
      </c>
      <c r="L25" t="inlineStr">
        <is>
          <t>2016</t>
        </is>
      </c>
      <c r="M25" t="inlineStr">
        <is>
          <t>1.76%</t>
        </is>
      </c>
    </row>
    <row r="26">
      <c r="B26" t="inlineStr">
        <is>
          <t>Hang Seng Bank Ltd</t>
        </is>
      </c>
      <c r="C26" t="inlineStr">
        <is>
          <t>3.36%</t>
        </is>
      </c>
      <c r="E26" t="inlineStr">
        <is>
          <t>sharpeRatio</t>
        </is>
      </c>
      <c r="F26" s="7" t="n">
        <v>0.29</v>
      </c>
      <c r="G26" t="inlineStr">
        <is>
          <t>sharpeRatio</t>
        </is>
      </c>
      <c r="H26" s="7" t="n">
        <v>0.35</v>
      </c>
      <c r="I26" t="inlineStr">
        <is>
          <t>sharpeRatio</t>
        </is>
      </c>
      <c r="J26" s="7" t="n">
        <v>0.45</v>
      </c>
      <c r="L26" t="inlineStr">
        <is>
          <t>2015</t>
        </is>
      </c>
      <c r="M26" t="inlineStr">
        <is>
          <t>-1.4%</t>
        </is>
      </c>
    </row>
    <row r="27">
      <c r="B27" t="inlineStr">
        <is>
          <t>Galaxy Entertainment Group Ltd</t>
        </is>
      </c>
      <c r="C27" t="inlineStr">
        <is>
          <t>2.75%</t>
        </is>
      </c>
      <c r="E27" t="inlineStr">
        <is>
          <t>treynorRatio</t>
        </is>
      </c>
      <c r="F27" s="7" t="n">
        <v>3.21</v>
      </c>
      <c r="G27" t="inlineStr">
        <is>
          <t>treynorRatio</t>
        </is>
      </c>
      <c r="H27" s="7" t="n">
        <v>4.26</v>
      </c>
      <c r="I27" t="inlineStr">
        <is>
          <t>treynorRatio</t>
        </is>
      </c>
      <c r="J27" s="7" t="n">
        <v>6.76</v>
      </c>
      <c r="L27" t="inlineStr">
        <is>
          <t>2014</t>
        </is>
      </c>
      <c r="M27" t="inlineStr">
        <is>
          <t>4.59%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32.3</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Top Company Holdings</t>
        </is>
      </c>
    </row>
    <row r="18">
      <c r="B18" t="inlineStr">
        <is>
          <t>Roche Holding AG Dividend Right Cert.</t>
        </is>
      </c>
      <c r="C18" t="inlineStr">
        <is>
          <t>3.57%</t>
        </is>
      </c>
    </row>
    <row r="19">
      <c r="B19" t="inlineStr">
        <is>
          <t>Nestle SA</t>
        </is>
      </c>
      <c r="C19" t="inlineStr">
        <is>
          <t>3.41%</t>
        </is>
      </c>
      <c r="E19" s="6" t="inlineStr">
        <is>
          <t>Risk Statistics</t>
        </is>
      </c>
    </row>
    <row r="20">
      <c r="B20" t="inlineStr">
        <is>
          <t>AIA Group Ltd</t>
        </is>
      </c>
      <c r="C20" t="inlineStr">
        <is>
          <t>2.36%</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2.13%</t>
        </is>
      </c>
      <c r="E21" t="inlineStr">
        <is>
          <t>alpha</t>
        </is>
      </c>
      <c r="F21" s="7" t="n">
        <v>2.95</v>
      </c>
      <c r="G21" t="inlineStr">
        <is>
          <t>alpha</t>
        </is>
      </c>
      <c r="H21" s="7" t="n">
        <v>0</v>
      </c>
      <c r="I21" t="inlineStr">
        <is>
          <t>alpha</t>
        </is>
      </c>
      <c r="J21" s="7" t="n">
        <v>0</v>
      </c>
      <c r="L21" s="4" t="inlineStr">
        <is>
          <t>Last Five Annual Returns</t>
        </is>
      </c>
    </row>
    <row r="22">
      <c r="B22" t="inlineStr">
        <is>
          <t>ASML Holding NV</t>
        </is>
      </c>
      <c r="C22" t="inlineStr">
        <is>
          <t>2.09%</t>
        </is>
      </c>
      <c r="E22" t="inlineStr">
        <is>
          <t>beta</t>
        </is>
      </c>
      <c r="F22" s="7" t="n">
        <v>0.91</v>
      </c>
      <c r="G22" t="inlineStr">
        <is>
          <t>beta</t>
        </is>
      </c>
      <c r="H22" s="7" t="n">
        <v>0</v>
      </c>
      <c r="I22" t="inlineStr">
        <is>
          <t>beta</t>
        </is>
      </c>
      <c r="J22" s="7" t="n">
        <v>0</v>
      </c>
      <c r="L22" t="inlineStr">
        <is>
          <t>2019</t>
        </is>
      </c>
      <c r="M22" t="inlineStr">
        <is>
          <t>N/A</t>
        </is>
      </c>
    </row>
    <row r="23">
      <c r="B23" t="inlineStr">
        <is>
          <t>LVMH Moet Hennessy Louis Vuitton SE</t>
        </is>
      </c>
      <c r="C23" t="inlineStr">
        <is>
          <t>1.98%</t>
        </is>
      </c>
      <c r="E23" t="inlineStr">
        <is>
          <t>meanAnnualReturn</t>
        </is>
      </c>
      <c r="F23" s="7" t="n">
        <v>0.98</v>
      </c>
      <c r="G23" t="inlineStr">
        <is>
          <t>meanAnnualReturn</t>
        </is>
      </c>
      <c r="H23" s="7" t="n">
        <v>0</v>
      </c>
      <c r="I23" t="inlineStr">
        <is>
          <t>meanAnnualReturn</t>
        </is>
      </c>
      <c r="J23" s="7" t="n">
        <v>0</v>
      </c>
      <c r="L23" t="inlineStr">
        <is>
          <t>2018</t>
        </is>
      </c>
      <c r="M23" t="inlineStr">
        <is>
          <t>-10.87%</t>
        </is>
      </c>
    </row>
    <row r="24">
      <c r="B24" t="inlineStr">
        <is>
          <t>Novo Nordisk A/S B</t>
        </is>
      </c>
      <c r="C24" t="inlineStr">
        <is>
          <t>1.9%</t>
        </is>
      </c>
      <c r="E24" t="inlineStr">
        <is>
          <t>rSquared</t>
        </is>
      </c>
      <c r="F24" s="7" t="n">
        <v>93.36</v>
      </c>
      <c r="G24" t="inlineStr">
        <is>
          <t>rSquared</t>
        </is>
      </c>
      <c r="H24" s="7" t="n">
        <v>0</v>
      </c>
      <c r="I24" t="inlineStr">
        <is>
          <t>rSquared</t>
        </is>
      </c>
      <c r="J24" s="7" t="n">
        <v>0</v>
      </c>
      <c r="L24" t="inlineStr">
        <is>
          <t>2017</t>
        </is>
      </c>
      <c r="M24" t="inlineStr">
        <is>
          <t>24.09%</t>
        </is>
      </c>
    </row>
    <row r="25">
      <c r="B25" t="inlineStr">
        <is>
          <t>Total SA</t>
        </is>
      </c>
      <c r="C25" t="inlineStr">
        <is>
          <t>1.85%</t>
        </is>
      </c>
      <c r="E25" t="inlineStr">
        <is>
          <t>stdDev</t>
        </is>
      </c>
      <c r="F25" s="7" t="n">
        <v>10.76</v>
      </c>
      <c r="G25" t="inlineStr">
        <is>
          <t>stdDev</t>
        </is>
      </c>
      <c r="H25" s="7" t="n">
        <v>0</v>
      </c>
      <c r="I25" t="inlineStr">
        <is>
          <t>stdDev</t>
        </is>
      </c>
      <c r="J25" s="7" t="n">
        <v>0</v>
      </c>
      <c r="L25" t="inlineStr">
        <is>
          <t>2016</t>
        </is>
      </c>
      <c r="M25" t="inlineStr">
        <is>
          <t>0.6%</t>
        </is>
      </c>
    </row>
    <row r="26">
      <c r="B26" t="inlineStr">
        <is>
          <t>AstraZeneca PLC</t>
        </is>
      </c>
      <c r="C26" t="inlineStr">
        <is>
          <t>1.67%</t>
        </is>
      </c>
      <c r="E26" t="inlineStr">
        <is>
          <t>sharpeRatio</t>
        </is>
      </c>
      <c r="F26" s="7" t="n">
        <v>0.9399999999999999</v>
      </c>
      <c r="G26" t="inlineStr">
        <is>
          <t>sharpeRatio</t>
        </is>
      </c>
      <c r="H26" s="7" t="n">
        <v>0</v>
      </c>
      <c r="I26" t="inlineStr">
        <is>
          <t>sharpeRatio</t>
        </is>
      </c>
      <c r="J26" s="7" t="n">
        <v>0</v>
      </c>
      <c r="L26" t="inlineStr">
        <is>
          <t>2015</t>
        </is>
      </c>
      <c r="M26" t="inlineStr">
        <is>
          <t>N/A</t>
        </is>
      </c>
    </row>
    <row r="27">
      <c r="B27" t="inlineStr">
        <is>
          <t>Diageo PLC</t>
        </is>
      </c>
      <c r="C27" t="inlineStr">
        <is>
          <t>1.51%</t>
        </is>
      </c>
      <c r="E27" t="inlineStr">
        <is>
          <t>treynorRatio</t>
        </is>
      </c>
      <c r="F27" s="7" t="n">
        <v>11.08</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66.17</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Top Company Holdings</t>
        </is>
      </c>
    </row>
    <row r="18">
      <c r="B18" t="inlineStr">
        <is>
          <t>SSE PLC</t>
        </is>
      </c>
      <c r="C18" t="inlineStr">
        <is>
          <t>0.93%</t>
        </is>
      </c>
    </row>
    <row r="19">
      <c r="B19" t="inlineStr">
        <is>
          <t>Persimmon PLC</t>
        </is>
      </c>
      <c r="C19" t="inlineStr">
        <is>
          <t>0.78%</t>
        </is>
      </c>
      <c r="E19" s="6" t="inlineStr">
        <is>
          <t>Risk Statistics</t>
        </is>
      </c>
    </row>
    <row r="20">
      <c r="B20" t="inlineStr">
        <is>
          <t>Telefonica Deutschland Holding AG</t>
        </is>
      </c>
      <c r="C20" t="inlineStr">
        <is>
          <t>0.65%</t>
        </is>
      </c>
      <c r="E20" t="inlineStr">
        <is>
          <t>year</t>
        </is>
      </c>
      <c r="F20" s="7" t="inlineStr">
        <is>
          <t>3y</t>
        </is>
      </c>
      <c r="G20" t="inlineStr">
        <is>
          <t>year</t>
        </is>
      </c>
      <c r="H20" s="7" t="inlineStr">
        <is>
          <t>5y</t>
        </is>
      </c>
      <c r="I20" t="inlineStr">
        <is>
          <t>year</t>
        </is>
      </c>
      <c r="J20" s="7" t="inlineStr">
        <is>
          <t>10y</t>
        </is>
      </c>
    </row>
    <row r="21">
      <c r="B21" t="inlineStr">
        <is>
          <t>Natixis</t>
        </is>
      </c>
      <c r="C21" t="inlineStr">
        <is>
          <t>0.64%</t>
        </is>
      </c>
      <c r="E21" t="inlineStr">
        <is>
          <t>alpha</t>
        </is>
      </c>
      <c r="F21" s="7" t="n">
        <v>-0.1</v>
      </c>
      <c r="G21" t="inlineStr">
        <is>
          <t>alpha</t>
        </is>
      </c>
      <c r="H21" s="7" t="n">
        <v>1.5</v>
      </c>
      <c r="I21" t="inlineStr">
        <is>
          <t>alpha</t>
        </is>
      </c>
      <c r="J21" s="7" t="n">
        <v>1.67</v>
      </c>
      <c r="L21" s="4" t="inlineStr">
        <is>
          <t>Last Five Annual Returns</t>
        </is>
      </c>
    </row>
    <row r="22">
      <c r="B22" t="inlineStr">
        <is>
          <t>UPM-Kymmene Oyj</t>
        </is>
      </c>
      <c r="C22" t="inlineStr">
        <is>
          <t>0.6%</t>
        </is>
      </c>
      <c r="E22" t="inlineStr">
        <is>
          <t>beta</t>
        </is>
      </c>
      <c r="F22" s="7" t="n">
        <v>0.99</v>
      </c>
      <c r="G22" t="inlineStr">
        <is>
          <t>beta</t>
        </is>
      </c>
      <c r="H22" s="7" t="n">
        <v>0.97</v>
      </c>
      <c r="I22" t="inlineStr">
        <is>
          <t>beta</t>
        </is>
      </c>
      <c r="J22" s="7" t="n">
        <v>0.99</v>
      </c>
      <c r="L22" t="inlineStr">
        <is>
          <t>2019</t>
        </is>
      </c>
      <c r="M22" t="inlineStr">
        <is>
          <t>N/A</t>
        </is>
      </c>
    </row>
    <row r="23">
      <c r="B23" t="inlineStr">
        <is>
          <t>Danske Bank A/S</t>
        </is>
      </c>
      <c r="C23" t="inlineStr">
        <is>
          <t>0.59%</t>
        </is>
      </c>
      <c r="E23" t="inlineStr">
        <is>
          <t>meanAnnualReturn</t>
        </is>
      </c>
      <c r="F23" s="7" t="n">
        <v>0.78</v>
      </c>
      <c r="G23" t="inlineStr">
        <is>
          <t>meanAnnualReturn</t>
        </is>
      </c>
      <c r="H23" s="7" t="n">
        <v>0.5</v>
      </c>
      <c r="I23" t="inlineStr">
        <is>
          <t>meanAnnualReturn</t>
        </is>
      </c>
      <c r="J23" s="7" t="n">
        <v>0.61</v>
      </c>
      <c r="L23" t="inlineStr">
        <is>
          <t>2018</t>
        </is>
      </c>
      <c r="M23" t="inlineStr">
        <is>
          <t>-15.07%</t>
        </is>
      </c>
    </row>
    <row r="24">
      <c r="B24" t="inlineStr">
        <is>
          <t>Standard Life Aberdeen PLC</t>
        </is>
      </c>
      <c r="C24" t="inlineStr">
        <is>
          <t>0.56%</t>
        </is>
      </c>
      <c r="E24" t="inlineStr">
        <is>
          <t>rSquared</t>
        </is>
      </c>
      <c r="F24" s="7" t="n">
        <v>96.48</v>
      </c>
      <c r="G24" t="inlineStr">
        <is>
          <t>rSquared</t>
        </is>
      </c>
      <c r="H24" s="7" t="n">
        <v>94.03</v>
      </c>
      <c r="I24" t="inlineStr">
        <is>
          <t>rSquared</t>
        </is>
      </c>
      <c r="J24" s="7" t="n">
        <v>95.44</v>
      </c>
      <c r="L24" t="inlineStr">
        <is>
          <t>2017</t>
        </is>
      </c>
      <c r="M24" t="inlineStr">
        <is>
          <t>28.08%</t>
        </is>
      </c>
    </row>
    <row r="25">
      <c r="B25" t="inlineStr">
        <is>
          <t>Bouygues</t>
        </is>
      </c>
      <c r="C25" t="inlineStr">
        <is>
          <t>0.52%</t>
        </is>
      </c>
      <c r="E25" t="inlineStr">
        <is>
          <t>stdDev</t>
        </is>
      </c>
      <c r="F25" s="7" t="n">
        <v>11.47</v>
      </c>
      <c r="G25" t="inlineStr">
        <is>
          <t>stdDev</t>
        </is>
      </c>
      <c r="H25" s="7" t="n">
        <v>12.53</v>
      </c>
      <c r="I25" t="inlineStr">
        <is>
          <t>stdDev</t>
        </is>
      </c>
      <c r="J25" s="7" t="n">
        <v>14.73</v>
      </c>
      <c r="L25" t="inlineStr">
        <is>
          <t>2016</t>
        </is>
      </c>
      <c r="M25" t="inlineStr">
        <is>
          <t>2.23%</t>
        </is>
      </c>
    </row>
    <row r="26">
      <c r="B26" t="inlineStr">
        <is>
          <t>Poste Italiane SpA</t>
        </is>
      </c>
      <c r="C26" t="inlineStr">
        <is>
          <t>0.48%</t>
        </is>
      </c>
      <c r="E26" t="inlineStr">
        <is>
          <t>sharpeRatio</t>
        </is>
      </c>
      <c r="F26" s="7" t="n">
        <v>0.66</v>
      </c>
      <c r="G26" t="inlineStr">
        <is>
          <t>sharpeRatio</t>
        </is>
      </c>
      <c r="H26" s="7" t="n">
        <v>0.39</v>
      </c>
      <c r="I26" t="inlineStr">
        <is>
          <t>sharpeRatio</t>
        </is>
      </c>
      <c r="J26" s="7" t="n">
        <v>0.46</v>
      </c>
      <c r="L26" t="inlineStr">
        <is>
          <t>2015</t>
        </is>
      </c>
      <c r="M26" t="inlineStr">
        <is>
          <t>2.38%</t>
        </is>
      </c>
    </row>
    <row r="27">
      <c r="B27" t="inlineStr">
        <is>
          <t>Power Assets Holdings Ltd</t>
        </is>
      </c>
      <c r="C27" t="inlineStr">
        <is>
          <t>0.47%</t>
        </is>
      </c>
      <c r="E27" t="inlineStr">
        <is>
          <t>treynorRatio</t>
        </is>
      </c>
      <c r="F27" s="7" t="n">
        <v>7.42</v>
      </c>
      <c r="G27" t="inlineStr">
        <is>
          <t>treynorRatio</t>
        </is>
      </c>
      <c r="H27" s="7" t="n">
        <v>4.35</v>
      </c>
      <c r="I27" t="inlineStr">
        <is>
          <t>treynorRatio</t>
        </is>
      </c>
      <c r="J27" s="7" t="n">
        <v>5.9</v>
      </c>
      <c r="L27" t="inlineStr">
        <is>
          <t>2014</t>
        </is>
      </c>
      <c r="M27" t="inlineStr">
        <is>
          <t>-1.29%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31.19</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Top Company Holdings</t>
        </is>
      </c>
    </row>
    <row r="18">
      <c r="B18" t="inlineStr">
        <is>
          <t>Alibaba Group Holding Ltd ADR</t>
        </is>
      </c>
      <c r="C18" t="inlineStr">
        <is>
          <t>7.63%</t>
        </is>
      </c>
    </row>
    <row r="19">
      <c r="B19" t="inlineStr">
        <is>
          <t>Tencent Holdings Ltd</t>
        </is>
      </c>
      <c r="C19" t="inlineStr">
        <is>
          <t>6.38%</t>
        </is>
      </c>
      <c r="E19" s="6" t="inlineStr">
        <is>
          <t>Risk Statistics</t>
        </is>
      </c>
    </row>
    <row r="20">
      <c r="B20" t="inlineStr">
        <is>
          <t>Samsung Electronics Co Ltd</t>
        </is>
      </c>
      <c r="C20" t="inlineStr">
        <is>
          <t>4.4%</t>
        </is>
      </c>
      <c r="E20" t="inlineStr">
        <is>
          <t>year</t>
        </is>
      </c>
      <c r="F20" s="7" t="inlineStr">
        <is>
          <t>3y</t>
        </is>
      </c>
      <c r="G20" t="inlineStr">
        <is>
          <t>year</t>
        </is>
      </c>
      <c r="H20" s="7" t="inlineStr">
        <is>
          <t>5y</t>
        </is>
      </c>
      <c r="I20" t="inlineStr">
        <is>
          <t>year</t>
        </is>
      </c>
      <c r="J20" s="7" t="inlineStr">
        <is>
          <t>10y</t>
        </is>
      </c>
    </row>
    <row r="21">
      <c r="B21" t="inlineStr">
        <is>
          <t>Taiwan Semiconductor Manufacturing Co Ltd</t>
        </is>
      </c>
      <c r="C21" t="inlineStr">
        <is>
          <t>4.01%</t>
        </is>
      </c>
      <c r="E21" t="inlineStr">
        <is>
          <t>alpha</t>
        </is>
      </c>
      <c r="F21" s="7" t="n">
        <v>0.73</v>
      </c>
      <c r="G21" t="inlineStr">
        <is>
          <t>alpha</t>
        </is>
      </c>
      <c r="H21" s="7" t="n">
        <v>0</v>
      </c>
      <c r="I21" t="inlineStr">
        <is>
          <t>alpha</t>
        </is>
      </c>
      <c r="J21" s="7" t="n">
        <v>0</v>
      </c>
      <c r="L21" s="4" t="inlineStr">
        <is>
          <t>Last Five Annual Returns</t>
        </is>
      </c>
    </row>
    <row r="22">
      <c r="B22" t="inlineStr">
        <is>
          <t>PJSC Lukoil ADR</t>
        </is>
      </c>
      <c r="C22" t="inlineStr">
        <is>
          <t>1.72%</t>
        </is>
      </c>
      <c r="E22" t="inlineStr">
        <is>
          <t>beta</t>
        </is>
      </c>
      <c r="F22" s="7" t="n">
        <v>1.22</v>
      </c>
      <c r="G22" t="inlineStr">
        <is>
          <t>beta</t>
        </is>
      </c>
      <c r="H22" s="7" t="n">
        <v>0</v>
      </c>
      <c r="I22" t="inlineStr">
        <is>
          <t>beta</t>
        </is>
      </c>
      <c r="J22" s="7" t="n">
        <v>0</v>
      </c>
      <c r="L22" t="inlineStr">
        <is>
          <t>2019</t>
        </is>
      </c>
      <c r="M22" t="inlineStr">
        <is>
          <t>N/A</t>
        </is>
      </c>
    </row>
    <row r="23">
      <c r="B23" t="inlineStr">
        <is>
          <t>Reliance Industries Ltd ADR</t>
        </is>
      </c>
      <c r="C23" t="inlineStr">
        <is>
          <t>1.58%</t>
        </is>
      </c>
      <c r="E23" t="inlineStr">
        <is>
          <t>meanAnnualReturn</t>
        </is>
      </c>
      <c r="F23" s="7" t="n">
        <v>1</v>
      </c>
      <c r="G23" t="inlineStr">
        <is>
          <t>meanAnnualReturn</t>
        </is>
      </c>
      <c r="H23" s="7" t="n">
        <v>0</v>
      </c>
      <c r="I23" t="inlineStr">
        <is>
          <t>meanAnnualReturn</t>
        </is>
      </c>
      <c r="J23" s="7" t="n">
        <v>0</v>
      </c>
      <c r="L23" t="inlineStr">
        <is>
          <t>2018</t>
        </is>
      </c>
      <c r="M23" t="inlineStr">
        <is>
          <t>-18.62%</t>
        </is>
      </c>
    </row>
    <row r="24">
      <c r="B24" t="inlineStr">
        <is>
          <t>Ping An Insurance (Group) Co. of China Ltd Class H</t>
        </is>
      </c>
      <c r="C24" t="inlineStr">
        <is>
          <t>1.57%</t>
        </is>
      </c>
      <c r="E24" t="inlineStr">
        <is>
          <t>rSquared</t>
        </is>
      </c>
      <c r="F24" s="7" t="n">
        <v>87.22</v>
      </c>
      <c r="G24" t="inlineStr">
        <is>
          <t>rSquared</t>
        </is>
      </c>
      <c r="H24" s="7" t="n">
        <v>0</v>
      </c>
      <c r="I24" t="inlineStr">
        <is>
          <t>rSquared</t>
        </is>
      </c>
      <c r="J24" s="7" t="n">
        <v>0</v>
      </c>
      <c r="L24" t="inlineStr">
        <is>
          <t>2017</t>
        </is>
      </c>
      <c r="M24" t="inlineStr">
        <is>
          <t>46.5%</t>
        </is>
      </c>
    </row>
    <row r="25">
      <c r="B25" t="inlineStr">
        <is>
          <t>Naspers Ltd Class N</t>
        </is>
      </c>
      <c r="C25" t="inlineStr">
        <is>
          <t>1.36%</t>
        </is>
      </c>
      <c r="E25" t="inlineStr">
        <is>
          <t>stdDev</t>
        </is>
      </c>
      <c r="F25" s="7" t="n">
        <v>14.89</v>
      </c>
      <c r="G25" t="inlineStr">
        <is>
          <t>stdDev</t>
        </is>
      </c>
      <c r="H25" s="7" t="n">
        <v>0</v>
      </c>
      <c r="I25" t="inlineStr">
        <is>
          <t>stdDev</t>
        </is>
      </c>
      <c r="J25" s="7" t="n">
        <v>0</v>
      </c>
      <c r="L25" t="inlineStr">
        <is>
          <t>2016</t>
        </is>
      </c>
      <c r="M25" t="inlineStr">
        <is>
          <t>7.38%</t>
        </is>
      </c>
    </row>
    <row r="26">
      <c r="B26" t="inlineStr">
        <is>
          <t>Housing Development Finance Corp Ltd</t>
        </is>
      </c>
      <c r="C26" t="inlineStr">
        <is>
          <t>1.31%</t>
        </is>
      </c>
      <c r="E26" t="inlineStr">
        <is>
          <t>sharpeRatio</t>
        </is>
      </c>
      <c r="F26" s="7" t="n">
        <v>0.6899999999999999</v>
      </c>
      <c r="G26" t="inlineStr">
        <is>
          <t>sharpeRatio</t>
        </is>
      </c>
      <c r="H26" s="7" t="n">
        <v>0</v>
      </c>
      <c r="I26" t="inlineStr">
        <is>
          <t>sharpeRatio</t>
        </is>
      </c>
      <c r="J26" s="7" t="n">
        <v>0</v>
      </c>
      <c r="L26" t="inlineStr">
        <is>
          <t>2015</t>
        </is>
      </c>
      <c r="M26" t="inlineStr">
        <is>
          <t>-12.29%</t>
        </is>
      </c>
    </row>
    <row r="27">
      <c r="B27" t="inlineStr">
        <is>
          <t>Meituan Dianping</t>
        </is>
      </c>
      <c r="C27" t="inlineStr">
        <is>
          <t>1.1%</t>
        </is>
      </c>
      <c r="E27" t="inlineStr">
        <is>
          <t>treynorRatio</t>
        </is>
      </c>
      <c r="F27" s="7" t="n">
        <v>7.99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137.28</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Bond Stripped Principal Payment 0%</t>
        </is>
      </c>
      <c r="C18" t="inlineStr">
        <is>
          <t>5.02%</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-1.72</v>
      </c>
      <c r="G21" t="inlineStr">
        <is>
          <t>alpha</t>
        </is>
      </c>
      <c r="H21" s="7" t="n">
        <v>-3.53</v>
      </c>
      <c r="I21" t="inlineStr">
        <is>
          <t>alpha</t>
        </is>
      </c>
      <c r="J21" s="7" t="n">
        <v>-6.02</v>
      </c>
      <c r="L21" s="4" t="inlineStr">
        <is>
          <t>Last Five Annual Returns</t>
        </is>
      </c>
    </row>
    <row r="22">
      <c r="E22" t="inlineStr">
        <is>
          <t>beta</t>
        </is>
      </c>
      <c r="F22" s="7" t="n">
        <v>5.1</v>
      </c>
      <c r="G22" t="inlineStr">
        <is>
          <t>beta</t>
        </is>
      </c>
      <c r="H22" s="7" t="n">
        <v>5.54</v>
      </c>
      <c r="I22" t="inlineStr">
        <is>
          <t>beta</t>
        </is>
      </c>
      <c r="J22" s="7" t="n">
        <v>5.67</v>
      </c>
      <c r="L22" t="inlineStr">
        <is>
          <t>2019</t>
        </is>
      </c>
      <c r="M22" t="inlineStr">
        <is>
          <t>N/A</t>
        </is>
      </c>
    </row>
    <row r="23">
      <c r="E23" t="inlineStr">
        <is>
          <t>meanAnnualReturn</t>
        </is>
      </c>
      <c r="F23" s="7" t="n">
        <v>1.02</v>
      </c>
      <c r="G23" t="inlineStr">
        <is>
          <t>meanAnnualReturn</t>
        </is>
      </c>
      <c r="H23" s="7" t="n">
        <v>0.73</v>
      </c>
      <c r="I23" t="inlineStr">
        <is>
          <t>meanAnnualReturn</t>
        </is>
      </c>
      <c r="J23" s="7" t="n">
        <v>0.96</v>
      </c>
      <c r="L23" t="inlineStr">
        <is>
          <t>2018</t>
        </is>
      </c>
      <c r="M23" t="inlineStr">
        <is>
          <t>-4.28%</t>
        </is>
      </c>
    </row>
    <row r="24">
      <c r="E24" t="inlineStr">
        <is>
          <t>rSquared</t>
        </is>
      </c>
      <c r="F24" s="7" t="n">
        <v>80.98</v>
      </c>
      <c r="G24" t="inlineStr">
        <is>
          <t>rSquared</t>
        </is>
      </c>
      <c r="H24" s="7" t="n">
        <v>81.44</v>
      </c>
      <c r="I24" t="inlineStr">
        <is>
          <t>rSquared</t>
        </is>
      </c>
      <c r="J24" s="7" t="n">
        <v>59.54</v>
      </c>
      <c r="L24" t="inlineStr">
        <is>
          <t>2017</t>
        </is>
      </c>
      <c r="M24" t="inlineStr">
        <is>
          <t>14.07%</t>
        </is>
      </c>
    </row>
    <row r="25">
      <c r="E25" t="inlineStr">
        <is>
          <t>stdDev</t>
        </is>
      </c>
      <c r="F25" s="7" t="n">
        <v>16.29</v>
      </c>
      <c r="G25" t="inlineStr">
        <is>
          <t>stdDev</t>
        </is>
      </c>
      <c r="H25" s="7" t="n">
        <v>18.6</v>
      </c>
      <c r="I25" t="inlineStr">
        <is>
          <t>stdDev</t>
        </is>
      </c>
      <c r="J25" s="7" t="n">
        <v>21.49</v>
      </c>
      <c r="L25" t="inlineStr">
        <is>
          <t>2016</t>
        </is>
      </c>
      <c r="M25" t="inlineStr">
        <is>
          <t>1.42%</t>
        </is>
      </c>
    </row>
    <row r="26">
      <c r="E26" t="inlineStr">
        <is>
          <t>sharpeRatio</t>
        </is>
      </c>
      <c r="F26" s="7" t="n">
        <v>0.65</v>
      </c>
      <c r="G26" t="inlineStr">
        <is>
          <t>sharpeRatio</t>
        </is>
      </c>
      <c r="H26" s="7" t="n">
        <v>0.41</v>
      </c>
      <c r="I26" t="inlineStr">
        <is>
          <t>sharpeRatio</t>
        </is>
      </c>
      <c r="J26" s="7" t="n">
        <v>0.51</v>
      </c>
      <c r="L26" t="inlineStr">
        <is>
          <t>2015</t>
        </is>
      </c>
      <c r="M26" t="inlineStr">
        <is>
          <t>-4.94%</t>
        </is>
      </c>
    </row>
    <row r="27">
      <c r="E27" t="inlineStr">
        <is>
          <t>treynorRatio</t>
        </is>
      </c>
      <c r="F27" s="7" t="n">
        <v>1.93</v>
      </c>
      <c r="G27" t="inlineStr">
        <is>
          <t>treynorRatio</t>
        </is>
      </c>
      <c r="H27" s="7" t="n">
        <v>1.12</v>
      </c>
      <c r="I27" t="inlineStr">
        <is>
          <t>treynorRatio</t>
        </is>
      </c>
      <c r="J27" s="7" t="n">
        <v>1.62</v>
      </c>
      <c r="L27" t="inlineStr">
        <is>
          <t>2014</t>
        </is>
      </c>
      <c r="M27" t="inlineStr">
        <is>
          <t>49.35%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62.31</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Top Company Holdings</t>
        </is>
      </c>
    </row>
    <row r="18">
      <c r="B18" t="inlineStr">
        <is>
          <t>Rightmove PLC</t>
        </is>
      </c>
      <c r="C18" t="inlineStr">
        <is>
          <t>0.32%</t>
        </is>
      </c>
    </row>
    <row r="19">
      <c r="B19" t="inlineStr">
        <is>
          <t>LEG Immobilien AG</t>
        </is>
      </c>
      <c r="C19" t="inlineStr">
        <is>
          <t>0.3%</t>
        </is>
      </c>
      <c r="E19" s="6" t="inlineStr">
        <is>
          <t>Risk Statistics</t>
        </is>
      </c>
    </row>
    <row r="20">
      <c r="B20" t="inlineStr">
        <is>
          <t>Logitech International SA</t>
        </is>
      </c>
      <c r="C20" t="inlineStr">
        <is>
          <t>0.3%</t>
        </is>
      </c>
      <c r="E20" t="inlineStr">
        <is>
          <t>year</t>
        </is>
      </c>
      <c r="F20" s="7" t="inlineStr">
        <is>
          <t>3y</t>
        </is>
      </c>
      <c r="G20" t="inlineStr">
        <is>
          <t>year</t>
        </is>
      </c>
      <c r="H20" s="7" t="inlineStr">
        <is>
          <t>5y</t>
        </is>
      </c>
      <c r="I20" t="inlineStr">
        <is>
          <t>year</t>
        </is>
      </c>
      <c r="J20" s="7" t="inlineStr">
        <is>
          <t>10y</t>
        </is>
      </c>
    </row>
    <row r="21">
      <c r="B21" t="inlineStr">
        <is>
          <t>Smith (DS) PLC</t>
        </is>
      </c>
      <c r="C21" t="inlineStr">
        <is>
          <t>0.28%</t>
        </is>
      </c>
      <c r="E21" t="inlineStr">
        <is>
          <t>alpha</t>
        </is>
      </c>
      <c r="F21" s="7" t="n">
        <v>0.87</v>
      </c>
      <c r="G21" t="inlineStr">
        <is>
          <t>alpha</t>
        </is>
      </c>
      <c r="H21" s="7" t="n">
        <v>3.87</v>
      </c>
      <c r="I21" t="inlineStr">
        <is>
          <t>alpha</t>
        </is>
      </c>
      <c r="J21" s="7" t="n">
        <v>3.69</v>
      </c>
      <c r="L21" s="4" t="inlineStr">
        <is>
          <t>Last Five Annual Returns</t>
        </is>
      </c>
    </row>
    <row r="22">
      <c r="B22" t="inlineStr">
        <is>
          <t>InterXion Holding NV</t>
        </is>
      </c>
      <c r="C22" t="inlineStr">
        <is>
          <t>0.27%</t>
        </is>
      </c>
      <c r="E22" t="inlineStr">
        <is>
          <t>beta</t>
        </is>
      </c>
      <c r="F22" s="7" t="n">
        <v>1.02</v>
      </c>
      <c r="G22" t="inlineStr">
        <is>
          <t>beta</t>
        </is>
      </c>
      <c r="H22" s="7" t="n">
        <v>0.9399999999999999</v>
      </c>
      <c r="I22" t="inlineStr">
        <is>
          <t>beta</t>
        </is>
      </c>
      <c r="J22" s="7" t="n">
        <v>0.97</v>
      </c>
      <c r="L22" t="inlineStr">
        <is>
          <t>2019</t>
        </is>
      </c>
      <c r="M22" t="inlineStr">
        <is>
          <t>N/A</t>
        </is>
      </c>
    </row>
    <row r="23">
      <c r="B23" t="inlineStr">
        <is>
          <t>Scout24 AG</t>
        </is>
      </c>
      <c r="C23" t="inlineStr">
        <is>
          <t>0.27%</t>
        </is>
      </c>
      <c r="E23" t="inlineStr">
        <is>
          <t>meanAnnualReturn</t>
        </is>
      </c>
      <c r="F23" s="7" t="n">
        <v>0.88</v>
      </c>
      <c r="G23" t="inlineStr">
        <is>
          <t>meanAnnualReturn</t>
        </is>
      </c>
      <c r="H23" s="7" t="n">
        <v>0.68</v>
      </c>
      <c r="I23" t="inlineStr">
        <is>
          <t>meanAnnualReturn</t>
        </is>
      </c>
      <c r="J23" s="7" t="n">
        <v>0.77</v>
      </c>
      <c r="L23" t="inlineStr">
        <is>
          <t>2018</t>
        </is>
      </c>
      <c r="M23" t="inlineStr">
        <is>
          <t>-17.8%</t>
        </is>
      </c>
    </row>
    <row r="24">
      <c r="B24" t="inlineStr">
        <is>
          <t>argenx SE</t>
        </is>
      </c>
      <c r="C24" t="inlineStr">
        <is>
          <t>0.26%</t>
        </is>
      </c>
      <c r="E24" t="inlineStr">
        <is>
          <t>rSquared</t>
        </is>
      </c>
      <c r="F24" s="7" t="n">
        <v>92.59999999999999</v>
      </c>
      <c r="G24" t="inlineStr">
        <is>
          <t>rSquared</t>
        </is>
      </c>
      <c r="H24" s="7" t="n">
        <v>87.45999999999999</v>
      </c>
      <c r="I24" t="inlineStr">
        <is>
          <t>rSquared</t>
        </is>
      </c>
      <c r="J24" s="7" t="n">
        <v>90.44</v>
      </c>
      <c r="L24" t="inlineStr">
        <is>
          <t>2017</t>
        </is>
      </c>
      <c r="M24" t="inlineStr">
        <is>
          <t>32.51%</t>
        </is>
      </c>
    </row>
    <row r="25">
      <c r="B25" t="inlineStr">
        <is>
          <t>GN Store Nord A/S</t>
        </is>
      </c>
      <c r="C25" t="inlineStr">
        <is>
          <t>0.25%</t>
        </is>
      </c>
      <c r="E25" t="inlineStr">
        <is>
          <t>stdDev</t>
        </is>
      </c>
      <c r="F25" s="7" t="n">
        <v>12</v>
      </c>
      <c r="G25" t="inlineStr">
        <is>
          <t>stdDev</t>
        </is>
      </c>
      <c r="H25" s="7" t="n">
        <v>12.53</v>
      </c>
      <c r="I25" t="inlineStr">
        <is>
          <t>stdDev</t>
        </is>
      </c>
      <c r="J25" s="7" t="n">
        <v>14.86</v>
      </c>
      <c r="L25" t="inlineStr">
        <is>
          <t>2016</t>
        </is>
      </c>
      <c r="M25" t="inlineStr">
        <is>
          <t>2.42%</t>
        </is>
      </c>
    </row>
    <row r="26">
      <c r="B26" t="inlineStr">
        <is>
          <t>Intermediate Capital Group PLC</t>
        </is>
      </c>
      <c r="C26" t="inlineStr">
        <is>
          <t>0.25%</t>
        </is>
      </c>
      <c r="E26" t="inlineStr">
        <is>
          <t>sharpeRatio</t>
        </is>
      </c>
      <c r="F26" s="7" t="n">
        <v>0.73</v>
      </c>
      <c r="G26" t="inlineStr">
        <is>
          <t>sharpeRatio</t>
        </is>
      </c>
      <c r="H26" s="7" t="n">
        <v>0.57</v>
      </c>
      <c r="I26" t="inlineStr">
        <is>
          <t>sharpeRatio</t>
        </is>
      </c>
      <c r="J26" s="7" t="n">
        <v>0.58</v>
      </c>
      <c r="L26" t="inlineStr">
        <is>
          <t>2015</t>
        </is>
      </c>
      <c r="M26" t="inlineStr">
        <is>
          <t>9.16%</t>
        </is>
      </c>
    </row>
    <row r="27">
      <c r="B27" t="inlineStr">
        <is>
          <t>Just Eat PLC</t>
        </is>
      </c>
      <c r="C27" t="inlineStr">
        <is>
          <t>0.25%</t>
        </is>
      </c>
      <c r="E27" t="inlineStr">
        <is>
          <t>treynorRatio</t>
        </is>
      </c>
      <c r="F27" s="7" t="n">
        <v>8.42</v>
      </c>
      <c r="G27" t="inlineStr">
        <is>
          <t>treynorRatio</t>
        </is>
      </c>
      <c r="H27" s="7" t="n">
        <v>7.06</v>
      </c>
      <c r="I27" t="inlineStr">
        <is>
          <t>treynorRatio</t>
        </is>
      </c>
      <c r="J27" s="7" t="n">
        <v>8.109999999999999</v>
      </c>
      <c r="L27" t="inlineStr">
        <is>
          <t>2014</t>
        </is>
      </c>
      <c r="M27" t="inlineStr">
        <is>
          <t>-5.02%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33.47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Top Company Holdings</t>
        </is>
      </c>
    </row>
    <row r="18">
      <c r="B18" t="inlineStr">
        <is>
          <t>Telefonaktiebolaget L M Ericsson Class B</t>
        </is>
      </c>
      <c r="C18" t="inlineStr">
        <is>
          <t>7.03%</t>
        </is>
      </c>
    </row>
    <row r="19">
      <c r="B19" t="inlineStr">
        <is>
          <t>Atlas Copco AB A</t>
        </is>
      </c>
      <c r="C19" t="inlineStr">
        <is>
          <t>6.24%</t>
        </is>
      </c>
      <c r="E19" s="6" t="inlineStr">
        <is>
          <t>Risk Statistics</t>
        </is>
      </c>
    </row>
    <row r="20">
      <c r="B20" t="inlineStr">
        <is>
          <t>Investor AB B</t>
        </is>
      </c>
      <c r="C20" t="inlineStr">
        <is>
          <t>6.1%</t>
        </is>
      </c>
      <c r="E20" t="inlineStr">
        <is>
          <t>year</t>
        </is>
      </c>
      <c r="F20" s="7" t="inlineStr">
        <is>
          <t>3y</t>
        </is>
      </c>
      <c r="G20" t="inlineStr">
        <is>
          <t>year</t>
        </is>
      </c>
      <c r="H20" s="7" t="inlineStr">
        <is>
          <t>5y</t>
        </is>
      </c>
      <c r="I20" t="inlineStr">
        <is>
          <t>year</t>
        </is>
      </c>
      <c r="J20" s="7" t="inlineStr">
        <is>
          <t>10y</t>
        </is>
      </c>
    </row>
    <row r="21">
      <c r="B21" t="inlineStr">
        <is>
          <t>Volvo AB B</t>
        </is>
      </c>
      <c r="C21" t="inlineStr">
        <is>
          <t>6.04%</t>
        </is>
      </c>
      <c r="E21" t="inlineStr">
        <is>
          <t>alpha</t>
        </is>
      </c>
      <c r="F21" s="7" t="n">
        <v>-1.45</v>
      </c>
      <c r="G21" t="inlineStr">
        <is>
          <t>alpha</t>
        </is>
      </c>
      <c r="H21" s="7" t="n">
        <v>-0.88</v>
      </c>
      <c r="I21" t="inlineStr">
        <is>
          <t>alpha</t>
        </is>
      </c>
      <c r="J21" s="7" t="n">
        <v>1.5</v>
      </c>
      <c r="L21" s="4" t="inlineStr">
        <is>
          <t>Last Five Annual Returns</t>
        </is>
      </c>
    </row>
    <row r="22">
      <c r="B22" t="inlineStr">
        <is>
          <t>Assa Abloy AB B</t>
        </is>
      </c>
      <c r="C22" t="inlineStr">
        <is>
          <t>6.03%</t>
        </is>
      </c>
      <c r="E22" t="inlineStr">
        <is>
          <t>beta</t>
        </is>
      </c>
      <c r="F22" s="7" t="n">
        <v>1.2</v>
      </c>
      <c r="G22" t="inlineStr">
        <is>
          <t>beta</t>
        </is>
      </c>
      <c r="H22" s="7" t="n">
        <v>1.05</v>
      </c>
      <c r="I22" t="inlineStr">
        <is>
          <t>beta</t>
        </is>
      </c>
      <c r="J22" s="7" t="n">
        <v>1.19</v>
      </c>
      <c r="L22" t="inlineStr">
        <is>
          <t>2019</t>
        </is>
      </c>
      <c r="M22" t="inlineStr">
        <is>
          <t>N/A</t>
        </is>
      </c>
    </row>
    <row r="23">
      <c r="B23" t="inlineStr">
        <is>
          <t>Nordea Bank Abp</t>
        </is>
      </c>
      <c r="C23" t="inlineStr">
        <is>
          <t>5.81%</t>
        </is>
      </c>
      <c r="E23" t="inlineStr">
        <is>
          <t>meanAnnualReturn</t>
        </is>
      </c>
      <c r="F23" s="7" t="n">
        <v>0.8</v>
      </c>
      <c r="G23" t="inlineStr">
        <is>
          <t>meanAnnualReturn</t>
        </is>
      </c>
      <c r="H23" s="7" t="n">
        <v>0.32</v>
      </c>
      <c r="I23" t="inlineStr">
        <is>
          <t>meanAnnualReturn</t>
        </is>
      </c>
      <c r="J23" s="7" t="n">
        <v>0.68</v>
      </c>
      <c r="L23" t="inlineStr">
        <is>
          <t>2018</t>
        </is>
      </c>
      <c r="M23" t="inlineStr">
        <is>
          <t>-13.23%</t>
        </is>
      </c>
    </row>
    <row r="24">
      <c r="B24" t="inlineStr">
        <is>
          <t>Essity AB Class B</t>
        </is>
      </c>
      <c r="C24" t="inlineStr">
        <is>
          <t>4.42%</t>
        </is>
      </c>
      <c r="E24" t="inlineStr">
        <is>
          <t>rSquared</t>
        </is>
      </c>
      <c r="F24" s="7" t="n">
        <v>78.16</v>
      </c>
      <c r="G24" t="inlineStr">
        <is>
          <t>rSquared</t>
        </is>
      </c>
      <c r="H24" s="7" t="n">
        <v>77.78</v>
      </c>
      <c r="I24" t="inlineStr">
        <is>
          <t>rSquared</t>
        </is>
      </c>
      <c r="J24" s="7" t="n">
        <v>81.20999999999999</v>
      </c>
      <c r="L24" t="inlineStr">
        <is>
          <t>2017</t>
        </is>
      </c>
      <c r="M24" t="inlineStr">
        <is>
          <t>21.95%</t>
        </is>
      </c>
    </row>
    <row r="25">
      <c r="B25" t="inlineStr">
        <is>
          <t>Sandvik AB</t>
        </is>
      </c>
      <c r="C25" t="inlineStr">
        <is>
          <t>4.39%</t>
        </is>
      </c>
      <c r="E25" t="inlineStr">
        <is>
          <t>stdDev</t>
        </is>
      </c>
      <c r="F25" s="7" t="n">
        <v>15.43</v>
      </c>
      <c r="G25" t="inlineStr">
        <is>
          <t>stdDev</t>
        </is>
      </c>
      <c r="H25" s="7" t="n">
        <v>14.9</v>
      </c>
      <c r="I25" t="inlineStr">
        <is>
          <t>stdDev</t>
        </is>
      </c>
      <c r="J25" s="7" t="n">
        <v>19.16</v>
      </c>
      <c r="L25" t="inlineStr">
        <is>
          <t>2016</t>
        </is>
      </c>
      <c r="M25" t="inlineStr">
        <is>
          <t>1.26%</t>
        </is>
      </c>
    </row>
    <row r="26">
      <c r="B26" t="inlineStr">
        <is>
          <t>Hennes &amp; Mauritz AB B</t>
        </is>
      </c>
      <c r="C26" t="inlineStr">
        <is>
          <t>4.25%</t>
        </is>
      </c>
      <c r="E26" t="inlineStr">
        <is>
          <t>sharpeRatio</t>
        </is>
      </c>
      <c r="F26" s="7" t="n">
        <v>0.51</v>
      </c>
      <c r="G26" t="inlineStr">
        <is>
          <t>sharpeRatio</t>
        </is>
      </c>
      <c r="H26" s="7" t="n">
        <v>0.19</v>
      </c>
      <c r="I26" t="inlineStr">
        <is>
          <t>sharpeRatio</t>
        </is>
      </c>
      <c r="J26" s="7" t="n">
        <v>0.4</v>
      </c>
      <c r="L26" t="inlineStr">
        <is>
          <t>2015</t>
        </is>
      </c>
      <c r="M26" t="inlineStr">
        <is>
          <t>-3.72%</t>
        </is>
      </c>
    </row>
    <row r="27">
      <c r="B27" t="inlineStr">
        <is>
          <t>Hexagon AB Class B</t>
        </is>
      </c>
      <c r="C27" t="inlineStr">
        <is>
          <t>3.96%</t>
        </is>
      </c>
      <c r="E27" t="inlineStr">
        <is>
          <t>treynorRatio</t>
        </is>
      </c>
      <c r="F27" s="7" t="n">
        <v>5.91</v>
      </c>
      <c r="G27" t="inlineStr">
        <is>
          <t>treynorRatio</t>
        </is>
      </c>
      <c r="H27" s="7" t="n">
        <v>1.63</v>
      </c>
      <c r="I27" t="inlineStr">
        <is>
          <t>treynorRatio</t>
        </is>
      </c>
      <c r="J27" s="7" t="n">
        <v>5.01</v>
      </c>
      <c r="L27" t="inlineStr">
        <is>
          <t>2014</t>
        </is>
      </c>
      <c r="M27" t="inlineStr">
        <is>
          <t>-7.44%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55.65</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Top Company Holdings</t>
        </is>
      </c>
    </row>
    <row r="18">
      <c r="B18" t="inlineStr">
        <is>
          <t>LEG Immobilien AG</t>
        </is>
      </c>
      <c r="C18" t="inlineStr">
        <is>
          <t>0.53%</t>
        </is>
      </c>
    </row>
    <row r="19">
      <c r="B19" t="inlineStr">
        <is>
          <t>Logitech International SA</t>
        </is>
      </c>
      <c r="C19" t="inlineStr">
        <is>
          <t>0.53%</t>
        </is>
      </c>
      <c r="E19" s="6" t="inlineStr">
        <is>
          <t>Risk Statistics</t>
        </is>
      </c>
    </row>
    <row r="20">
      <c r="B20" t="inlineStr">
        <is>
          <t>Rightmove PLC</t>
        </is>
      </c>
      <c r="C20" t="inlineStr">
        <is>
          <t>0.53%</t>
        </is>
      </c>
      <c r="E20" t="inlineStr">
        <is>
          <t>year</t>
        </is>
      </c>
      <c r="F20" s="7" t="inlineStr">
        <is>
          <t>3y</t>
        </is>
      </c>
      <c r="G20" t="inlineStr">
        <is>
          <t>year</t>
        </is>
      </c>
      <c r="H20" s="7" t="inlineStr">
        <is>
          <t>5y</t>
        </is>
      </c>
      <c r="I20" t="inlineStr">
        <is>
          <t>year</t>
        </is>
      </c>
      <c r="J20" s="7" t="inlineStr">
        <is>
          <t>10y</t>
        </is>
      </c>
    </row>
    <row r="21">
      <c r="B21" t="inlineStr">
        <is>
          <t>Smith (DS) PLC</t>
        </is>
      </c>
      <c r="C21" t="inlineStr">
        <is>
          <t>0.5%</t>
        </is>
      </c>
      <c r="E21" t="inlineStr">
        <is>
          <t>alpha</t>
        </is>
      </c>
      <c r="F21" s="7" t="n">
        <v>0.99</v>
      </c>
      <c r="G21" t="inlineStr">
        <is>
          <t>alpha</t>
        </is>
      </c>
      <c r="H21" s="7" t="n">
        <v>3.46</v>
      </c>
      <c r="I21" t="inlineStr">
        <is>
          <t>alpha</t>
        </is>
      </c>
      <c r="J21" s="7" t="n">
        <v>3.1</v>
      </c>
      <c r="L21" s="4" t="inlineStr">
        <is>
          <t>Last Five Annual Returns</t>
        </is>
      </c>
    </row>
    <row r="22">
      <c r="B22" t="inlineStr">
        <is>
          <t>Scout24 AG</t>
        </is>
      </c>
      <c r="C22" t="inlineStr">
        <is>
          <t>0.49%</t>
        </is>
      </c>
      <c r="E22" t="inlineStr">
        <is>
          <t>beta</t>
        </is>
      </c>
      <c r="F22" s="7" t="n">
        <v>1.14</v>
      </c>
      <c r="G22" t="inlineStr">
        <is>
          <t>beta</t>
        </is>
      </c>
      <c r="H22" s="7" t="n">
        <v>1.03</v>
      </c>
      <c r="I22" t="inlineStr">
        <is>
          <t>beta</t>
        </is>
      </c>
      <c r="J22" s="7" t="n">
        <v>1.04</v>
      </c>
      <c r="L22" t="inlineStr">
        <is>
          <t>2019</t>
        </is>
      </c>
      <c r="M22" t="inlineStr">
        <is>
          <t>N/A</t>
        </is>
      </c>
    </row>
    <row r="23">
      <c r="B23" t="inlineStr">
        <is>
          <t>InterXion Holding NV</t>
        </is>
      </c>
      <c r="C23" t="inlineStr">
        <is>
          <t>0.47%</t>
        </is>
      </c>
      <c r="E23" t="inlineStr">
        <is>
          <t>meanAnnualReturn</t>
        </is>
      </c>
      <c r="F23" s="7" t="n">
        <v>0.97</v>
      </c>
      <c r="G23" t="inlineStr">
        <is>
          <t>meanAnnualReturn</t>
        </is>
      </c>
      <c r="H23" s="7" t="n">
        <v>0.68</v>
      </c>
      <c r="I23" t="inlineStr">
        <is>
          <t>meanAnnualReturn</t>
        </is>
      </c>
      <c r="J23" s="7" t="n">
        <v>0.75</v>
      </c>
      <c r="L23" t="inlineStr">
        <is>
          <t>2018</t>
        </is>
      </c>
      <c r="M23" t="inlineStr">
        <is>
          <t>-19.82%</t>
        </is>
      </c>
    </row>
    <row r="24">
      <c r="B24" t="inlineStr">
        <is>
          <t>argenx SE</t>
        </is>
      </c>
      <c r="C24" t="inlineStr">
        <is>
          <t>0.46%</t>
        </is>
      </c>
      <c r="E24" t="inlineStr">
        <is>
          <t>rSquared</t>
        </is>
      </c>
      <c r="F24" s="7" t="n">
        <v>86.3</v>
      </c>
      <c r="G24" t="inlineStr">
        <is>
          <t>rSquared</t>
        </is>
      </c>
      <c r="H24" s="7" t="n">
        <v>77.84999999999999</v>
      </c>
      <c r="I24" t="inlineStr">
        <is>
          <t>rSquared</t>
        </is>
      </c>
      <c r="J24" s="7" t="n">
        <v>87.05</v>
      </c>
      <c r="L24" t="inlineStr">
        <is>
          <t>2017</t>
        </is>
      </c>
      <c r="M24" t="inlineStr">
        <is>
          <t>35.28%</t>
        </is>
      </c>
    </row>
    <row r="25">
      <c r="B25" t="inlineStr">
        <is>
          <t>Just Eat PLC</t>
        </is>
      </c>
      <c r="C25" t="inlineStr">
        <is>
          <t>0.45%</t>
        </is>
      </c>
      <c r="E25" t="inlineStr">
        <is>
          <t>stdDev</t>
        </is>
      </c>
      <c r="F25" s="7" t="n">
        <v>13.96</v>
      </c>
      <c r="G25" t="inlineStr">
        <is>
          <t>stdDev</t>
        </is>
      </c>
      <c r="H25" s="7" t="n">
        <v>14.62</v>
      </c>
      <c r="I25" t="inlineStr">
        <is>
          <t>stdDev</t>
        </is>
      </c>
      <c r="J25" s="7" t="n">
        <v>16.28</v>
      </c>
      <c r="L25" t="inlineStr">
        <is>
          <t>2016</t>
        </is>
      </c>
      <c r="M25" t="inlineStr">
        <is>
          <t>-1.79%</t>
        </is>
      </c>
    </row>
    <row r="26">
      <c r="B26" t="inlineStr">
        <is>
          <t>Svenska Cellulosa AB B</t>
        </is>
      </c>
      <c r="C26" t="inlineStr">
        <is>
          <t>0.45%</t>
        </is>
      </c>
      <c r="E26" t="inlineStr">
        <is>
          <t>sharpeRatio</t>
        </is>
      </c>
      <c r="F26" s="7" t="n">
        <v>0.71</v>
      </c>
      <c r="G26" t="inlineStr">
        <is>
          <t>sharpeRatio</t>
        </is>
      </c>
      <c r="H26" s="7" t="n">
        <v>0.48</v>
      </c>
      <c r="I26" t="inlineStr">
        <is>
          <t>sharpeRatio</t>
        </is>
      </c>
      <c r="J26" s="7" t="n">
        <v>0.52</v>
      </c>
      <c r="L26" t="inlineStr">
        <is>
          <t>2015</t>
        </is>
      </c>
      <c r="M26" t="inlineStr">
        <is>
          <t>10.85%</t>
        </is>
      </c>
    </row>
    <row r="27">
      <c r="B27" t="inlineStr">
        <is>
          <t>GN Store Nord A/S</t>
        </is>
      </c>
      <c r="C27" t="inlineStr">
        <is>
          <t>0.44%</t>
        </is>
      </c>
      <c r="E27" t="inlineStr">
        <is>
          <t>treynorRatio</t>
        </is>
      </c>
      <c r="F27" s="7" t="n">
        <v>8.32</v>
      </c>
      <c r="G27" t="inlineStr">
        <is>
          <t>treynorRatio</t>
        </is>
      </c>
      <c r="H27" s="7" t="n">
        <v>6.04</v>
      </c>
      <c r="I27" t="inlineStr">
        <is>
          <t>treynorRatio</t>
        </is>
      </c>
      <c r="J27" s="7" t="n">
        <v>7.09</v>
      </c>
      <c r="L27" t="inlineStr">
        <is>
          <t>2014</t>
        </is>
      </c>
      <c r="M27" t="inlineStr">
        <is>
          <t>-3.05%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21.23</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Top Company Holdings</t>
        </is>
      </c>
    </row>
    <row r="18">
      <c r="B18" t="inlineStr">
        <is>
          <t>Nestle SA</t>
        </is>
      </c>
      <c r="C18" t="inlineStr">
        <is>
          <t>3.32%</t>
        </is>
      </c>
    </row>
    <row r="19">
      <c r="B19" t="inlineStr">
        <is>
          <t>Roche Holding AG Dividend Right Cert.</t>
        </is>
      </c>
      <c r="C19" t="inlineStr">
        <is>
          <t>2.37%</t>
        </is>
      </c>
      <c r="E19" s="6" t="inlineStr">
        <is>
          <t>Risk Statistics</t>
        </is>
      </c>
    </row>
    <row r="20">
      <c r="B20" t="inlineStr">
        <is>
          <t>Novartis AG</t>
        </is>
      </c>
      <c r="C20" t="inlineStr">
        <is>
          <t>2.19%</t>
        </is>
      </c>
      <c r="E20" t="inlineStr">
        <is>
          <t>year</t>
        </is>
      </c>
      <c r="F20" s="7" t="inlineStr">
        <is>
          <t>3y</t>
        </is>
      </c>
      <c r="G20" t="inlineStr">
        <is>
          <t>year</t>
        </is>
      </c>
      <c r="H20" s="7" t="inlineStr">
        <is>
          <t>5y</t>
        </is>
      </c>
      <c r="I20" t="inlineStr">
        <is>
          <t>year</t>
        </is>
      </c>
      <c r="J20" s="7" t="inlineStr">
        <is>
          <t>10y</t>
        </is>
      </c>
    </row>
    <row r="21">
      <c r="B21" t="inlineStr">
        <is>
          <t>HSBC Holdings PLC</t>
        </is>
      </c>
      <c r="C21" t="inlineStr">
        <is>
          <t>1.67%</t>
        </is>
      </c>
      <c r="E21" t="inlineStr">
        <is>
          <t>alpha</t>
        </is>
      </c>
      <c r="F21" s="7" t="n">
        <v>2.37</v>
      </c>
      <c r="G21" t="inlineStr">
        <is>
          <t>alpha</t>
        </is>
      </c>
      <c r="H21" s="7" t="n">
        <v>0</v>
      </c>
      <c r="I21" t="inlineStr">
        <is>
          <t>alpha</t>
        </is>
      </c>
      <c r="J21" s="7" t="n">
        <v>0</v>
      </c>
      <c r="L21" s="4" t="inlineStr">
        <is>
          <t>Last Five Annual Returns</t>
        </is>
      </c>
    </row>
    <row r="22">
      <c r="B22" t="inlineStr">
        <is>
          <t>SAP SE</t>
        </is>
      </c>
      <c r="C22" t="inlineStr">
        <is>
          <t>1.46%</t>
        </is>
      </c>
      <c r="E22" t="inlineStr">
        <is>
          <t>beta</t>
        </is>
      </c>
      <c r="F22" s="7" t="n">
        <v>0.88</v>
      </c>
      <c r="G22" t="inlineStr">
        <is>
          <t>beta</t>
        </is>
      </c>
      <c r="H22" s="7" t="n">
        <v>0</v>
      </c>
      <c r="I22" t="inlineStr">
        <is>
          <t>beta</t>
        </is>
      </c>
      <c r="J22" s="7" t="n">
        <v>0</v>
      </c>
      <c r="L22" t="inlineStr">
        <is>
          <t>2019</t>
        </is>
      </c>
      <c r="M22" t="inlineStr">
        <is>
          <t>N/A</t>
        </is>
      </c>
    </row>
    <row r="23">
      <c r="B23" t="inlineStr">
        <is>
          <t>AstraZeneca PLC</t>
        </is>
      </c>
      <c r="C23" t="inlineStr">
        <is>
          <t>1.4%</t>
        </is>
      </c>
      <c r="E23" t="inlineStr">
        <is>
          <t>meanAnnualReturn</t>
        </is>
      </c>
      <c r="F23" s="7" t="n">
        <v>0.91</v>
      </c>
      <c r="G23" t="inlineStr">
        <is>
          <t>meanAnnualReturn</t>
        </is>
      </c>
      <c r="H23" s="7" t="n">
        <v>0</v>
      </c>
      <c r="I23" t="inlineStr">
        <is>
          <t>meanAnnualReturn</t>
        </is>
      </c>
      <c r="J23" s="7" t="n">
        <v>0</v>
      </c>
      <c r="L23" t="inlineStr">
        <is>
          <t>2018</t>
        </is>
      </c>
      <c r="M23" t="inlineStr">
        <is>
          <t>-11.9%</t>
        </is>
      </c>
    </row>
    <row r="24">
      <c r="B24" t="inlineStr">
        <is>
          <t>Total SA</t>
        </is>
      </c>
      <c r="C24" t="inlineStr">
        <is>
          <t>1.4%</t>
        </is>
      </c>
      <c r="E24" t="inlineStr">
        <is>
          <t>rSquared</t>
        </is>
      </c>
      <c r="F24" s="7" t="n">
        <v>84.42</v>
      </c>
      <c r="G24" t="inlineStr">
        <is>
          <t>rSquared</t>
        </is>
      </c>
      <c r="H24" s="7" t="n">
        <v>0</v>
      </c>
      <c r="I24" t="inlineStr">
        <is>
          <t>rSquared</t>
        </is>
      </c>
      <c r="J24" s="7" t="n">
        <v>0</v>
      </c>
      <c r="L24" t="inlineStr">
        <is>
          <t>2017</t>
        </is>
      </c>
      <c r="M24" t="inlineStr">
        <is>
          <t>20.0%</t>
        </is>
      </c>
    </row>
    <row r="25">
      <c r="B25" t="inlineStr">
        <is>
          <t>BP PLC</t>
        </is>
      </c>
      <c r="C25" t="inlineStr">
        <is>
          <t>1.37%</t>
        </is>
      </c>
      <c r="E25" t="inlineStr">
        <is>
          <t>stdDev</t>
        </is>
      </c>
      <c r="F25" s="7" t="n">
        <v>10.94</v>
      </c>
      <c r="G25" t="inlineStr">
        <is>
          <t>stdDev</t>
        </is>
      </c>
      <c r="H25" s="7" t="n">
        <v>0</v>
      </c>
      <c r="I25" t="inlineStr">
        <is>
          <t>stdDev</t>
        </is>
      </c>
      <c r="J25" s="7" t="n">
        <v>0</v>
      </c>
      <c r="L25" t="inlineStr">
        <is>
          <t>2016</t>
        </is>
      </c>
      <c r="M25" t="inlineStr">
        <is>
          <t>3.74%</t>
        </is>
      </c>
    </row>
    <row r="26">
      <c r="B26" t="inlineStr">
        <is>
          <t>Royal Dutch Shell PLC Class A</t>
        </is>
      </c>
      <c r="C26" t="inlineStr">
        <is>
          <t>1.36%</t>
        </is>
      </c>
      <c r="E26" t="inlineStr">
        <is>
          <t>sharpeRatio</t>
        </is>
      </c>
      <c r="F26" s="7" t="n">
        <v>0.84</v>
      </c>
      <c r="G26" t="inlineStr">
        <is>
          <t>sharpeRatio</t>
        </is>
      </c>
      <c r="H26" s="7" t="n">
        <v>0</v>
      </c>
      <c r="I26" t="inlineStr">
        <is>
          <t>sharpeRatio</t>
        </is>
      </c>
      <c r="J26" s="7" t="n">
        <v>0</v>
      </c>
      <c r="L26" t="inlineStr">
        <is>
          <t>2015</t>
        </is>
      </c>
      <c r="M26" t="inlineStr">
        <is>
          <t>N/A</t>
        </is>
      </c>
    </row>
    <row r="27">
      <c r="B27" t="inlineStr">
        <is>
          <t>LVMH Moet Hennessy Louis Vuitton SE</t>
        </is>
      </c>
      <c r="C27" t="inlineStr">
        <is>
          <t>1.24%</t>
        </is>
      </c>
      <c r="E27" t="inlineStr">
        <is>
          <t>treynorRatio</t>
        </is>
      </c>
      <c r="F27" s="7" t="n">
        <v>10.41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63.82</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Top Company Holdings</t>
        </is>
      </c>
    </row>
    <row r="18">
      <c r="B18" t="inlineStr">
        <is>
          <t>Taiwan Semiconductor Manufacturing Co Ltd</t>
        </is>
      </c>
      <c r="C18" t="inlineStr">
        <is>
          <t>2.41%</t>
        </is>
      </c>
    </row>
    <row r="19">
      <c r="B19" t="inlineStr">
        <is>
          <t>Toyota Motor Corp</t>
        </is>
      </c>
      <c r="C19" t="inlineStr">
        <is>
          <t>1.74%</t>
        </is>
      </c>
      <c r="E19" s="6" t="inlineStr">
        <is>
          <t>Risk Statistics</t>
        </is>
      </c>
    </row>
    <row r="20">
      <c r="B20" t="inlineStr">
        <is>
          <t>HSBC Holdings PLC</t>
        </is>
      </c>
      <c r="C20" t="inlineStr">
        <is>
          <t>1.5%</t>
        </is>
      </c>
      <c r="E20" t="inlineStr">
        <is>
          <t>year</t>
        </is>
      </c>
      <c r="F20" s="7" t="inlineStr">
        <is>
          <t>3y</t>
        </is>
      </c>
      <c r="G20" t="inlineStr">
        <is>
          <t>year</t>
        </is>
      </c>
      <c r="H20" s="7" t="inlineStr">
        <is>
          <t>5y</t>
        </is>
      </c>
      <c r="I20" t="inlineStr">
        <is>
          <t>year</t>
        </is>
      </c>
      <c r="J20" s="7" t="inlineStr">
        <is>
          <t>10y</t>
        </is>
      </c>
    </row>
    <row r="21">
      <c r="B21" t="inlineStr">
        <is>
          <t>Royal Dutch Shell PLC Class A</t>
        </is>
      </c>
      <c r="C21" t="inlineStr">
        <is>
          <t>1.31%</t>
        </is>
      </c>
      <c r="E21" t="inlineStr">
        <is>
          <t>alpha</t>
        </is>
      </c>
      <c r="F21" s="7" t="n">
        <v>-1.11</v>
      </c>
      <c r="G21" t="inlineStr">
        <is>
          <t>alpha</t>
        </is>
      </c>
      <c r="H21" s="7" t="n">
        <v>0</v>
      </c>
      <c r="I21" t="inlineStr">
        <is>
          <t>alpha</t>
        </is>
      </c>
      <c r="J21" s="7" t="n">
        <v>0</v>
      </c>
      <c r="L21" s="4" t="inlineStr">
        <is>
          <t>Last Five Annual Returns</t>
        </is>
      </c>
    </row>
    <row r="22">
      <c r="B22" t="inlineStr">
        <is>
          <t>AstraZeneca PLC</t>
        </is>
      </c>
      <c r="C22" t="inlineStr">
        <is>
          <t>1.26%</t>
        </is>
      </c>
      <c r="E22" t="inlineStr">
        <is>
          <t>beta</t>
        </is>
      </c>
      <c r="F22" s="7" t="n">
        <v>0.98</v>
      </c>
      <c r="G22" t="inlineStr">
        <is>
          <t>beta</t>
        </is>
      </c>
      <c r="H22" s="7" t="n">
        <v>0</v>
      </c>
      <c r="I22" t="inlineStr">
        <is>
          <t>beta</t>
        </is>
      </c>
      <c r="J22" s="7" t="n">
        <v>0</v>
      </c>
      <c r="L22" t="inlineStr">
        <is>
          <t>2019</t>
        </is>
      </c>
      <c r="M22" t="inlineStr">
        <is>
          <t>N/A</t>
        </is>
      </c>
    </row>
    <row r="23">
      <c r="B23" t="inlineStr">
        <is>
          <t>Total SA</t>
        </is>
      </c>
      <c r="C23" t="inlineStr">
        <is>
          <t>1.26%</t>
        </is>
      </c>
      <c r="E23" t="inlineStr">
        <is>
          <t>meanAnnualReturn</t>
        </is>
      </c>
      <c r="F23" s="7" t="n">
        <v>0.68</v>
      </c>
      <c r="G23" t="inlineStr">
        <is>
          <t>meanAnnualReturn</t>
        </is>
      </c>
      <c r="H23" s="7" t="n">
        <v>0</v>
      </c>
      <c r="I23" t="inlineStr">
        <is>
          <t>meanAnnualReturn</t>
        </is>
      </c>
      <c r="J23" s="7" t="n">
        <v>0</v>
      </c>
      <c r="L23" t="inlineStr">
        <is>
          <t>2018</t>
        </is>
      </c>
      <c r="M23" t="inlineStr">
        <is>
          <t>-12.39%</t>
        </is>
      </c>
    </row>
    <row r="24">
      <c r="B24" t="inlineStr">
        <is>
          <t>BP PLC</t>
        </is>
      </c>
      <c r="C24" t="inlineStr">
        <is>
          <t>1.24%</t>
        </is>
      </c>
      <c r="E24" t="inlineStr">
        <is>
          <t>rSquared</t>
        </is>
      </c>
      <c r="F24" s="7" t="n">
        <v>94.66</v>
      </c>
      <c r="G24" t="inlineStr">
        <is>
          <t>rSquared</t>
        </is>
      </c>
      <c r="H24" s="7" t="n">
        <v>0</v>
      </c>
      <c r="I24" t="inlineStr">
        <is>
          <t>rSquared</t>
        </is>
      </c>
      <c r="J24" s="7" t="n">
        <v>0</v>
      </c>
      <c r="L24" t="inlineStr">
        <is>
          <t>2017</t>
        </is>
      </c>
      <c r="M24" t="inlineStr">
        <is>
          <t>22.37%</t>
        </is>
      </c>
    </row>
    <row r="25">
      <c r="B25" t="inlineStr">
        <is>
          <t>Royal Bank of Canada</t>
        </is>
      </c>
      <c r="C25" t="inlineStr">
        <is>
          <t>1.18%</t>
        </is>
      </c>
      <c r="E25" t="inlineStr">
        <is>
          <t>stdDev</t>
        </is>
      </c>
      <c r="F25" s="7" t="n">
        <v>11.41</v>
      </c>
      <c r="G25" t="inlineStr">
        <is>
          <t>stdDev</t>
        </is>
      </c>
      <c r="H25" s="7" t="n">
        <v>0</v>
      </c>
      <c r="I25" t="inlineStr">
        <is>
          <t>stdDev</t>
        </is>
      </c>
      <c r="J25" s="7" t="n">
        <v>0</v>
      </c>
      <c r="L25" t="inlineStr">
        <is>
          <t>2016</t>
        </is>
      </c>
      <c r="M25" t="inlineStr">
        <is>
          <t>N/A</t>
        </is>
      </c>
    </row>
    <row r="26">
      <c r="B26" t="inlineStr">
        <is>
          <t>GlaxoSmithKline PLC</t>
        </is>
      </c>
      <c r="C26" t="inlineStr">
        <is>
          <t>1.11%</t>
        </is>
      </c>
      <c r="E26" t="inlineStr">
        <is>
          <t>sharpeRatio</t>
        </is>
      </c>
      <c r="F26" s="7" t="n">
        <v>0.57</v>
      </c>
      <c r="G26" t="inlineStr">
        <is>
          <t>sharpeRatio</t>
        </is>
      </c>
      <c r="H26" s="7" t="n">
        <v>0</v>
      </c>
      <c r="I26" t="inlineStr">
        <is>
          <t>sharpeRatio</t>
        </is>
      </c>
      <c r="J26" s="7" t="n">
        <v>0</v>
      </c>
    </row>
    <row r="27">
      <c r="B27" t="inlineStr">
        <is>
          <t>The Toronto-Dominion Bank</t>
        </is>
      </c>
      <c r="C27" t="inlineStr">
        <is>
          <t>1.07%</t>
        </is>
      </c>
      <c r="E27" t="inlineStr">
        <is>
          <t>treynorRatio</t>
        </is>
      </c>
      <c r="F27" s="7" t="n">
        <v>6.31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32.05</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Top Company Holdings</t>
        </is>
      </c>
    </row>
    <row r="18">
      <c r="B18" t="inlineStr">
        <is>
          <t>Largan Precision Co Ltd</t>
        </is>
      </c>
      <c r="C18" t="inlineStr">
        <is>
          <t>2.35%</t>
        </is>
      </c>
    </row>
    <row r="19">
      <c r="B19" t="inlineStr">
        <is>
          <t>Grifols SA A</t>
        </is>
      </c>
      <c r="C19" t="inlineStr">
        <is>
          <t>2.29%</t>
        </is>
      </c>
      <c r="E19" s="6" t="inlineStr">
        <is>
          <t>Risk Statistics</t>
        </is>
      </c>
    </row>
    <row r="20">
      <c r="B20" t="inlineStr">
        <is>
          <t>Takeda Pharmaceutical Co Ltd</t>
        </is>
      </c>
      <c r="C20" t="inlineStr">
        <is>
          <t>2.26%</t>
        </is>
      </c>
      <c r="E20" t="inlineStr">
        <is>
          <t>year</t>
        </is>
      </c>
      <c r="F20" s="7" t="inlineStr">
        <is>
          <t>3y</t>
        </is>
      </c>
      <c r="G20" t="inlineStr">
        <is>
          <t>year</t>
        </is>
      </c>
      <c r="H20" s="7" t="inlineStr">
        <is>
          <t>5y</t>
        </is>
      </c>
      <c r="I20" t="inlineStr">
        <is>
          <t>year</t>
        </is>
      </c>
      <c r="J20" s="7" t="inlineStr">
        <is>
          <t>10y</t>
        </is>
      </c>
    </row>
    <row r="21">
      <c r="B21" t="inlineStr">
        <is>
          <t>Lloyds Banking Group PLC</t>
        </is>
      </c>
      <c r="C21" t="inlineStr">
        <is>
          <t>2.24%</t>
        </is>
      </c>
      <c r="E21" t="inlineStr">
        <is>
          <t>alpha</t>
        </is>
      </c>
      <c r="F21" s="7" t="n">
        <v>-1.3</v>
      </c>
      <c r="G21" t="inlineStr">
        <is>
          <t>alpha</t>
        </is>
      </c>
      <c r="H21" s="7" t="n">
        <v>0</v>
      </c>
      <c r="I21" t="inlineStr">
        <is>
          <t>alpha</t>
        </is>
      </c>
      <c r="J21" s="7" t="n">
        <v>0</v>
      </c>
      <c r="L21" s="4" t="inlineStr">
        <is>
          <t>Last Five Annual Returns</t>
        </is>
      </c>
    </row>
    <row r="22">
      <c r="B22" t="inlineStr">
        <is>
          <t>KBC Group SA/NV</t>
        </is>
      </c>
      <c r="C22" t="inlineStr">
        <is>
          <t>2.22%</t>
        </is>
      </c>
      <c r="E22" t="inlineStr">
        <is>
          <t>beta</t>
        </is>
      </c>
      <c r="F22" s="7" t="n">
        <v>1.1</v>
      </c>
      <c r="G22" t="inlineStr">
        <is>
          <t>beta</t>
        </is>
      </c>
      <c r="H22" s="7" t="n">
        <v>0</v>
      </c>
      <c r="I22" t="inlineStr">
        <is>
          <t>beta</t>
        </is>
      </c>
      <c r="J22" s="7" t="n">
        <v>0</v>
      </c>
      <c r="L22" t="inlineStr">
        <is>
          <t>2019</t>
        </is>
      </c>
      <c r="M22" t="inlineStr">
        <is>
          <t>N/A</t>
        </is>
      </c>
    </row>
    <row r="23">
      <c r="B23" t="inlineStr">
        <is>
          <t>Roche Holding AG Dividend Right Cert.</t>
        </is>
      </c>
      <c r="C23" t="inlineStr">
        <is>
          <t>2.19%</t>
        </is>
      </c>
      <c r="E23" t="inlineStr">
        <is>
          <t>meanAnnualReturn</t>
        </is>
      </c>
      <c r="F23" s="7" t="n">
        <v>0.75</v>
      </c>
      <c r="G23" t="inlineStr">
        <is>
          <t>meanAnnualReturn</t>
        </is>
      </c>
      <c r="H23" s="7" t="n">
        <v>0</v>
      </c>
      <c r="I23" t="inlineStr">
        <is>
          <t>meanAnnualReturn</t>
        </is>
      </c>
      <c r="J23" s="7" t="n">
        <v>0</v>
      </c>
      <c r="L23" t="inlineStr">
        <is>
          <t>2018</t>
        </is>
      </c>
      <c r="M23" t="inlineStr">
        <is>
          <t>-13.35%</t>
        </is>
      </c>
    </row>
    <row r="24">
      <c r="B24" t="inlineStr">
        <is>
          <t>Nidec Corp</t>
        </is>
      </c>
      <c r="C24" t="inlineStr">
        <is>
          <t>2.15%</t>
        </is>
      </c>
      <c r="E24" t="inlineStr">
        <is>
          <t>rSquared</t>
        </is>
      </c>
      <c r="F24" s="7" t="n">
        <v>92.98999999999999</v>
      </c>
      <c r="G24" t="inlineStr">
        <is>
          <t>rSquared</t>
        </is>
      </c>
      <c r="H24" s="7" t="n">
        <v>0</v>
      </c>
      <c r="I24" t="inlineStr">
        <is>
          <t>rSquared</t>
        </is>
      </c>
      <c r="J24" s="7" t="n">
        <v>0</v>
      </c>
      <c r="L24" t="inlineStr">
        <is>
          <t>2017</t>
        </is>
      </c>
      <c r="M24" t="inlineStr">
        <is>
          <t>29.75%</t>
        </is>
      </c>
    </row>
    <row r="25">
      <c r="B25" t="inlineStr">
        <is>
          <t>KDDI Corp</t>
        </is>
      </c>
      <c r="C25" t="inlineStr">
        <is>
          <t>2.14%</t>
        </is>
      </c>
      <c r="E25" t="inlineStr">
        <is>
          <t>stdDev</t>
        </is>
      </c>
      <c r="F25" s="7" t="n">
        <v>12.99</v>
      </c>
      <c r="G25" t="inlineStr">
        <is>
          <t>stdDev</t>
        </is>
      </c>
      <c r="H25" s="7" t="n">
        <v>0</v>
      </c>
      <c r="I25" t="inlineStr">
        <is>
          <t>stdDev</t>
        </is>
      </c>
      <c r="J25" s="7" t="n">
        <v>0</v>
      </c>
      <c r="L25" t="inlineStr">
        <is>
          <t>2016</t>
        </is>
      </c>
      <c r="M25" t="inlineStr">
        <is>
          <t>5.12%</t>
        </is>
      </c>
    </row>
    <row r="26">
      <c r="B26" t="inlineStr">
        <is>
          <t>ABB Ltd</t>
        </is>
      </c>
      <c r="C26" t="inlineStr">
        <is>
          <t>2.13%</t>
        </is>
      </c>
      <c r="E26" t="inlineStr">
        <is>
          <t>sharpeRatio</t>
        </is>
      </c>
      <c r="F26" s="7" t="n">
        <v>0.5600000000000001</v>
      </c>
      <c r="G26" t="inlineStr">
        <is>
          <t>sharpeRatio</t>
        </is>
      </c>
      <c r="H26" s="7" t="n">
        <v>0</v>
      </c>
      <c r="I26" t="inlineStr">
        <is>
          <t>sharpeRatio</t>
        </is>
      </c>
      <c r="J26" s="7" t="n">
        <v>0</v>
      </c>
      <c r="L26" t="inlineStr">
        <is>
          <t>2015</t>
        </is>
      </c>
      <c r="M26" t="inlineStr">
        <is>
          <t>N/A</t>
        </is>
      </c>
    </row>
    <row r="27">
      <c r="B27" t="inlineStr">
        <is>
          <t>Enbridge Inc</t>
        </is>
      </c>
      <c r="C27" t="inlineStr">
        <is>
          <t>2.12%</t>
        </is>
      </c>
      <c r="E27" t="inlineStr">
        <is>
          <t>treynorRatio</t>
        </is>
      </c>
      <c r="F27" s="7" t="n">
        <v>6.17</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22.14</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Top Company Holdings</t>
        </is>
      </c>
    </row>
    <row r="18">
      <c r="B18" t="inlineStr">
        <is>
          <t>Novo Nordisk A/S B</t>
        </is>
      </c>
      <c r="C18" t="inlineStr">
        <is>
          <t>15.82%</t>
        </is>
      </c>
    </row>
    <row r="19">
      <c r="B19" t="inlineStr">
        <is>
          <t>Telefonaktiebolaget L M Ericsson Class B</t>
        </is>
      </c>
      <c r="C19" t="inlineStr">
        <is>
          <t>4.54%</t>
        </is>
      </c>
      <c r="E19" s="6" t="inlineStr">
        <is>
          <t>Risk Statistics</t>
        </is>
      </c>
    </row>
    <row r="20">
      <c r="B20" t="inlineStr">
        <is>
          <t>KONE Oyj Class B</t>
        </is>
      </c>
      <c r="C20" t="inlineStr">
        <is>
          <t>4.12%</t>
        </is>
      </c>
      <c r="E20" t="inlineStr">
        <is>
          <t>year</t>
        </is>
      </c>
      <c r="F20" s="7" t="inlineStr">
        <is>
          <t>3y</t>
        </is>
      </c>
      <c r="G20" t="inlineStr">
        <is>
          <t>year</t>
        </is>
      </c>
      <c r="H20" s="7" t="inlineStr">
        <is>
          <t>5y</t>
        </is>
      </c>
      <c r="I20" t="inlineStr">
        <is>
          <t>year</t>
        </is>
      </c>
      <c r="J20" s="7" t="inlineStr">
        <is>
          <t>10y</t>
        </is>
      </c>
    </row>
    <row r="21">
      <c r="B21" t="inlineStr">
        <is>
          <t>Investor AB B</t>
        </is>
      </c>
      <c r="C21" t="inlineStr">
        <is>
          <t>4.04%</t>
        </is>
      </c>
      <c r="E21" t="inlineStr">
        <is>
          <t>alpha</t>
        </is>
      </c>
      <c r="F21" s="7" t="n">
        <v>-0.68</v>
      </c>
      <c r="G21" t="inlineStr">
        <is>
          <t>alpha</t>
        </is>
      </c>
      <c r="H21" s="7" t="n">
        <v>-2.49</v>
      </c>
      <c r="I21" t="inlineStr">
        <is>
          <t>alpha</t>
        </is>
      </c>
      <c r="J21" s="7" t="n">
        <v>0.58</v>
      </c>
      <c r="L21" s="4" t="inlineStr">
        <is>
          <t>Last Five Annual Returns</t>
        </is>
      </c>
    </row>
    <row r="22">
      <c r="B22" t="inlineStr">
        <is>
          <t>Volvo AB B</t>
        </is>
      </c>
      <c r="C22" t="inlineStr">
        <is>
          <t>3.89%</t>
        </is>
      </c>
      <c r="E22" t="inlineStr">
        <is>
          <t>beta</t>
        </is>
      </c>
      <c r="F22" s="7" t="n">
        <v>0.96</v>
      </c>
      <c r="G22" t="inlineStr">
        <is>
          <t>beta</t>
        </is>
      </c>
      <c r="H22" s="7" t="n">
        <v>0.87</v>
      </c>
      <c r="I22" t="inlineStr">
        <is>
          <t>beta</t>
        </is>
      </c>
      <c r="J22" s="7" t="n">
        <v>1.13</v>
      </c>
      <c r="L22" t="inlineStr">
        <is>
          <t>2019</t>
        </is>
      </c>
      <c r="M22" t="inlineStr">
        <is>
          <t>N/A</t>
        </is>
      </c>
    </row>
    <row r="23">
      <c r="B23" t="inlineStr">
        <is>
          <t>Atlas Copco AB A</t>
        </is>
      </c>
      <c r="C23" t="inlineStr">
        <is>
          <t>3.87%</t>
        </is>
      </c>
      <c r="E23" t="inlineStr">
        <is>
          <t>meanAnnualReturn</t>
        </is>
      </c>
      <c r="F23" s="7" t="n">
        <v>0.71</v>
      </c>
      <c r="G23" t="inlineStr">
        <is>
          <t>meanAnnualReturn</t>
        </is>
      </c>
      <c r="H23" s="7" t="n">
        <v>0.14</v>
      </c>
      <c r="I23" t="inlineStr">
        <is>
          <t>meanAnnualReturn</t>
        </is>
      </c>
      <c r="J23" s="7" t="n">
        <v>0.58</v>
      </c>
      <c r="L23" t="inlineStr">
        <is>
          <t>2018</t>
        </is>
      </c>
      <c r="M23" t="inlineStr">
        <is>
          <t>-10.48%</t>
        </is>
      </c>
    </row>
    <row r="24">
      <c r="B24" t="inlineStr">
        <is>
          <t>Nordea Bank Abp</t>
        </is>
      </c>
      <c r="C24" t="inlineStr">
        <is>
          <t>3.84%</t>
        </is>
      </c>
      <c r="E24" t="inlineStr">
        <is>
          <t>rSquared</t>
        </is>
      </c>
      <c r="F24" s="7" t="n">
        <v>79.66</v>
      </c>
      <c r="G24" t="inlineStr">
        <is>
          <t>rSquared</t>
        </is>
      </c>
      <c r="H24" s="7" t="n">
        <v>76.70999999999999</v>
      </c>
      <c r="I24" t="inlineStr">
        <is>
          <t>rSquared</t>
        </is>
      </c>
      <c r="J24" s="7" t="n">
        <v>83.77</v>
      </c>
      <c r="L24" t="inlineStr">
        <is>
          <t>2017</t>
        </is>
      </c>
      <c r="M24" t="inlineStr">
        <is>
          <t>23.68%</t>
        </is>
      </c>
    </row>
    <row r="25">
      <c r="B25" t="inlineStr">
        <is>
          <t>DSV Panalpina AS</t>
        </is>
      </c>
      <c r="C25" t="inlineStr">
        <is>
          <t>3.77%</t>
        </is>
      </c>
      <c r="E25" t="inlineStr">
        <is>
          <t>stdDev</t>
        </is>
      </c>
      <c r="F25" s="7" t="n">
        <v>12.29</v>
      </c>
      <c r="G25" t="inlineStr">
        <is>
          <t>stdDev</t>
        </is>
      </c>
      <c r="H25" s="7" t="n">
        <v>12.45</v>
      </c>
      <c r="I25" t="inlineStr">
        <is>
          <t>stdDev</t>
        </is>
      </c>
      <c r="J25" s="7" t="n">
        <v>17.97</v>
      </c>
      <c r="L25" t="inlineStr">
        <is>
          <t>2016</t>
        </is>
      </c>
      <c r="M25" t="inlineStr">
        <is>
          <t>-8.28%</t>
        </is>
      </c>
    </row>
    <row r="26">
      <c r="B26" t="inlineStr">
        <is>
          <t>Assa Abloy AB B</t>
        </is>
      </c>
      <c r="C26" t="inlineStr">
        <is>
          <t>3.66%</t>
        </is>
      </c>
      <c r="E26" t="inlineStr">
        <is>
          <t>sharpeRatio</t>
        </is>
      </c>
      <c r="F26" s="7" t="n">
        <v>0.5600000000000001</v>
      </c>
      <c r="G26" t="inlineStr">
        <is>
          <t>sharpeRatio</t>
        </is>
      </c>
      <c r="H26" s="7" t="n">
        <v>0.04</v>
      </c>
      <c r="I26" t="inlineStr">
        <is>
          <t>sharpeRatio</t>
        </is>
      </c>
      <c r="J26" s="7" t="n">
        <v>0.35</v>
      </c>
      <c r="L26" t="inlineStr">
        <is>
          <t>2015</t>
        </is>
      </c>
      <c r="M26" t="inlineStr">
        <is>
          <t>-0.16%</t>
        </is>
      </c>
    </row>
    <row r="27">
      <c r="B27" t="inlineStr">
        <is>
          <t>Nokia Oyj</t>
        </is>
      </c>
      <c r="C27" t="inlineStr">
        <is>
          <t>3.36%</t>
        </is>
      </c>
      <c r="E27" t="inlineStr">
        <is>
          <t>treynorRatio</t>
        </is>
      </c>
      <c r="F27" s="7" t="n">
        <v>6.64</v>
      </c>
      <c r="G27" t="inlineStr">
        <is>
          <t>treynorRatio</t>
        </is>
      </c>
      <c r="H27" s="7" t="n">
        <v>-0.26</v>
      </c>
      <c r="I27" t="inlineStr">
        <is>
          <t>treynorRatio</t>
        </is>
      </c>
      <c r="J27" s="7" t="n">
        <v>4.34</v>
      </c>
      <c r="L27" t="inlineStr">
        <is>
          <t>2014</t>
        </is>
      </c>
      <c r="M27" t="inlineStr">
        <is>
          <t>-4.64%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48.33</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3.47%</t>
        </is>
      </c>
    </row>
    <row r="19">
      <c r="B19" t="inlineStr">
        <is>
          <t>Simon Property Group Inc</t>
        </is>
      </c>
      <c r="C19" t="inlineStr">
        <is>
          <t>2.78%</t>
        </is>
      </c>
      <c r="E19" s="6" t="inlineStr">
        <is>
          <t>Risk Statistics</t>
        </is>
      </c>
    </row>
    <row r="20">
      <c r="B20" t="inlineStr">
        <is>
          <t>Welltower Inc</t>
        </is>
      </c>
      <c r="C20" t="inlineStr">
        <is>
          <t>2.08%</t>
        </is>
      </c>
      <c r="E20" t="inlineStr">
        <is>
          <t>year</t>
        </is>
      </c>
      <c r="F20" s="7" t="inlineStr">
        <is>
          <t>3y</t>
        </is>
      </c>
      <c r="G20" t="inlineStr">
        <is>
          <t>year</t>
        </is>
      </c>
      <c r="H20" s="7" t="inlineStr">
        <is>
          <t>5y</t>
        </is>
      </c>
      <c r="I20" t="inlineStr">
        <is>
          <t>year</t>
        </is>
      </c>
      <c r="J20" s="7" t="inlineStr">
        <is>
          <t>10y</t>
        </is>
      </c>
    </row>
    <row r="21">
      <c r="B21" t="inlineStr">
        <is>
          <t>Public Storage</t>
        </is>
      </c>
      <c r="C21" t="inlineStr">
        <is>
          <t>1.88%</t>
        </is>
      </c>
      <c r="E21" t="inlineStr">
        <is>
          <t>alpha</t>
        </is>
      </c>
      <c r="F21" s="7" t="n">
        <v>2.38</v>
      </c>
      <c r="G21" t="inlineStr">
        <is>
          <t>alpha</t>
        </is>
      </c>
      <c r="H21" s="7" t="n">
        <v>1.3</v>
      </c>
      <c r="I21" t="inlineStr">
        <is>
          <t>alpha</t>
        </is>
      </c>
      <c r="J21" s="7" t="n">
        <v>1.7</v>
      </c>
      <c r="L21" s="4" t="inlineStr">
        <is>
          <t>Last Five Annual Returns</t>
        </is>
      </c>
    </row>
    <row r="22">
      <c r="B22" t="inlineStr">
        <is>
          <t>Equity Residential</t>
        </is>
      </c>
      <c r="C22" t="inlineStr">
        <is>
          <t>1.87%</t>
        </is>
      </c>
      <c r="E22" t="inlineStr">
        <is>
          <t>beta</t>
        </is>
      </c>
      <c r="F22" s="7" t="n">
        <v>0.53</v>
      </c>
      <c r="G22" t="inlineStr">
        <is>
          <t>beta</t>
        </is>
      </c>
      <c r="H22" s="7" t="n">
        <v>0.58</v>
      </c>
      <c r="I22" t="inlineStr">
        <is>
          <t>beta</t>
        </is>
      </c>
      <c r="J22" s="7" t="n">
        <v>0.83</v>
      </c>
      <c r="L22" t="inlineStr">
        <is>
          <t>2019</t>
        </is>
      </c>
      <c r="M22" t="inlineStr">
        <is>
          <t>N/A</t>
        </is>
      </c>
    </row>
    <row r="23">
      <c r="B23" t="inlineStr">
        <is>
          <t>AvalonBay Communities Inc</t>
        </is>
      </c>
      <c r="C23" t="inlineStr">
        <is>
          <t>1.79%</t>
        </is>
      </c>
      <c r="E23" t="inlineStr">
        <is>
          <t>meanAnnualReturn</t>
        </is>
      </c>
      <c r="F23" s="7" t="n">
        <v>0.79</v>
      </c>
      <c r="G23" t="inlineStr">
        <is>
          <t>meanAnnualReturn</t>
        </is>
      </c>
      <c r="H23" s="7" t="n">
        <v>0.52</v>
      </c>
      <c r="I23" t="inlineStr">
        <is>
          <t>meanAnnualReturn</t>
        </is>
      </c>
      <c r="J23" s="7" t="n">
        <v>0.78</v>
      </c>
      <c r="L23" t="inlineStr">
        <is>
          <t>2018</t>
        </is>
      </c>
      <c r="M23" t="inlineStr">
        <is>
          <t>-5.15%</t>
        </is>
      </c>
    </row>
    <row r="24">
      <c r="B24" t="inlineStr">
        <is>
          <t>Vonovia SE</t>
        </is>
      </c>
      <c r="C24" t="inlineStr">
        <is>
          <t>1.71%</t>
        </is>
      </c>
      <c r="E24" t="inlineStr">
        <is>
          <t>rSquared</t>
        </is>
      </c>
      <c r="F24" s="7" t="n">
        <v>36.64</v>
      </c>
      <c r="G24" t="inlineStr">
        <is>
          <t>rSquared</t>
        </is>
      </c>
      <c r="H24" s="7" t="n">
        <v>37.99</v>
      </c>
      <c r="I24" t="inlineStr">
        <is>
          <t>rSquared</t>
        </is>
      </c>
      <c r="J24" s="7" t="n">
        <v>61.15</v>
      </c>
      <c r="L24" t="inlineStr">
        <is>
          <t>2017</t>
        </is>
      </c>
      <c r="M24" t="inlineStr">
        <is>
          <t>10.6%</t>
        </is>
      </c>
    </row>
    <row r="25">
      <c r="B25" t="inlineStr">
        <is>
          <t>Digital Realty Trust Inc</t>
        </is>
      </c>
      <c r="C25" t="inlineStr">
        <is>
          <t>1.51%</t>
        </is>
      </c>
      <c r="E25" t="inlineStr">
        <is>
          <t>stdDev</t>
        </is>
      </c>
      <c r="F25" s="7" t="n">
        <v>9.92</v>
      </c>
      <c r="G25" t="inlineStr">
        <is>
          <t>stdDev</t>
        </is>
      </c>
      <c r="H25" s="7" t="n">
        <v>11.1</v>
      </c>
      <c r="I25" t="inlineStr">
        <is>
          <t>stdDev</t>
        </is>
      </c>
      <c r="J25" s="7" t="n">
        <v>13.92</v>
      </c>
      <c r="L25" t="inlineStr">
        <is>
          <t>2016</t>
        </is>
      </c>
      <c r="M25" t="inlineStr">
        <is>
          <t>4.44%</t>
        </is>
      </c>
    </row>
    <row r="26">
      <c r="B26" t="inlineStr">
        <is>
          <t>Realty Income Corp</t>
        </is>
      </c>
      <c r="C26" t="inlineStr">
        <is>
          <t>1.48%</t>
        </is>
      </c>
      <c r="E26" t="inlineStr">
        <is>
          <t>sharpeRatio</t>
        </is>
      </c>
      <c r="F26" s="7" t="n">
        <v>0.79</v>
      </c>
      <c r="G26" t="inlineStr">
        <is>
          <t>sharpeRatio</t>
        </is>
      </c>
      <c r="H26" s="7" t="n">
        <v>0.46</v>
      </c>
      <c r="I26" t="inlineStr">
        <is>
          <t>sharpeRatio</t>
        </is>
      </c>
      <c r="J26" s="7" t="n">
        <v>0.63</v>
      </c>
      <c r="L26" t="inlineStr">
        <is>
          <t>2015</t>
        </is>
      </c>
      <c r="M26" t="inlineStr">
        <is>
          <t>-0.66%</t>
        </is>
      </c>
    </row>
    <row r="27">
      <c r="B27" t="inlineStr">
        <is>
          <t>Mitsui Fudosan Co Ltd</t>
        </is>
      </c>
      <c r="C27" t="inlineStr">
        <is>
          <t>1.4%</t>
        </is>
      </c>
      <c r="E27" t="inlineStr">
        <is>
          <t>treynorRatio</t>
        </is>
      </c>
      <c r="F27" s="7" t="n">
        <v>14.6</v>
      </c>
      <c r="G27" t="inlineStr">
        <is>
          <t>treynorRatio</t>
        </is>
      </c>
      <c r="H27" s="7" t="n">
        <v>8.06</v>
      </c>
      <c r="I27" t="inlineStr">
        <is>
          <t>treynorRatio</t>
        </is>
      </c>
      <c r="J27" s="7" t="n">
        <v>9.9</v>
      </c>
      <c r="L27" t="inlineStr">
        <is>
          <t>2014</t>
        </is>
      </c>
      <c r="M27" t="inlineStr">
        <is>
          <t>14.72%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68.95</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Top Company Holdings</t>
        </is>
      </c>
    </row>
    <row r="18">
      <c r="B18" t="inlineStr">
        <is>
          <t>Microsoft Corp</t>
        </is>
      </c>
      <c r="C18" t="inlineStr">
        <is>
          <t>4.61%</t>
        </is>
      </c>
    </row>
    <row r="19">
      <c r="B19" t="inlineStr">
        <is>
          <t>Apple Inc</t>
        </is>
      </c>
      <c r="C19" t="inlineStr">
        <is>
          <t>4.53%</t>
        </is>
      </c>
      <c r="E19" s="6" t="inlineStr">
        <is>
          <t>Risk Statistics</t>
        </is>
      </c>
    </row>
    <row r="20">
      <c r="B20" t="inlineStr">
        <is>
          <t>Amazon.com Inc</t>
        </is>
      </c>
      <c r="C20" t="inlineStr">
        <is>
          <t>2.98%</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1.93%</t>
        </is>
      </c>
      <c r="E21" t="inlineStr">
        <is>
          <t>alpha</t>
        </is>
      </c>
      <c r="F21" s="7" t="n">
        <v>1.01</v>
      </c>
      <c r="G21" t="inlineStr">
        <is>
          <t>alpha</t>
        </is>
      </c>
      <c r="H21" s="7" t="n">
        <v>0</v>
      </c>
      <c r="I21" t="inlineStr">
        <is>
          <t>alpha</t>
        </is>
      </c>
      <c r="J21" s="7" t="n">
        <v>0</v>
      </c>
      <c r="L21" s="4" t="inlineStr">
        <is>
          <t>Last Five Annual Returns</t>
        </is>
      </c>
    </row>
    <row r="22">
      <c r="B22" t="inlineStr">
        <is>
          <t>Berkshire Hathaway Inc B</t>
        </is>
      </c>
      <c r="C22" t="inlineStr">
        <is>
          <t>1.72%</t>
        </is>
      </c>
      <c r="E22" t="inlineStr">
        <is>
          <t>beta</t>
        </is>
      </c>
      <c r="F22" s="7" t="n">
        <v>0.98</v>
      </c>
      <c r="G22" t="inlineStr">
        <is>
          <t>beta</t>
        </is>
      </c>
      <c r="H22" s="7" t="n">
        <v>0</v>
      </c>
      <c r="I22" t="inlineStr">
        <is>
          <t>beta</t>
        </is>
      </c>
      <c r="J22" s="7" t="n">
        <v>0</v>
      </c>
      <c r="L22" t="inlineStr">
        <is>
          <t>2019</t>
        </is>
      </c>
      <c r="M22" t="inlineStr">
        <is>
          <t>N/A</t>
        </is>
      </c>
    </row>
    <row r="23">
      <c r="B23" t="inlineStr">
        <is>
          <t>JPMorgan Chase &amp; Co</t>
        </is>
      </c>
      <c r="C23" t="inlineStr">
        <is>
          <t>1.68%</t>
        </is>
      </c>
      <c r="E23" t="inlineStr">
        <is>
          <t>meanAnnualReturn</t>
        </is>
      </c>
      <c r="F23" s="7" t="n">
        <v>1.29</v>
      </c>
      <c r="G23" t="inlineStr">
        <is>
          <t>meanAnnualReturn</t>
        </is>
      </c>
      <c r="H23" s="7" t="n">
        <v>0</v>
      </c>
      <c r="I23" t="inlineStr">
        <is>
          <t>meanAnnualReturn</t>
        </is>
      </c>
      <c r="J23" s="7" t="n">
        <v>0</v>
      </c>
      <c r="L23" t="inlineStr">
        <is>
          <t>2018</t>
        </is>
      </c>
      <c r="M23" t="inlineStr">
        <is>
          <t>-3.76%</t>
        </is>
      </c>
    </row>
    <row r="24">
      <c r="B24" t="inlineStr">
        <is>
          <t>Alphabet Inc Class C</t>
        </is>
      </c>
      <c r="C24" t="inlineStr">
        <is>
          <t>1.57%</t>
        </is>
      </c>
      <c r="E24" t="inlineStr">
        <is>
          <t>rSquared</t>
        </is>
      </c>
      <c r="F24" s="7" t="n">
        <v>99.51000000000001</v>
      </c>
      <c r="G24" t="inlineStr">
        <is>
          <t>rSquared</t>
        </is>
      </c>
      <c r="H24" s="7" t="n">
        <v>0</v>
      </c>
      <c r="I24" t="inlineStr">
        <is>
          <t>rSquared</t>
        </is>
      </c>
      <c r="J24" s="7" t="n">
        <v>0</v>
      </c>
      <c r="L24" t="inlineStr">
        <is>
          <t>2017</t>
        </is>
      </c>
      <c r="M24" t="inlineStr">
        <is>
          <t>23.26%</t>
        </is>
      </c>
    </row>
    <row r="25">
      <c r="B25" t="inlineStr">
        <is>
          <t>Alphabet Inc A</t>
        </is>
      </c>
      <c r="C25" t="inlineStr">
        <is>
          <t>1.56%</t>
        </is>
      </c>
      <c r="E25" t="inlineStr">
        <is>
          <t>stdDev</t>
        </is>
      </c>
      <c r="F25" s="7" t="n">
        <v>11.9</v>
      </c>
      <c r="G25" t="inlineStr">
        <is>
          <t>stdDev</t>
        </is>
      </c>
      <c r="H25" s="7" t="n">
        <v>0</v>
      </c>
      <c r="I25" t="inlineStr">
        <is>
          <t>stdDev</t>
        </is>
      </c>
      <c r="J25" s="7" t="n">
        <v>0</v>
      </c>
      <c r="L25" t="inlineStr">
        <is>
          <t>2016</t>
        </is>
      </c>
      <c r="M25" t="inlineStr">
        <is>
          <t>10.54%</t>
        </is>
      </c>
    </row>
    <row r="26">
      <c r="B26" t="inlineStr">
        <is>
          <t>Johnson &amp; Johnson</t>
        </is>
      </c>
      <c r="C26" t="inlineStr">
        <is>
          <t>1.45%</t>
        </is>
      </c>
      <c r="E26" t="inlineStr">
        <is>
          <t>sharpeRatio</t>
        </is>
      </c>
      <c r="F26" s="7" t="n">
        <v>1.16</v>
      </c>
      <c r="G26" t="inlineStr">
        <is>
          <t>sharpeRatio</t>
        </is>
      </c>
      <c r="H26" s="7" t="n">
        <v>0</v>
      </c>
      <c r="I26" t="inlineStr">
        <is>
          <t>sharpeRatio</t>
        </is>
      </c>
      <c r="J26" s="7" t="n">
        <v>0</v>
      </c>
      <c r="L26" t="inlineStr">
        <is>
          <t>2015</t>
        </is>
      </c>
      <c r="M26" t="inlineStr">
        <is>
          <t>N/A</t>
        </is>
      </c>
    </row>
    <row r="27">
      <c r="B27" t="inlineStr">
        <is>
          <t>Visa Inc Class A</t>
        </is>
      </c>
      <c r="C27" t="inlineStr">
        <is>
          <t>1.27%</t>
        </is>
      </c>
      <c r="E27" t="inlineStr">
        <is>
          <t>treynorRatio</t>
        </is>
      </c>
      <c r="F27" s="7" t="n">
        <v>14.36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28.43</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Top Company Holdings</t>
        </is>
      </c>
    </row>
    <row r="18">
      <c r="B18" t="inlineStr">
        <is>
          <t>Public Bank Bhd</t>
        </is>
      </c>
      <c r="C18" t="inlineStr">
        <is>
          <t>13.62%</t>
        </is>
      </c>
    </row>
    <row r="19">
      <c r="B19" t="inlineStr">
        <is>
          <t>Tenaga Nasional Bhd</t>
        </is>
      </c>
      <c r="C19" t="inlineStr">
        <is>
          <t>9.2%</t>
        </is>
      </c>
      <c r="E19" s="6" t="inlineStr">
        <is>
          <t>Risk Statistics</t>
        </is>
      </c>
    </row>
    <row r="20">
      <c r="B20" t="inlineStr">
        <is>
          <t>Malayan Banking Bhd</t>
        </is>
      </c>
      <c r="C20" t="inlineStr">
        <is>
          <t>7.5%</t>
        </is>
      </c>
      <c r="E20" t="inlineStr">
        <is>
          <t>year</t>
        </is>
      </c>
      <c r="F20" s="7" t="inlineStr">
        <is>
          <t>3y</t>
        </is>
      </c>
      <c r="G20" t="inlineStr">
        <is>
          <t>year</t>
        </is>
      </c>
      <c r="H20" s="7" t="inlineStr">
        <is>
          <t>5y</t>
        </is>
      </c>
      <c r="I20" t="inlineStr">
        <is>
          <t>year</t>
        </is>
      </c>
      <c r="J20" s="7" t="inlineStr">
        <is>
          <t>10y</t>
        </is>
      </c>
    </row>
    <row r="21">
      <c r="B21" t="inlineStr">
        <is>
          <t>CIMB Group Holdings Bhd</t>
        </is>
      </c>
      <c r="C21" t="inlineStr">
        <is>
          <t>5.63%</t>
        </is>
      </c>
      <c r="E21" t="inlineStr">
        <is>
          <t>alpha</t>
        </is>
      </c>
      <c r="F21" s="7" t="n">
        <v>-2.37</v>
      </c>
      <c r="G21" t="inlineStr">
        <is>
          <t>alpha</t>
        </is>
      </c>
      <c r="H21" s="7" t="n">
        <v>-7.4</v>
      </c>
      <c r="I21" t="inlineStr">
        <is>
          <t>alpha</t>
        </is>
      </c>
      <c r="J21" s="7" t="n">
        <v>-0.8100000000000001</v>
      </c>
      <c r="L21" s="4" t="inlineStr">
        <is>
          <t>Last Five Annual Returns</t>
        </is>
      </c>
    </row>
    <row r="22">
      <c r="B22" t="inlineStr">
        <is>
          <t>Petronas Chemicals Group Bhd</t>
        </is>
      </c>
      <c r="C22" t="inlineStr">
        <is>
          <t>3.79%</t>
        </is>
      </c>
      <c r="E22" t="inlineStr">
        <is>
          <t>beta</t>
        </is>
      </c>
      <c r="F22" s="7" t="n">
        <v>0.57</v>
      </c>
      <c r="G22" t="inlineStr">
        <is>
          <t>beta</t>
        </is>
      </c>
      <c r="H22" s="7" t="n">
        <v>0.76</v>
      </c>
      <c r="I22" t="inlineStr">
        <is>
          <t>beta</t>
        </is>
      </c>
      <c r="J22" s="7" t="n">
        <v>0.68</v>
      </c>
      <c r="L22" t="inlineStr">
        <is>
          <t>2019</t>
        </is>
      </c>
      <c r="M22" t="inlineStr">
        <is>
          <t>N/A</t>
        </is>
      </c>
    </row>
    <row r="23">
      <c r="B23" t="inlineStr">
        <is>
          <t>Digi.com Bhd</t>
        </is>
      </c>
      <c r="C23" t="inlineStr">
        <is>
          <t>3.11%</t>
        </is>
      </c>
      <c r="E23" t="inlineStr">
        <is>
          <t>meanAnnualReturn</t>
        </is>
      </c>
      <c r="F23" s="7" t="n">
        <v>0.31</v>
      </c>
      <c r="G23" t="inlineStr">
        <is>
          <t>meanAnnualReturn</t>
        </is>
      </c>
      <c r="H23" s="7" t="n">
        <v>-0.31</v>
      </c>
      <c r="I23" t="inlineStr">
        <is>
          <t>meanAnnualReturn</t>
        </is>
      </c>
      <c r="J23" s="7" t="n">
        <v>0.27</v>
      </c>
      <c r="L23" t="inlineStr">
        <is>
          <t>2018</t>
        </is>
      </c>
      <c r="M23" t="inlineStr">
        <is>
          <t>-6.28%</t>
        </is>
      </c>
    </row>
    <row r="24">
      <c r="B24" t="inlineStr">
        <is>
          <t>Genting Bhd</t>
        </is>
      </c>
      <c r="C24" t="inlineStr">
        <is>
          <t>2.78%</t>
        </is>
      </c>
      <c r="E24" t="inlineStr">
        <is>
          <t>rSquared</t>
        </is>
      </c>
      <c r="F24" s="7" t="n">
        <v>36.15</v>
      </c>
      <c r="G24" t="inlineStr">
        <is>
          <t>rSquared</t>
        </is>
      </c>
      <c r="H24" s="7" t="n">
        <v>40.57</v>
      </c>
      <c r="I24" t="inlineStr">
        <is>
          <t>rSquared</t>
        </is>
      </c>
      <c r="J24" s="7" t="n">
        <v>45.09</v>
      </c>
      <c r="L24" t="inlineStr">
        <is>
          <t>2017</t>
        </is>
      </c>
      <c r="M24" t="inlineStr">
        <is>
          <t>24.52%</t>
        </is>
      </c>
    </row>
    <row r="25">
      <c r="B25" t="inlineStr">
        <is>
          <t>Dialog Group Bhd</t>
        </is>
      </c>
      <c r="C25" t="inlineStr">
        <is>
          <t>2.75%</t>
        </is>
      </c>
      <c r="E25" t="inlineStr">
        <is>
          <t>stdDev</t>
        </is>
      </c>
      <c r="F25" s="7" t="n">
        <v>10.71</v>
      </c>
      <c r="G25" t="inlineStr">
        <is>
          <t>stdDev</t>
        </is>
      </c>
      <c r="H25" s="7" t="n">
        <v>14.9</v>
      </c>
      <c r="I25" t="inlineStr">
        <is>
          <t>stdDev</t>
        </is>
      </c>
      <c r="J25" s="7" t="n">
        <v>14.83</v>
      </c>
      <c r="L25" t="inlineStr">
        <is>
          <t>2016</t>
        </is>
      </c>
      <c r="M25" t="inlineStr">
        <is>
          <t>-3.95%</t>
        </is>
      </c>
    </row>
    <row r="26">
      <c r="B26" t="inlineStr">
        <is>
          <t>Maxis Bhd</t>
        </is>
      </c>
      <c r="C26" t="inlineStr">
        <is>
          <t>2.72%</t>
        </is>
      </c>
      <c r="E26" t="inlineStr">
        <is>
          <t>sharpeRatio</t>
        </is>
      </c>
      <c r="F26" s="7" t="n">
        <v>0.19</v>
      </c>
      <c r="G26" t="inlineStr">
        <is>
          <t>sharpeRatio</t>
        </is>
      </c>
      <c r="H26" s="7" t="n">
        <v>-0.32</v>
      </c>
      <c r="I26" t="inlineStr">
        <is>
          <t>sharpeRatio</t>
        </is>
      </c>
      <c r="J26" s="7" t="n">
        <v>0.18</v>
      </c>
      <c r="L26" t="inlineStr">
        <is>
          <t>2015</t>
        </is>
      </c>
      <c r="M26" t="inlineStr">
        <is>
          <t>-20.36%</t>
        </is>
      </c>
    </row>
    <row r="27">
      <c r="B27" t="inlineStr">
        <is>
          <t>IHH Healthcare Bhd</t>
        </is>
      </c>
      <c r="C27" t="inlineStr">
        <is>
          <t>2.63%</t>
        </is>
      </c>
      <c r="E27" t="inlineStr">
        <is>
          <t>treynorRatio</t>
        </is>
      </c>
      <c r="F27" s="7" t="n">
        <v>2.74</v>
      </c>
      <c r="G27" t="inlineStr">
        <is>
          <t>treynorRatio</t>
        </is>
      </c>
      <c r="H27" s="7" t="n">
        <v>-7.65</v>
      </c>
      <c r="I27" t="inlineStr">
        <is>
          <t>treynorRatio</t>
        </is>
      </c>
      <c r="J27" s="7" t="n">
        <v>2.36</v>
      </c>
      <c r="L27" t="inlineStr">
        <is>
          <t>2014</t>
        </is>
      </c>
      <c r="M27" t="inlineStr">
        <is>
          <t>-10.64%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42.07</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Top Company Holdings</t>
        </is>
      </c>
    </row>
    <row r="18">
      <c r="B18" t="inlineStr">
        <is>
          <t>BP PLC</t>
        </is>
      </c>
      <c r="C18" t="inlineStr">
        <is>
          <t>2.29%</t>
        </is>
      </c>
    </row>
    <row r="19">
      <c r="B19" t="inlineStr">
        <is>
          <t>Royal Dutch Shell PLC Class A</t>
        </is>
      </c>
      <c r="C19" t="inlineStr">
        <is>
          <t>2.22%</t>
        </is>
      </c>
      <c r="E19" s="6" t="inlineStr">
        <is>
          <t>Risk Statistics</t>
        </is>
      </c>
    </row>
    <row r="20">
      <c r="B20" t="inlineStr">
        <is>
          <t>Total SA</t>
        </is>
      </c>
      <c r="C20" t="inlineStr">
        <is>
          <t>2.2%</t>
        </is>
      </c>
      <c r="E20" t="inlineStr">
        <is>
          <t>year</t>
        </is>
      </c>
      <c r="F20" s="7" t="inlineStr">
        <is>
          <t>3y</t>
        </is>
      </c>
      <c r="G20" t="inlineStr">
        <is>
          <t>year</t>
        </is>
      </c>
      <c r="H20" s="7" t="inlineStr">
        <is>
          <t>5y</t>
        </is>
      </c>
      <c r="I20" t="inlineStr">
        <is>
          <t>year</t>
        </is>
      </c>
      <c r="J20" s="7" t="inlineStr">
        <is>
          <t>10y</t>
        </is>
      </c>
    </row>
    <row r="21">
      <c r="B21" t="inlineStr">
        <is>
          <t>China Mobile Ltd</t>
        </is>
      </c>
      <c r="C21" t="inlineStr">
        <is>
          <t>2.12%</t>
        </is>
      </c>
      <c r="E21" t="inlineStr">
        <is>
          <t>alpha</t>
        </is>
      </c>
      <c r="F21" s="7" t="n">
        <v>-1.14</v>
      </c>
      <c r="G21" t="inlineStr">
        <is>
          <t>alpha</t>
        </is>
      </c>
      <c r="H21" s="7" t="n">
        <v>-1.41</v>
      </c>
      <c r="I21" t="inlineStr">
        <is>
          <t>alpha</t>
        </is>
      </c>
      <c r="J21" s="7" t="n">
        <v>-0.8</v>
      </c>
      <c r="L21" s="4" t="inlineStr">
        <is>
          <t>Last Five Annual Returns</t>
        </is>
      </c>
    </row>
    <row r="22">
      <c r="B22" t="inlineStr">
        <is>
          <t>British American Tobacco PLC</t>
        </is>
      </c>
      <c r="C22" t="inlineStr">
        <is>
          <t>1.96%</t>
        </is>
      </c>
      <c r="E22" t="inlineStr">
        <is>
          <t>beta</t>
        </is>
      </c>
      <c r="F22" s="7" t="n">
        <v>0.95</v>
      </c>
      <c r="G22" t="inlineStr">
        <is>
          <t>beta</t>
        </is>
      </c>
      <c r="H22" s="7" t="n">
        <v>0.95</v>
      </c>
      <c r="I22" t="inlineStr">
        <is>
          <t>beta</t>
        </is>
      </c>
      <c r="J22" s="7" t="n">
        <v>1.01</v>
      </c>
      <c r="L22" t="inlineStr">
        <is>
          <t>2019</t>
        </is>
      </c>
      <c r="M22" t="inlineStr">
        <is>
          <t>N/A</t>
        </is>
      </c>
    </row>
    <row r="23">
      <c r="B23" t="inlineStr">
        <is>
          <t>GlaxoSmithKline PLC</t>
        </is>
      </c>
      <c r="C23" t="inlineStr">
        <is>
          <t>1.8%</t>
        </is>
      </c>
      <c r="E23" t="inlineStr">
        <is>
          <t>meanAnnualReturn</t>
        </is>
      </c>
      <c r="F23" s="7" t="n">
        <v>0.66</v>
      </c>
      <c r="G23" t="inlineStr">
        <is>
          <t>meanAnnualReturn</t>
        </is>
      </c>
      <c r="H23" s="7" t="n">
        <v>0.25</v>
      </c>
      <c r="I23" t="inlineStr">
        <is>
          <t>meanAnnualReturn</t>
        </is>
      </c>
      <c r="J23" s="7" t="n">
        <v>0.41</v>
      </c>
      <c r="L23" t="inlineStr">
        <is>
          <t>2018</t>
        </is>
      </c>
      <c r="M23" t="inlineStr">
        <is>
          <t>-12.57%</t>
        </is>
      </c>
    </row>
    <row r="24">
      <c r="B24" t="inlineStr">
        <is>
          <t>HSBC Holdings PLC</t>
        </is>
      </c>
      <c r="C24" t="inlineStr">
        <is>
          <t>1.52%</t>
        </is>
      </c>
      <c r="E24" t="inlineStr">
        <is>
          <t>rSquared</t>
        </is>
      </c>
      <c r="F24" s="7" t="n">
        <v>90.72</v>
      </c>
      <c r="G24" t="inlineStr">
        <is>
          <t>rSquared</t>
        </is>
      </c>
      <c r="H24" s="7" t="n">
        <v>93.86</v>
      </c>
      <c r="I24" t="inlineStr">
        <is>
          <t>rSquared</t>
        </is>
      </c>
      <c r="J24" s="7" t="n">
        <v>91.75</v>
      </c>
      <c r="L24" t="inlineStr">
        <is>
          <t>2017</t>
        </is>
      </c>
      <c r="M24" t="inlineStr">
        <is>
          <t>20.31%</t>
        </is>
      </c>
    </row>
    <row r="25">
      <c r="B25" t="inlineStr">
        <is>
          <t>Sanofi SA</t>
        </is>
      </c>
      <c r="C25" t="inlineStr">
        <is>
          <t>1.37%</t>
        </is>
      </c>
      <c r="E25" t="inlineStr">
        <is>
          <t>stdDev</t>
        </is>
      </c>
      <c r="F25" s="7" t="n">
        <v>11.32</v>
      </c>
      <c r="G25" t="inlineStr">
        <is>
          <t>stdDev</t>
        </is>
      </c>
      <c r="H25" s="7" t="n">
        <v>12.36</v>
      </c>
      <c r="I25" t="inlineStr">
        <is>
          <t>stdDev</t>
        </is>
      </c>
      <c r="J25" s="7" t="n">
        <v>15.32</v>
      </c>
      <c r="L25" t="inlineStr">
        <is>
          <t>2016</t>
        </is>
      </c>
      <c r="M25" t="inlineStr">
        <is>
          <t>5.11%</t>
        </is>
      </c>
    </row>
    <row r="26">
      <c r="B26" t="inlineStr">
        <is>
          <t>AstraZeneca PLC</t>
        </is>
      </c>
      <c r="C26" t="inlineStr">
        <is>
          <t>1.25%</t>
        </is>
      </c>
      <c r="E26" t="inlineStr">
        <is>
          <t>sharpeRatio</t>
        </is>
      </c>
      <c r="F26" s="7" t="n">
        <v>0.55</v>
      </c>
      <c r="G26" t="inlineStr">
        <is>
          <t>sharpeRatio</t>
        </is>
      </c>
      <c r="H26" s="7" t="n">
        <v>0.16</v>
      </c>
      <c r="I26" t="inlineStr">
        <is>
          <t>sharpeRatio</t>
        </is>
      </c>
      <c r="J26" s="7" t="n">
        <v>0.28</v>
      </c>
      <c r="L26" t="inlineStr">
        <is>
          <t>2015</t>
        </is>
      </c>
      <c r="M26" t="inlineStr">
        <is>
          <t>-6.99%</t>
        </is>
      </c>
    </row>
    <row r="27">
      <c r="B27" t="inlineStr">
        <is>
          <t>NTT DOCOMO Inc</t>
        </is>
      </c>
      <c r="C27" t="inlineStr">
        <is>
          <t>1.25%</t>
        </is>
      </c>
      <c r="E27" t="inlineStr">
        <is>
          <t>treynorRatio</t>
        </is>
      </c>
      <c r="F27" s="7" t="n">
        <v>6.22</v>
      </c>
      <c r="G27" t="inlineStr">
        <is>
          <t>treynorRatio</t>
        </is>
      </c>
      <c r="H27" s="7" t="n">
        <v>1.24</v>
      </c>
      <c r="I27" t="inlineStr">
        <is>
          <t>treynorRatio</t>
        </is>
      </c>
      <c r="J27" s="7" t="n">
        <v>3.24</v>
      </c>
      <c r="L27" t="inlineStr">
        <is>
          <t>2014</t>
        </is>
      </c>
      <c r="M27" t="inlineStr">
        <is>
          <t>-4.46%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15.5</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Independence Realty Trust Inc</t>
        </is>
      </c>
      <c r="C18" t="inlineStr">
        <is>
          <t>4.59%</t>
        </is>
      </c>
    </row>
    <row r="19">
      <c r="B19" t="inlineStr">
        <is>
          <t>Arbor Realty Trust Inc</t>
        </is>
      </c>
      <c r="C19" t="inlineStr">
        <is>
          <t>4.27%</t>
        </is>
      </c>
      <c r="E19" s="6" t="inlineStr">
        <is>
          <t>Risk Statistics</t>
        </is>
      </c>
    </row>
    <row r="20">
      <c r="B20" t="inlineStr">
        <is>
          <t>VEREIT Inc Class A</t>
        </is>
      </c>
      <c r="C20" t="inlineStr">
        <is>
          <t>4.02%</t>
        </is>
      </c>
      <c r="E20" t="inlineStr">
        <is>
          <t>year</t>
        </is>
      </c>
      <c r="F20" s="7" t="inlineStr">
        <is>
          <t>3y</t>
        </is>
      </c>
      <c r="G20" t="inlineStr">
        <is>
          <t>year</t>
        </is>
      </c>
      <c r="H20" s="7" t="inlineStr">
        <is>
          <t>5y</t>
        </is>
      </c>
      <c r="I20" t="inlineStr">
        <is>
          <t>year</t>
        </is>
      </c>
      <c r="J20" s="7" t="inlineStr">
        <is>
          <t>10y</t>
        </is>
      </c>
    </row>
    <row r="21">
      <c r="B21" t="inlineStr">
        <is>
          <t>Stockland Corp Ltd</t>
        </is>
      </c>
      <c r="C21" t="inlineStr">
        <is>
          <t>3.98%</t>
        </is>
      </c>
      <c r="E21" t="inlineStr">
        <is>
          <t>alpha</t>
        </is>
      </c>
      <c r="F21" s="7" t="n">
        <v>2.44</v>
      </c>
      <c r="G21" t="inlineStr">
        <is>
          <t>alpha</t>
        </is>
      </c>
      <c r="H21" s="7" t="n">
        <v>0</v>
      </c>
      <c r="I21" t="inlineStr">
        <is>
          <t>alpha</t>
        </is>
      </c>
      <c r="J21" s="7" t="n">
        <v>0</v>
      </c>
      <c r="L21" s="4" t="inlineStr">
        <is>
          <t>Last Five Annual Returns</t>
        </is>
      </c>
    </row>
    <row r="22">
      <c r="B22" t="inlineStr">
        <is>
          <t>Gaming and Leisure Properties Inc</t>
        </is>
      </c>
      <c r="C22" t="inlineStr">
        <is>
          <t>3.69%</t>
        </is>
      </c>
      <c r="E22" t="inlineStr">
        <is>
          <t>beta</t>
        </is>
      </c>
      <c r="F22" s="7" t="n">
        <v>0.6899999999999999</v>
      </c>
      <c r="G22" t="inlineStr">
        <is>
          <t>beta</t>
        </is>
      </c>
      <c r="H22" s="7" t="n">
        <v>0</v>
      </c>
      <c r="I22" t="inlineStr">
        <is>
          <t>beta</t>
        </is>
      </c>
      <c r="J22" s="7" t="n">
        <v>0</v>
      </c>
      <c r="L22" t="inlineStr">
        <is>
          <t>2019</t>
        </is>
      </c>
      <c r="M22" t="inlineStr">
        <is>
          <t>N/A</t>
        </is>
      </c>
    </row>
    <row r="23">
      <c r="B23" t="inlineStr">
        <is>
          <t>PennyMac Mortgage Investment Trust</t>
        </is>
      </c>
      <c r="C23" t="inlineStr">
        <is>
          <t>3.69%</t>
        </is>
      </c>
      <c r="E23" t="inlineStr">
        <is>
          <t>meanAnnualReturn</t>
        </is>
      </c>
      <c r="F23" s="7" t="n">
        <v>0.9399999999999999</v>
      </c>
      <c r="G23" t="inlineStr">
        <is>
          <t>meanAnnualReturn</t>
        </is>
      </c>
      <c r="H23" s="7" t="n">
        <v>0</v>
      </c>
      <c r="I23" t="inlineStr">
        <is>
          <t>meanAnnualReturn</t>
        </is>
      </c>
      <c r="J23" s="7" t="n">
        <v>0</v>
      </c>
      <c r="L23" t="inlineStr">
        <is>
          <t>2018</t>
        </is>
      </c>
      <c r="M23" t="inlineStr">
        <is>
          <t>-5.14%</t>
        </is>
      </c>
    </row>
    <row r="24">
      <c r="B24" t="inlineStr">
        <is>
          <t>Starwood Property Trust Inc</t>
        </is>
      </c>
      <c r="C24" t="inlineStr">
        <is>
          <t>3.64%</t>
        </is>
      </c>
      <c r="E24" t="inlineStr">
        <is>
          <t>rSquared</t>
        </is>
      </c>
      <c r="F24" s="7" t="n">
        <v>44.85</v>
      </c>
      <c r="G24" t="inlineStr">
        <is>
          <t>rSquared</t>
        </is>
      </c>
      <c r="H24" s="7" t="n">
        <v>0</v>
      </c>
      <c r="I24" t="inlineStr">
        <is>
          <t>rSquared</t>
        </is>
      </c>
      <c r="J24" s="7" t="n">
        <v>0</v>
      </c>
      <c r="L24" t="inlineStr">
        <is>
          <t>2017</t>
        </is>
      </c>
      <c r="M24" t="inlineStr">
        <is>
          <t>17.8%</t>
        </is>
      </c>
    </row>
    <row r="25">
      <c r="B25" t="inlineStr">
        <is>
          <t>Klépierre</t>
        </is>
      </c>
      <c r="C25" t="inlineStr">
        <is>
          <t>3.52%</t>
        </is>
      </c>
      <c r="E25" t="inlineStr">
        <is>
          <t>stdDev</t>
        </is>
      </c>
      <c r="F25" s="7" t="n">
        <v>11.74</v>
      </c>
      <c r="G25" t="inlineStr">
        <is>
          <t>stdDev</t>
        </is>
      </c>
      <c r="H25" s="7" t="n">
        <v>0</v>
      </c>
      <c r="I25" t="inlineStr">
        <is>
          <t>stdDev</t>
        </is>
      </c>
      <c r="J25" s="7" t="n">
        <v>0</v>
      </c>
      <c r="L25" t="inlineStr">
        <is>
          <t>2016</t>
        </is>
      </c>
      <c r="M25" t="inlineStr">
        <is>
          <t>23.73%</t>
        </is>
      </c>
    </row>
    <row r="26">
      <c r="B26" t="inlineStr">
        <is>
          <t>Chimera Investment Corp</t>
        </is>
      </c>
      <c r="C26" t="inlineStr">
        <is>
          <t>3.46%</t>
        </is>
      </c>
      <c r="E26" t="inlineStr">
        <is>
          <t>sharpeRatio</t>
        </is>
      </c>
      <c r="F26" s="7" t="n">
        <v>0.82</v>
      </c>
      <c r="G26" t="inlineStr">
        <is>
          <t>sharpeRatio</t>
        </is>
      </c>
      <c r="H26" s="7" t="n">
        <v>0</v>
      </c>
      <c r="I26" t="inlineStr">
        <is>
          <t>sharpeRatio</t>
        </is>
      </c>
      <c r="J26" s="7" t="n">
        <v>0</v>
      </c>
      <c r="L26" t="inlineStr">
        <is>
          <t>2015</t>
        </is>
      </c>
      <c r="M26" t="inlineStr">
        <is>
          <t>N/A</t>
        </is>
      </c>
    </row>
    <row r="27">
      <c r="B27" t="inlineStr">
        <is>
          <t>Blackstone Mortgage Trust Inc A</t>
        </is>
      </c>
      <c r="C27" t="inlineStr">
        <is>
          <t>3.44%</t>
        </is>
      </c>
      <c r="E27" t="inlineStr">
        <is>
          <t>treynorRatio</t>
        </is>
      </c>
      <c r="F27" s="7" t="n">
        <v>13.6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26.62</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Top Company Holdings</t>
        </is>
      </c>
    </row>
    <row r="18">
      <c r="B18" t="inlineStr">
        <is>
          <t>Royal Bank of Canada</t>
        </is>
      </c>
      <c r="C18" t="inlineStr">
        <is>
          <t>2.75%</t>
        </is>
      </c>
    </row>
    <row r="19">
      <c r="B19" t="inlineStr">
        <is>
          <t>GlaxoSmithKline PLC</t>
        </is>
      </c>
      <c r="C19" t="inlineStr">
        <is>
          <t>2.6%</t>
        </is>
      </c>
      <c r="E19" s="6" t="inlineStr">
        <is>
          <t>Risk Statistics</t>
        </is>
      </c>
    </row>
    <row r="20">
      <c r="B20" t="inlineStr">
        <is>
          <t>ASML Holding NV</t>
        </is>
      </c>
      <c r="C20" t="inlineStr">
        <is>
          <t>2.35%</t>
        </is>
      </c>
      <c r="E20" t="inlineStr">
        <is>
          <t>year</t>
        </is>
      </c>
      <c r="F20" s="7" t="inlineStr">
        <is>
          <t>3y</t>
        </is>
      </c>
      <c r="G20" t="inlineStr">
        <is>
          <t>year</t>
        </is>
      </c>
      <c r="H20" s="7" t="inlineStr">
        <is>
          <t>5y</t>
        </is>
      </c>
      <c r="I20" t="inlineStr">
        <is>
          <t>year</t>
        </is>
      </c>
      <c r="J20" s="7" t="inlineStr">
        <is>
          <t>10y</t>
        </is>
      </c>
    </row>
    <row r="21">
      <c r="B21" t="inlineStr">
        <is>
          <t>Allianz SE</t>
        </is>
      </c>
      <c r="C21" t="inlineStr">
        <is>
          <t>1.99%</t>
        </is>
      </c>
      <c r="E21" t="inlineStr">
        <is>
          <t>alpha</t>
        </is>
      </c>
      <c r="F21" s="7" t="n">
        <v>-2.33</v>
      </c>
      <c r="G21" t="inlineStr">
        <is>
          <t>alpha</t>
        </is>
      </c>
      <c r="H21" s="7" t="n">
        <v>-0.82</v>
      </c>
      <c r="I21" t="inlineStr">
        <is>
          <t>alpha</t>
        </is>
      </c>
      <c r="J21" s="7" t="n">
        <v>0</v>
      </c>
      <c r="L21" s="4" t="inlineStr">
        <is>
          <t>Last Five Annual Returns</t>
        </is>
      </c>
    </row>
    <row r="22">
      <c r="B22" t="inlineStr">
        <is>
          <t>L'Oreal SA</t>
        </is>
      </c>
      <c r="C22" t="inlineStr">
        <is>
          <t>1.64%</t>
        </is>
      </c>
      <c r="E22" t="inlineStr">
        <is>
          <t>beta</t>
        </is>
      </c>
      <c r="F22" s="7" t="n">
        <v>1.1</v>
      </c>
      <c r="G22" t="inlineStr">
        <is>
          <t>beta</t>
        </is>
      </c>
      <c r="H22" s="7" t="n">
        <v>1.1</v>
      </c>
      <c r="I22" t="inlineStr">
        <is>
          <t>beta</t>
        </is>
      </c>
      <c r="J22" s="7" t="n">
        <v>0</v>
      </c>
      <c r="L22" t="inlineStr">
        <is>
          <t>2019</t>
        </is>
      </c>
      <c r="M22" t="inlineStr">
        <is>
          <t>N/A</t>
        </is>
      </c>
    </row>
    <row r="23">
      <c r="B23" t="inlineStr">
        <is>
          <t>Nestle SA</t>
        </is>
      </c>
      <c r="C23" t="inlineStr">
        <is>
          <t>1.21%</t>
        </is>
      </c>
      <c r="E23" t="inlineStr">
        <is>
          <t>meanAnnualReturn</t>
        </is>
      </c>
      <c r="F23" s="7" t="n">
        <v>0.66</v>
      </c>
      <c r="G23" t="inlineStr">
        <is>
          <t>meanAnnualReturn</t>
        </is>
      </c>
      <c r="H23" s="7" t="n">
        <v>0.34</v>
      </c>
      <c r="I23" t="inlineStr">
        <is>
          <t>meanAnnualReturn</t>
        </is>
      </c>
      <c r="J23" s="7" t="n">
        <v>0</v>
      </c>
      <c r="L23" t="inlineStr">
        <is>
          <t>2018</t>
        </is>
      </c>
      <c r="M23" t="inlineStr">
        <is>
          <t>-19.04%</t>
        </is>
      </c>
    </row>
    <row r="24">
      <c r="B24" t="inlineStr">
        <is>
          <t>Atlas Copco AB A</t>
        </is>
      </c>
      <c r="C24" t="inlineStr">
        <is>
          <t>1.04%</t>
        </is>
      </c>
      <c r="E24" t="inlineStr">
        <is>
          <t>rSquared</t>
        </is>
      </c>
      <c r="F24" s="7" t="n">
        <v>94.73</v>
      </c>
      <c r="G24" t="inlineStr">
        <is>
          <t>rSquared</t>
        </is>
      </c>
      <c r="H24" s="7" t="n">
        <v>96.27</v>
      </c>
      <c r="I24" t="inlineStr">
        <is>
          <t>rSquared</t>
        </is>
      </c>
      <c r="J24" s="7" t="n">
        <v>0</v>
      </c>
      <c r="L24" t="inlineStr">
        <is>
          <t>2017</t>
        </is>
      </c>
      <c r="M24" t="inlineStr">
        <is>
          <t>23.58%</t>
        </is>
      </c>
    </row>
    <row r="25">
      <c r="B25" t="inlineStr">
        <is>
          <t>Recruit Holdings Co Ltd</t>
        </is>
      </c>
      <c r="C25" t="inlineStr">
        <is>
          <t>1.01%</t>
        </is>
      </c>
      <c r="E25" t="inlineStr">
        <is>
          <t>stdDev</t>
        </is>
      </c>
      <c r="F25" s="7" t="n">
        <v>12.8</v>
      </c>
      <c r="G25" t="inlineStr">
        <is>
          <t>stdDev</t>
        </is>
      </c>
      <c r="H25" s="7" t="n">
        <v>14.04</v>
      </c>
      <c r="I25" t="inlineStr">
        <is>
          <t>stdDev</t>
        </is>
      </c>
      <c r="J25" s="7" t="n">
        <v>0</v>
      </c>
      <c r="L25" t="inlineStr">
        <is>
          <t>2016</t>
        </is>
      </c>
      <c r="M25" t="inlineStr">
        <is>
          <t>10.77%</t>
        </is>
      </c>
    </row>
    <row r="26">
      <c r="B26" t="inlineStr">
        <is>
          <t>Nintendo Co Ltd</t>
        </is>
      </c>
      <c r="C26" t="inlineStr">
        <is>
          <t>0.98%</t>
        </is>
      </c>
      <c r="E26" t="inlineStr">
        <is>
          <t>sharpeRatio</t>
        </is>
      </c>
      <c r="F26" s="7" t="n">
        <v>0.49</v>
      </c>
      <c r="G26" t="inlineStr">
        <is>
          <t>sharpeRatio</t>
        </is>
      </c>
      <c r="H26" s="7" t="n">
        <v>0.21</v>
      </c>
      <c r="I26" t="inlineStr">
        <is>
          <t>sharpeRatio</t>
        </is>
      </c>
      <c r="J26" s="7" t="n">
        <v>0</v>
      </c>
      <c r="L26" t="inlineStr">
        <is>
          <t>2015</t>
        </is>
      </c>
      <c r="M26" t="inlineStr">
        <is>
          <t>-7.53%</t>
        </is>
      </c>
    </row>
    <row r="27">
      <c r="B27" t="inlineStr">
        <is>
          <t>Enel SpA</t>
        </is>
      </c>
      <c r="C27" t="inlineStr">
        <is>
          <t>0.97%</t>
        </is>
      </c>
      <c r="E27" t="inlineStr">
        <is>
          <t>treynorRatio</t>
        </is>
      </c>
      <c r="F27" s="7" t="n">
        <v>5.18</v>
      </c>
      <c r="G27" t="inlineStr">
        <is>
          <t>treynorRatio</t>
        </is>
      </c>
      <c r="H27" s="7" t="n">
        <v>1.89</v>
      </c>
      <c r="I27" t="inlineStr">
        <is>
          <t>treynorRatio</t>
        </is>
      </c>
      <c r="J27" s="7" t="n">
        <v>0</v>
      </c>
      <c r="L27" t="inlineStr">
        <is>
          <t>2014</t>
        </is>
      </c>
      <c r="M27" t="inlineStr">
        <is>
          <t>-4.79%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49.27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Top Company Holdings</t>
        </is>
      </c>
    </row>
    <row r="18">
      <c r="B18" t="inlineStr">
        <is>
          <t>Naspers Ltd Class N</t>
        </is>
      </c>
      <c r="C18" t="inlineStr">
        <is>
          <t>22.66%</t>
        </is>
      </c>
    </row>
    <row r="19">
      <c r="B19" t="inlineStr">
        <is>
          <t>Standard Bank Group Ltd</t>
        </is>
      </c>
      <c r="C19" t="inlineStr">
        <is>
          <t>5.5%</t>
        </is>
      </c>
      <c r="E19" s="6" t="inlineStr">
        <is>
          <t>Risk Statistics</t>
        </is>
      </c>
    </row>
    <row r="20">
      <c r="B20" t="inlineStr">
        <is>
          <t>Firstrand Ltd</t>
        </is>
      </c>
      <c r="C20" t="inlineStr">
        <is>
          <t>5.4%</t>
        </is>
      </c>
      <c r="E20" t="inlineStr">
        <is>
          <t>year</t>
        </is>
      </c>
      <c r="F20" s="7" t="inlineStr">
        <is>
          <t>3y</t>
        </is>
      </c>
      <c r="G20" t="inlineStr">
        <is>
          <t>year</t>
        </is>
      </c>
      <c r="H20" s="7" t="inlineStr">
        <is>
          <t>5y</t>
        </is>
      </c>
      <c r="I20" t="inlineStr">
        <is>
          <t>year</t>
        </is>
      </c>
      <c r="J20" s="7" t="inlineStr">
        <is>
          <t>10y</t>
        </is>
      </c>
    </row>
    <row r="21">
      <c r="B21" t="inlineStr">
        <is>
          <t>MTN Group Ltd</t>
        </is>
      </c>
      <c r="C21" t="inlineStr">
        <is>
          <t>4.03%</t>
        </is>
      </c>
      <c r="E21" t="inlineStr">
        <is>
          <t>alpha</t>
        </is>
      </c>
      <c r="F21" s="7" t="n">
        <v>-7.23</v>
      </c>
      <c r="G21" t="inlineStr">
        <is>
          <t>alpha</t>
        </is>
      </c>
      <c r="H21" s="7" t="n">
        <v>-6.32</v>
      </c>
      <c r="I21" t="inlineStr">
        <is>
          <t>alpha</t>
        </is>
      </c>
      <c r="J21" s="7" t="n">
        <v>-2.1</v>
      </c>
      <c r="L21" s="4" t="inlineStr">
        <is>
          <t>Last Five Annual Returns</t>
        </is>
      </c>
    </row>
    <row r="22">
      <c r="B22" t="inlineStr">
        <is>
          <t>Sasol Ltd</t>
        </is>
      </c>
      <c r="C22" t="inlineStr">
        <is>
          <t>3.81%</t>
        </is>
      </c>
      <c r="E22" t="inlineStr">
        <is>
          <t>beta</t>
        </is>
      </c>
      <c r="F22" s="7" t="n">
        <v>1.24</v>
      </c>
      <c r="G22" t="inlineStr">
        <is>
          <t>beta</t>
        </is>
      </c>
      <c r="H22" s="7" t="n">
        <v>1.24</v>
      </c>
      <c r="I22" t="inlineStr">
        <is>
          <t>beta</t>
        </is>
      </c>
      <c r="J22" s="7" t="n">
        <v>1.13</v>
      </c>
      <c r="L22" t="inlineStr">
        <is>
          <t>2019</t>
        </is>
      </c>
      <c r="M22" t="inlineStr">
        <is>
          <t>N/A</t>
        </is>
      </c>
    </row>
    <row r="23">
      <c r="B23" t="inlineStr">
        <is>
          <t>Sanlam Ltd</t>
        </is>
      </c>
      <c r="C23" t="inlineStr">
        <is>
          <t>3.69%</t>
        </is>
      </c>
      <c r="E23" t="inlineStr">
        <is>
          <t>meanAnnualReturn</t>
        </is>
      </c>
      <c r="F23" s="7" t="n">
        <v>0.35</v>
      </c>
      <c r="G23" t="inlineStr">
        <is>
          <t>meanAnnualReturn</t>
        </is>
      </c>
      <c r="H23" s="7" t="n">
        <v>-0.08</v>
      </c>
      <c r="I23" t="inlineStr">
        <is>
          <t>meanAnnualReturn</t>
        </is>
      </c>
      <c r="J23" s="7" t="n">
        <v>0.35</v>
      </c>
      <c r="L23" t="inlineStr">
        <is>
          <t>2018</t>
        </is>
      </c>
      <c r="M23" t="inlineStr">
        <is>
          <t>-24.58%</t>
        </is>
      </c>
    </row>
    <row r="24">
      <c r="B24" t="inlineStr">
        <is>
          <t>Anglogold Ashanti Ltd</t>
        </is>
      </c>
      <c r="C24" t="inlineStr">
        <is>
          <t>2.94%</t>
        </is>
      </c>
      <c r="E24" t="inlineStr">
        <is>
          <t>rSquared</t>
        </is>
      </c>
      <c r="F24" s="7" t="n">
        <v>47.88</v>
      </c>
      <c r="G24" t="inlineStr">
        <is>
          <t>rSquared</t>
        </is>
      </c>
      <c r="H24" s="7" t="n">
        <v>48.74</v>
      </c>
      <c r="I24" t="inlineStr">
        <is>
          <t>rSquared</t>
        </is>
      </c>
      <c r="J24" s="7" t="n">
        <v>55.43</v>
      </c>
      <c r="L24" t="inlineStr">
        <is>
          <t>2017</t>
        </is>
      </c>
      <c r="M24" t="inlineStr">
        <is>
          <t>34.77%</t>
        </is>
      </c>
    </row>
    <row r="25">
      <c r="B25" t="inlineStr">
        <is>
          <t>Bid Corp Ltd</t>
        </is>
      </c>
      <c r="C25" t="inlineStr">
        <is>
          <t>2.8%</t>
        </is>
      </c>
      <c r="E25" t="inlineStr">
        <is>
          <t>stdDev</t>
        </is>
      </c>
      <c r="F25" s="7" t="n">
        <v>20.5</v>
      </c>
      <c r="G25" t="inlineStr">
        <is>
          <t>stdDev</t>
        </is>
      </c>
      <c r="H25" s="7" t="n">
        <v>22.31</v>
      </c>
      <c r="I25" t="inlineStr">
        <is>
          <t>stdDev</t>
        </is>
      </c>
      <c r="J25" s="7" t="n">
        <v>22.04</v>
      </c>
      <c r="L25" t="inlineStr">
        <is>
          <t>2016</t>
        </is>
      </c>
      <c r="M25" t="inlineStr">
        <is>
          <t>17.24%</t>
        </is>
      </c>
    </row>
    <row r="26">
      <c r="B26" t="inlineStr">
        <is>
          <t>Absa Group Ltd</t>
        </is>
      </c>
      <c r="C26" t="inlineStr">
        <is>
          <t>2.74%</t>
        </is>
      </c>
      <c r="E26" t="inlineStr">
        <is>
          <t>sharpeRatio</t>
        </is>
      </c>
      <c r="F26" s="7" t="n">
        <v>0.12</v>
      </c>
      <c r="G26" t="inlineStr">
        <is>
          <t>sharpeRatio</t>
        </is>
      </c>
      <c r="H26" s="7" t="n">
        <v>-0.09</v>
      </c>
      <c r="I26" t="inlineStr">
        <is>
          <t>sharpeRatio</t>
        </is>
      </c>
      <c r="J26" s="7" t="n">
        <v>0.17</v>
      </c>
      <c r="L26" t="inlineStr">
        <is>
          <t>2015</t>
        </is>
      </c>
      <c r="M26" t="inlineStr">
        <is>
          <t>-25.92%</t>
        </is>
      </c>
    </row>
    <row r="27">
      <c r="B27" t="inlineStr">
        <is>
          <t>Remgro Ltd</t>
        </is>
      </c>
      <c r="C27" t="inlineStr">
        <is>
          <t>2.64%</t>
        </is>
      </c>
      <c r="E27" t="inlineStr">
        <is>
          <t>treynorRatio</t>
        </is>
      </c>
      <c r="F27" s="7" t="n">
        <v>0.38</v>
      </c>
      <c r="G27" t="inlineStr">
        <is>
          <t>treynorRatio</t>
        </is>
      </c>
      <c r="H27" s="7" t="n">
        <v>-3.53</v>
      </c>
      <c r="I27" t="inlineStr">
        <is>
          <t>treynorRatio</t>
        </is>
      </c>
      <c r="J27" s="7" t="n">
        <v>1.15</v>
      </c>
      <c r="L27" t="inlineStr">
        <is>
          <t>2014</t>
        </is>
      </c>
      <c r="M27" t="inlineStr">
        <is>
          <t>4.56%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4"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40.22</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Top Company Holdings</t>
        </is>
      </c>
    </row>
    <row r="18">
      <c r="B18" t="inlineStr">
        <is>
          <t>SoftBank Corp</t>
        </is>
      </c>
      <c r="C18" t="inlineStr">
        <is>
          <t>7.92%</t>
        </is>
      </c>
    </row>
    <row r="19">
      <c r="B19" t="inlineStr">
        <is>
          <t>Postal Savings Bank Of China Co Ltd H</t>
        </is>
      </c>
      <c r="C19" t="inlineStr">
        <is>
          <t>6.49%</t>
        </is>
      </c>
      <c r="E19" s="6" t="inlineStr">
        <is>
          <t>Risk Statistics</t>
        </is>
      </c>
    </row>
    <row r="20">
      <c r="B20" t="inlineStr">
        <is>
          <t>Siemens Healthineers AG Registered Shares</t>
        </is>
      </c>
      <c r="C20" t="inlineStr">
        <is>
          <t>5.82%</t>
        </is>
      </c>
      <c r="E20" t="inlineStr">
        <is>
          <t>year</t>
        </is>
      </c>
      <c r="F20" s="7" t="inlineStr">
        <is>
          <t>3y</t>
        </is>
      </c>
      <c r="G20" t="inlineStr">
        <is>
          <t>year</t>
        </is>
      </c>
      <c r="H20" s="7" t="inlineStr">
        <is>
          <t>5y</t>
        </is>
      </c>
      <c r="I20" t="inlineStr">
        <is>
          <t>year</t>
        </is>
      </c>
      <c r="J20" s="7" t="inlineStr">
        <is>
          <t>10y</t>
        </is>
      </c>
    </row>
    <row r="21">
      <c r="B21" t="inlineStr">
        <is>
          <t>Ferrari NV</t>
        </is>
      </c>
      <c r="C21" t="inlineStr">
        <is>
          <t>5.31%</t>
        </is>
      </c>
      <c r="E21" t="inlineStr">
        <is>
          <t>alpha</t>
        </is>
      </c>
      <c r="F21" s="7" t="n">
        <v>5.33</v>
      </c>
      <c r="G21" t="inlineStr">
        <is>
          <t>alpha</t>
        </is>
      </c>
      <c r="H21" s="7" t="n">
        <v>2.02</v>
      </c>
      <c r="I21" t="inlineStr">
        <is>
          <t>alpha</t>
        </is>
      </c>
      <c r="J21" s="7" t="n">
        <v>0</v>
      </c>
      <c r="L21" s="4" t="inlineStr">
        <is>
          <t>Last Five Annual Returns</t>
        </is>
      </c>
    </row>
    <row r="22">
      <c r="B22" t="inlineStr">
        <is>
          <t>Orsted A/S</t>
        </is>
      </c>
      <c r="C22" t="inlineStr">
        <is>
          <t>4.66%</t>
        </is>
      </c>
      <c r="E22" t="inlineStr">
        <is>
          <t>beta</t>
        </is>
      </c>
      <c r="F22" s="7" t="n">
        <v>1.02</v>
      </c>
      <c r="G22" t="inlineStr">
        <is>
          <t>beta</t>
        </is>
      </c>
      <c r="H22" s="7" t="n">
        <v>1.13</v>
      </c>
      <c r="I22" t="inlineStr">
        <is>
          <t>beta</t>
        </is>
      </c>
      <c r="J22" s="7" t="n">
        <v>0</v>
      </c>
      <c r="L22" t="inlineStr">
        <is>
          <t>2019</t>
        </is>
      </c>
      <c r="M22" t="inlineStr">
        <is>
          <t>N/A</t>
        </is>
      </c>
    </row>
    <row r="23">
      <c r="B23" t="inlineStr">
        <is>
          <t>Prosus NV Ordinary Shares - Class N</t>
        </is>
      </c>
      <c r="C23" t="inlineStr">
        <is>
          <t>4.54%</t>
        </is>
      </c>
      <c r="E23" t="inlineStr">
        <is>
          <t>meanAnnualReturn</t>
        </is>
      </c>
      <c r="F23" s="7" t="n">
        <v>1.25</v>
      </c>
      <c r="G23" t="inlineStr">
        <is>
          <t>meanAnnualReturn</t>
        </is>
      </c>
      <c r="H23" s="7" t="n">
        <v>0.59</v>
      </c>
      <c r="I23" t="inlineStr">
        <is>
          <t>meanAnnualReturn</t>
        </is>
      </c>
      <c r="J23" s="7" t="n">
        <v>0</v>
      </c>
      <c r="L23" t="inlineStr">
        <is>
          <t>2018</t>
        </is>
      </c>
      <c r="M23" t="inlineStr">
        <is>
          <t>-12.32%</t>
        </is>
      </c>
    </row>
    <row r="24">
      <c r="B24" t="inlineStr">
        <is>
          <t>China Tower Corp Ltd Ordinary Shares - Class H</t>
        </is>
      </c>
      <c r="C24" t="inlineStr">
        <is>
          <t>4.41%</t>
        </is>
      </c>
      <c r="E24" t="inlineStr">
        <is>
          <t>rSquared</t>
        </is>
      </c>
      <c r="F24" s="7" t="n">
        <v>69.90000000000001</v>
      </c>
      <c r="G24" t="inlineStr">
        <is>
          <t>rSquared</t>
        </is>
      </c>
      <c r="H24" s="7" t="n">
        <v>80.55</v>
      </c>
      <c r="I24" t="inlineStr">
        <is>
          <t>rSquared</t>
        </is>
      </c>
      <c r="J24" s="7" t="n">
        <v>0</v>
      </c>
      <c r="L24" t="inlineStr">
        <is>
          <t>2017</t>
        </is>
      </c>
      <c r="M24" t="inlineStr">
        <is>
          <t>39.34%</t>
        </is>
      </c>
    </row>
    <row r="25">
      <c r="B25" t="inlineStr">
        <is>
          <t>Atlassian Corporation PLC A</t>
        </is>
      </c>
      <c r="C25" t="inlineStr">
        <is>
          <t>3.75%</t>
        </is>
      </c>
      <c r="E25" t="inlineStr">
        <is>
          <t>stdDev</t>
        </is>
      </c>
      <c r="F25" s="7" t="n">
        <v>13.93</v>
      </c>
      <c r="G25" t="inlineStr">
        <is>
          <t>stdDev</t>
        </is>
      </c>
      <c r="H25" s="7" t="n">
        <v>15.8</v>
      </c>
      <c r="I25" t="inlineStr">
        <is>
          <t>stdDev</t>
        </is>
      </c>
      <c r="J25" s="7" t="n">
        <v>0</v>
      </c>
      <c r="L25" t="inlineStr">
        <is>
          <t>2016</t>
        </is>
      </c>
      <c r="M25" t="inlineStr">
        <is>
          <t>-3.38%</t>
        </is>
      </c>
    </row>
    <row r="26">
      <c r="B26" t="inlineStr">
        <is>
          <t>Meituan Dianping</t>
        </is>
      </c>
      <c r="C26" t="inlineStr">
        <is>
          <t>3.73%</t>
        </is>
      </c>
      <c r="E26" t="inlineStr">
        <is>
          <t>sharpeRatio</t>
        </is>
      </c>
      <c r="F26" s="7" t="n">
        <v>0.96</v>
      </c>
      <c r="G26" t="inlineStr">
        <is>
          <t>sharpeRatio</t>
        </is>
      </c>
      <c r="H26" s="7" t="n">
        <v>0.38</v>
      </c>
      <c r="I26" t="inlineStr">
        <is>
          <t>sharpeRatio</t>
        </is>
      </c>
      <c r="J26" s="7" t="n">
        <v>0</v>
      </c>
      <c r="L26" t="inlineStr">
        <is>
          <t>2015</t>
        </is>
      </c>
      <c r="M26" t="inlineStr">
        <is>
          <t>-4.93%</t>
        </is>
      </c>
    </row>
    <row r="27">
      <c r="B27" t="inlineStr">
        <is>
          <t>Yum China Holdings Inc</t>
        </is>
      </c>
      <c r="C27" t="inlineStr">
        <is>
          <t>3.02%</t>
        </is>
      </c>
      <c r="E27" t="inlineStr">
        <is>
          <t>treynorRatio</t>
        </is>
      </c>
      <c r="F27" s="7" t="n">
        <v>13.03</v>
      </c>
      <c r="G27" t="inlineStr">
        <is>
          <t>treynorRatio</t>
        </is>
      </c>
      <c r="H27" s="7" t="n">
        <v>4.32</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24.73</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CIT Group, Inc. 5%</t>
        </is>
      </c>
      <c r="C18" t="inlineStr">
        <is>
          <t>1.44%</t>
        </is>
      </c>
    </row>
    <row r="19">
      <c r="B19" t="inlineStr">
        <is>
          <t>Sprint Corporation 7%</t>
        </is>
      </c>
      <c r="C19" t="inlineStr">
        <is>
          <t>1.44%</t>
        </is>
      </c>
      <c r="E19" s="6" t="inlineStr">
        <is>
          <t>Risk Statistics</t>
        </is>
      </c>
    </row>
    <row r="20">
      <c r="B20" t="inlineStr">
        <is>
          <t>Park Aerospace Holdings Limited 5.25%</t>
        </is>
      </c>
      <c r="C20" t="inlineStr">
        <is>
          <t>1.41%</t>
        </is>
      </c>
      <c r="E20" t="inlineStr">
        <is>
          <t>year</t>
        </is>
      </c>
      <c r="F20" s="7" t="inlineStr">
        <is>
          <t>3y</t>
        </is>
      </c>
      <c r="G20" t="inlineStr">
        <is>
          <t>year</t>
        </is>
      </c>
      <c r="H20" s="7" t="inlineStr">
        <is>
          <t>5y</t>
        </is>
      </c>
      <c r="I20" t="inlineStr">
        <is>
          <t>year</t>
        </is>
      </c>
      <c r="J20" s="7" t="inlineStr">
        <is>
          <t>10y</t>
        </is>
      </c>
    </row>
    <row r="21">
      <c r="B21" t="inlineStr">
        <is>
          <t>Wesco Distribution, Inc. 5.38%</t>
        </is>
      </c>
      <c r="C21" t="inlineStr">
        <is>
          <t>1.37%</t>
        </is>
      </c>
      <c r="E21" t="inlineStr">
        <is>
          <t>alpha</t>
        </is>
      </c>
      <c r="F21" s="7" t="n">
        <v>1.7</v>
      </c>
      <c r="G21" t="inlineStr">
        <is>
          <t>alpha</t>
        </is>
      </c>
      <c r="H21" s="7" t="n">
        <v>2.44</v>
      </c>
      <c r="I21" t="inlineStr">
        <is>
          <t>alpha</t>
        </is>
      </c>
      <c r="J21" s="7" t="n">
        <v>0</v>
      </c>
      <c r="L21" s="4" t="inlineStr">
        <is>
          <t>Last Five Annual Returns</t>
        </is>
      </c>
    </row>
    <row r="22">
      <c r="B22" t="inlineStr">
        <is>
          <t>T-Mobile USA, Inc. 6.5%</t>
        </is>
      </c>
      <c r="C22" t="inlineStr">
        <is>
          <t>1.35%</t>
        </is>
      </c>
      <c r="E22" t="inlineStr">
        <is>
          <t>beta</t>
        </is>
      </c>
      <c r="F22" s="7" t="n">
        <v>0.2</v>
      </c>
      <c r="G22" t="inlineStr">
        <is>
          <t>beta</t>
        </is>
      </c>
      <c r="H22" s="7" t="n">
        <v>0.22</v>
      </c>
      <c r="I22" t="inlineStr">
        <is>
          <t>beta</t>
        </is>
      </c>
      <c r="J22" s="7" t="n">
        <v>0</v>
      </c>
      <c r="L22" t="inlineStr">
        <is>
          <t>2019</t>
        </is>
      </c>
      <c r="M22" t="inlineStr">
        <is>
          <t>N/A</t>
        </is>
      </c>
    </row>
    <row r="23">
      <c r="B23" t="inlineStr">
        <is>
          <t>EMC Corporation 2.65%</t>
        </is>
      </c>
      <c r="C23" t="inlineStr">
        <is>
          <t>1.3%</t>
        </is>
      </c>
      <c r="E23" t="inlineStr">
        <is>
          <t>meanAnnualReturn</t>
        </is>
      </c>
      <c r="F23" s="7" t="n">
        <v>0.32</v>
      </c>
      <c r="G23" t="inlineStr">
        <is>
          <t>meanAnnualReturn</t>
        </is>
      </c>
      <c r="H23" s="7" t="n">
        <v>0.33</v>
      </c>
      <c r="I23" t="inlineStr">
        <is>
          <t>meanAnnualReturn</t>
        </is>
      </c>
      <c r="J23" s="7" t="n">
        <v>0</v>
      </c>
      <c r="L23" t="inlineStr">
        <is>
          <t>2018</t>
        </is>
      </c>
      <c r="M23" t="inlineStr">
        <is>
          <t>-0.04%</t>
        </is>
      </c>
    </row>
    <row r="24">
      <c r="B24" t="inlineStr">
        <is>
          <t>CenturyLink, Inc. 5.63%</t>
        </is>
      </c>
      <c r="C24" t="inlineStr">
        <is>
          <t>1.29%</t>
        </is>
      </c>
      <c r="E24" t="inlineStr">
        <is>
          <t>rSquared</t>
        </is>
      </c>
      <c r="F24" s="7" t="n">
        <v>12.13</v>
      </c>
      <c r="G24" t="inlineStr">
        <is>
          <t>rSquared</t>
        </is>
      </c>
      <c r="H24" s="7" t="n">
        <v>7.23</v>
      </c>
      <c r="I24" t="inlineStr">
        <is>
          <t>rSquared</t>
        </is>
      </c>
      <c r="J24" s="7" t="n">
        <v>0</v>
      </c>
      <c r="L24" t="inlineStr">
        <is>
          <t>2017</t>
        </is>
      </c>
      <c r="M24" t="inlineStr">
        <is>
          <t>4.68%</t>
        </is>
      </c>
    </row>
    <row r="25">
      <c r="B25" t="inlineStr">
        <is>
          <t>Energy Transfer Operating L P 7.5%</t>
        </is>
      </c>
      <c r="C25" t="inlineStr">
        <is>
          <t>1.27%</t>
        </is>
      </c>
      <c r="E25" t="inlineStr">
        <is>
          <t>stdDev</t>
        </is>
      </c>
      <c r="F25" s="7" t="n">
        <v>1.67</v>
      </c>
      <c r="G25" t="inlineStr">
        <is>
          <t>stdDev</t>
        </is>
      </c>
      <c r="H25" s="7" t="n">
        <v>2.4</v>
      </c>
      <c r="I25" t="inlineStr">
        <is>
          <t>stdDev</t>
        </is>
      </c>
      <c r="J25" s="7" t="n">
        <v>0</v>
      </c>
      <c r="L25" t="inlineStr">
        <is>
          <t>2016</t>
        </is>
      </c>
      <c r="M25" t="inlineStr">
        <is>
          <t>8.8%</t>
        </is>
      </c>
    </row>
    <row r="26">
      <c r="B26" t="inlineStr">
        <is>
          <t>Marathon Petroleum Company 5.38%</t>
        </is>
      </c>
      <c r="C26" t="inlineStr">
        <is>
          <t>1.24%</t>
        </is>
      </c>
      <c r="E26" t="inlineStr">
        <is>
          <t>sharpeRatio</t>
        </is>
      </c>
      <c r="F26" s="7" t="n">
        <v>1.3</v>
      </c>
      <c r="G26" t="inlineStr">
        <is>
          <t>sharpeRatio</t>
        </is>
      </c>
      <c r="H26" s="7" t="n">
        <v>1.19</v>
      </c>
      <c r="I26" t="inlineStr">
        <is>
          <t>sharpeRatio</t>
        </is>
      </c>
      <c r="J26" s="7" t="n">
        <v>0</v>
      </c>
      <c r="L26" t="inlineStr">
        <is>
          <t>2015</t>
        </is>
      </c>
      <c r="M26" t="inlineStr">
        <is>
          <t>0.6%</t>
        </is>
      </c>
    </row>
    <row r="27">
      <c r="B27" t="inlineStr">
        <is>
          <t>W. R. Grace &amp; Co. 5.13%</t>
        </is>
      </c>
      <c r="C27" t="inlineStr">
        <is>
          <t>1.24%</t>
        </is>
      </c>
      <c r="E27" t="inlineStr">
        <is>
          <t>treynorRatio</t>
        </is>
      </c>
      <c r="F27" s="7" t="n">
        <v>10.88</v>
      </c>
      <c r="G27" t="inlineStr">
        <is>
          <t>treynorRatio</t>
        </is>
      </c>
      <c r="H27" s="7" t="n">
        <v>13.55</v>
      </c>
      <c r="I27" t="inlineStr">
        <is>
          <t>treynorRatio</t>
        </is>
      </c>
      <c r="J27" s="7" t="n">
        <v>0</v>
      </c>
      <c r="L27" t="inlineStr">
        <is>
          <t>2014</t>
        </is>
      </c>
      <c r="M27" t="inlineStr">
        <is>
          <t>3.06%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23.69</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Southern Gas Corridor 6.88%</t>
        </is>
      </c>
      <c r="C18" t="inlineStr">
        <is>
          <t>0.76%</t>
        </is>
      </c>
    </row>
    <row r="19">
      <c r="B19" t="inlineStr">
        <is>
          <t>SB Capital SA 5.12%</t>
        </is>
      </c>
      <c r="C19" t="inlineStr">
        <is>
          <t>0.71%</t>
        </is>
      </c>
      <c r="E19" s="6" t="inlineStr">
        <is>
          <t>Risk Statistics</t>
        </is>
      </c>
    </row>
    <row r="20">
      <c r="B20" t="inlineStr">
        <is>
          <t>DAE Funding LLC 5%</t>
        </is>
      </c>
      <c r="C20" t="inlineStr">
        <is>
          <t>0.59%</t>
        </is>
      </c>
      <c r="E20" t="inlineStr">
        <is>
          <t>year</t>
        </is>
      </c>
      <c r="F20" s="7" t="inlineStr">
        <is>
          <t>3y</t>
        </is>
      </c>
      <c r="G20" t="inlineStr">
        <is>
          <t>year</t>
        </is>
      </c>
      <c r="H20" s="7" t="inlineStr">
        <is>
          <t>5y</t>
        </is>
      </c>
      <c r="I20" t="inlineStr">
        <is>
          <t>year</t>
        </is>
      </c>
      <c r="J20" s="7" t="inlineStr">
        <is>
          <t>10y</t>
        </is>
      </c>
    </row>
    <row r="21">
      <c r="B21" t="inlineStr">
        <is>
          <t>ABJA Investment Co. Pte. Ltd. 5.95%</t>
        </is>
      </c>
      <c r="C21" t="inlineStr">
        <is>
          <t>0.55%</t>
        </is>
      </c>
      <c r="E21" t="inlineStr">
        <is>
          <t>alpha</t>
        </is>
      </c>
      <c r="F21" s="7" t="n">
        <v>4.02</v>
      </c>
      <c r="G21" t="inlineStr">
        <is>
          <t>alpha</t>
        </is>
      </c>
      <c r="H21" s="7" t="n">
        <v>4.34</v>
      </c>
      <c r="I21" t="inlineStr">
        <is>
          <t>alpha</t>
        </is>
      </c>
      <c r="J21" s="7" t="n">
        <v>0</v>
      </c>
      <c r="L21" s="4" t="inlineStr">
        <is>
          <t>Last Five Annual Returns</t>
        </is>
      </c>
    </row>
    <row r="22">
      <c r="B22" t="inlineStr">
        <is>
          <t>Teva Pharmaceutical Finance Netherlands III B.V. 3.15%</t>
        </is>
      </c>
      <c r="C22" t="inlineStr">
        <is>
          <t>0.55%</t>
        </is>
      </c>
      <c r="E22" t="inlineStr">
        <is>
          <t>beta</t>
        </is>
      </c>
      <c r="F22" s="7" t="n">
        <v>-0.2</v>
      </c>
      <c r="G22" t="inlineStr">
        <is>
          <t>beta</t>
        </is>
      </c>
      <c r="H22" s="7" t="n">
        <v>-0.05</v>
      </c>
      <c r="I22" t="inlineStr">
        <is>
          <t>beta</t>
        </is>
      </c>
      <c r="J22" s="7" t="n">
        <v>0</v>
      </c>
      <c r="L22" t="inlineStr">
        <is>
          <t>2019</t>
        </is>
      </c>
      <c r="M22" t="inlineStr">
        <is>
          <t>N/A</t>
        </is>
      </c>
    </row>
    <row r="23">
      <c r="B23" t="inlineStr">
        <is>
          <t>Yapi Ve Kredi Bankasi A.S. 5.5%</t>
        </is>
      </c>
      <c r="C23" t="inlineStr">
        <is>
          <t>0.54%</t>
        </is>
      </c>
      <c r="E23" t="inlineStr">
        <is>
          <t>meanAnnualReturn</t>
        </is>
      </c>
      <c r="F23" s="7" t="n">
        <v>0.43</v>
      </c>
      <c r="G23" t="inlineStr">
        <is>
          <t>meanAnnualReturn</t>
        </is>
      </c>
      <c r="H23" s="7" t="n">
        <v>0.44</v>
      </c>
      <c r="I23" t="inlineStr">
        <is>
          <t>meanAnnualReturn</t>
        </is>
      </c>
      <c r="J23" s="7" t="n">
        <v>0</v>
      </c>
      <c r="L23" t="inlineStr">
        <is>
          <t>2018</t>
        </is>
      </c>
      <c r="M23" t="inlineStr">
        <is>
          <t>-3.52%</t>
        </is>
      </c>
    </row>
    <row r="24">
      <c r="B24" t="inlineStr">
        <is>
          <t>Teva Pharmaceutical Finance Netherlands III B.V. 2.8%</t>
        </is>
      </c>
      <c r="C24" t="inlineStr">
        <is>
          <t>0.53%</t>
        </is>
      </c>
      <c r="E24" t="inlineStr">
        <is>
          <t>rSquared</t>
        </is>
      </c>
      <c r="F24" s="7" t="n">
        <v>1.35</v>
      </c>
      <c r="G24" t="inlineStr">
        <is>
          <t>rSquared</t>
        </is>
      </c>
      <c r="H24" s="7" t="n">
        <v>0.05</v>
      </c>
      <c r="I24" t="inlineStr">
        <is>
          <t>rSquared</t>
        </is>
      </c>
      <c r="J24" s="7" t="n">
        <v>0</v>
      </c>
      <c r="L24" t="inlineStr">
        <is>
          <t>2017</t>
        </is>
      </c>
      <c r="M24" t="inlineStr">
        <is>
          <t>7.99%</t>
        </is>
      </c>
    </row>
    <row r="25">
      <c r="B25" t="inlineStr">
        <is>
          <t>Eskom Holdings SOC Limited 5.75%</t>
        </is>
      </c>
      <c r="C25" t="inlineStr">
        <is>
          <t>0.51%</t>
        </is>
      </c>
      <c r="E25" t="inlineStr">
        <is>
          <t>stdDev</t>
        </is>
      </c>
      <c r="F25" s="7" t="n">
        <v>4.92</v>
      </c>
      <c r="G25" t="inlineStr">
        <is>
          <t>stdDev</t>
        </is>
      </c>
      <c r="H25" s="7" t="n">
        <v>6.57</v>
      </c>
      <c r="I25" t="inlineStr">
        <is>
          <t>stdDev</t>
        </is>
      </c>
      <c r="J25" s="7" t="n">
        <v>0</v>
      </c>
      <c r="L25" t="inlineStr">
        <is>
          <t>2016</t>
        </is>
      </c>
      <c r="M25" t="inlineStr">
        <is>
          <t>15.12%</t>
        </is>
      </c>
    </row>
    <row r="26">
      <c r="B26" t="inlineStr">
        <is>
          <t>Kazakhstan Temir Zholy Finance B.V. 6.95%</t>
        </is>
      </c>
      <c r="C26" t="inlineStr">
        <is>
          <t>0.5%</t>
        </is>
      </c>
      <c r="E26" t="inlineStr">
        <is>
          <t>sharpeRatio</t>
        </is>
      </c>
      <c r="F26" s="7" t="n">
        <v>0.72</v>
      </c>
      <c r="G26" t="inlineStr">
        <is>
          <t>sharpeRatio</t>
        </is>
      </c>
      <c r="H26" s="7" t="n">
        <v>0.64</v>
      </c>
      <c r="I26" t="inlineStr">
        <is>
          <t>sharpeRatio</t>
        </is>
      </c>
      <c r="J26" s="7" t="n">
        <v>0</v>
      </c>
      <c r="L26" t="inlineStr">
        <is>
          <t>2015</t>
        </is>
      </c>
      <c r="M26" t="inlineStr">
        <is>
          <t>2.96%</t>
        </is>
      </c>
    </row>
    <row r="27">
      <c r="B27" t="inlineStr">
        <is>
          <t>VTB Capital S.A. 6.95%</t>
        </is>
      </c>
      <c r="C27" t="inlineStr">
        <is>
          <t>0.49%</t>
        </is>
      </c>
      <c r="E27" t="inlineStr">
        <is>
          <t>treynorRatio</t>
        </is>
      </c>
      <c r="F27" s="7" t="n">
        <v>-17.61</v>
      </c>
      <c r="G27" t="inlineStr">
        <is>
          <t>treynorRatio</t>
        </is>
      </c>
      <c r="H27" s="7" t="n">
        <v>-88.41</v>
      </c>
      <c r="I27" t="inlineStr">
        <is>
          <t>treynorRatio</t>
        </is>
      </c>
      <c r="J27" s="7" t="n">
        <v>0</v>
      </c>
      <c r="L27" t="inlineStr">
        <is>
          <t>2014</t>
        </is>
      </c>
      <c r="M27" t="inlineStr">
        <is>
          <t>-2.21%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8"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131.68</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Security Stripped Interest Security 0%</t>
        </is>
      </c>
      <c r="C18" t="inlineStr">
        <is>
          <t>1.67%</t>
        </is>
      </c>
    </row>
    <row r="19">
      <c r="B19" t="inlineStr">
        <is>
          <t>U.S. Treasury Bond Stripped Principal Payment 0%</t>
        </is>
      </c>
      <c r="C19" t="inlineStr">
        <is>
          <t>1.61%</t>
        </is>
      </c>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-1.48</v>
      </c>
      <c r="G21" t="inlineStr">
        <is>
          <t>alpha</t>
        </is>
      </c>
      <c r="H21" s="7" t="n">
        <v>-3.31</v>
      </c>
      <c r="I21" t="inlineStr">
        <is>
          <t>alpha</t>
        </is>
      </c>
      <c r="J21" s="7" t="n">
        <v>-5.58</v>
      </c>
      <c r="L21" s="4" t="inlineStr">
        <is>
          <t>Last Five Annual Returns</t>
        </is>
      </c>
    </row>
    <row r="22">
      <c r="E22" t="inlineStr">
        <is>
          <t>beta</t>
        </is>
      </c>
      <c r="F22" s="7" t="n">
        <v>4.63</v>
      </c>
      <c r="G22" t="inlineStr">
        <is>
          <t>beta</t>
        </is>
      </c>
      <c r="H22" s="7" t="n">
        <v>5.11</v>
      </c>
      <c r="I22" t="inlineStr">
        <is>
          <t>beta</t>
        </is>
      </c>
      <c r="J22" s="7" t="n">
        <v>5.28</v>
      </c>
      <c r="L22" t="inlineStr">
        <is>
          <t>2019</t>
        </is>
      </c>
      <c r="M22" t="inlineStr">
        <is>
          <t>N/A</t>
        </is>
      </c>
    </row>
    <row r="23">
      <c r="E23" t="inlineStr">
        <is>
          <t>meanAnnualReturn</t>
        </is>
      </c>
      <c r="F23" s="7" t="n">
        <v>0.9399999999999999</v>
      </c>
      <c r="G23" t="inlineStr">
        <is>
          <t>meanAnnualReturn</t>
        </is>
      </c>
      <c r="H23" s="7" t="n">
        <v>0.67</v>
      </c>
      <c r="I23" t="inlineStr">
        <is>
          <t>meanAnnualReturn</t>
        </is>
      </c>
      <c r="J23" s="7" t="n">
        <v>0.9</v>
      </c>
      <c r="L23" t="inlineStr">
        <is>
          <t>2018</t>
        </is>
      </c>
      <c r="M23" t="inlineStr">
        <is>
          <t>-3.51%</t>
        </is>
      </c>
    </row>
    <row r="24">
      <c r="E24" t="inlineStr">
        <is>
          <t>rSquared</t>
        </is>
      </c>
      <c r="F24" s="7" t="n">
        <v>82.34</v>
      </c>
      <c r="G24" t="inlineStr">
        <is>
          <t>rSquared</t>
        </is>
      </c>
      <c r="H24" s="7" t="n">
        <v>83</v>
      </c>
      <c r="I24" t="inlineStr">
        <is>
          <t>rSquared</t>
        </is>
      </c>
      <c r="J24" s="7" t="n">
        <v>62.42</v>
      </c>
      <c r="L24" t="inlineStr">
        <is>
          <t>2017</t>
        </is>
      </c>
      <c r="M24" t="inlineStr">
        <is>
          <t>13.52%</t>
        </is>
      </c>
    </row>
    <row r="25">
      <c r="E25" t="inlineStr">
        <is>
          <t>stdDev</t>
        </is>
      </c>
      <c r="F25" s="7" t="n">
        <v>14.66</v>
      </c>
      <c r="G25" t="inlineStr">
        <is>
          <t>stdDev</t>
        </is>
      </c>
      <c r="H25" s="7" t="n">
        <v>16.98</v>
      </c>
      <c r="I25" t="inlineStr">
        <is>
          <t>stdDev</t>
        </is>
      </c>
      <c r="J25" s="7" t="n">
        <v>19.57</v>
      </c>
      <c r="L25" t="inlineStr">
        <is>
          <t>2016</t>
        </is>
      </c>
      <c r="M25" t="inlineStr">
        <is>
          <t>1.52%</t>
        </is>
      </c>
    </row>
    <row r="26">
      <c r="E26" t="inlineStr">
        <is>
          <t>sharpeRatio</t>
        </is>
      </c>
      <c r="F26" s="7" t="n">
        <v>0.66</v>
      </c>
      <c r="G26" t="inlineStr">
        <is>
          <t>sharpeRatio</t>
        </is>
      </c>
      <c r="H26" s="7" t="n">
        <v>0.41</v>
      </c>
      <c r="I26" t="inlineStr">
        <is>
          <t>sharpeRatio</t>
        </is>
      </c>
      <c r="J26" s="7" t="n">
        <v>0.52</v>
      </c>
      <c r="L26" t="inlineStr">
        <is>
          <t>2015</t>
        </is>
      </c>
      <c r="M26" t="inlineStr">
        <is>
          <t>-4.45%</t>
        </is>
      </c>
    </row>
    <row r="27">
      <c r="E27" t="inlineStr">
        <is>
          <t>treynorRatio</t>
        </is>
      </c>
      <c r="F27" s="7" t="n">
        <v>1.96</v>
      </c>
      <c r="G27" t="inlineStr">
        <is>
          <t>treynorRatio</t>
        </is>
      </c>
      <c r="H27" s="7" t="n">
        <v>1.13</v>
      </c>
      <c r="I27" t="inlineStr">
        <is>
          <t>treynorRatio</t>
        </is>
      </c>
      <c r="J27" s="7" t="n">
        <v>1.67</v>
      </c>
      <c r="L27" t="inlineStr">
        <is>
          <t>2014</t>
        </is>
      </c>
      <c r="M27" t="inlineStr">
        <is>
          <t>45.64%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70.88</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Allstate Corp</t>
        </is>
      </c>
      <c r="C18" t="inlineStr">
        <is>
          <t>8.67%</t>
        </is>
      </c>
    </row>
    <row r="19">
      <c r="B19" t="inlineStr">
        <is>
          <t>American International Group Inc</t>
        </is>
      </c>
      <c r="C19" t="inlineStr">
        <is>
          <t>8.07%</t>
        </is>
      </c>
      <c r="E19" s="6" t="inlineStr">
        <is>
          <t>Risk Statistics</t>
        </is>
      </c>
    </row>
    <row r="20">
      <c r="B20" t="inlineStr">
        <is>
          <t>Chubb Ltd</t>
        </is>
      </c>
      <c r="C20" t="inlineStr">
        <is>
          <t>7.73%</t>
        </is>
      </c>
      <c r="E20" t="inlineStr">
        <is>
          <t>year</t>
        </is>
      </c>
      <c r="F20" s="7" t="inlineStr">
        <is>
          <t>3y</t>
        </is>
      </c>
      <c r="G20" t="inlineStr">
        <is>
          <t>year</t>
        </is>
      </c>
      <c r="H20" s="7" t="inlineStr">
        <is>
          <t>5y</t>
        </is>
      </c>
      <c r="I20" t="inlineStr">
        <is>
          <t>year</t>
        </is>
      </c>
      <c r="J20" s="7" t="inlineStr">
        <is>
          <t>10y</t>
        </is>
      </c>
    </row>
    <row r="21">
      <c r="B21" t="inlineStr">
        <is>
          <t>Progressive Corp</t>
        </is>
      </c>
      <c r="C21" t="inlineStr">
        <is>
          <t>7.68%</t>
        </is>
      </c>
      <c r="E21" t="inlineStr">
        <is>
          <t>alpha</t>
        </is>
      </c>
      <c r="F21" s="7" t="n">
        <v>4.73</v>
      </c>
      <c r="G21" t="inlineStr">
        <is>
          <t>alpha</t>
        </is>
      </c>
      <c r="H21" s="7" t="n">
        <v>8.43</v>
      </c>
      <c r="I21" t="inlineStr">
        <is>
          <t>alpha</t>
        </is>
      </c>
      <c r="J21" s="7" t="n">
        <v>0</v>
      </c>
      <c r="L21" s="4" t="inlineStr">
        <is>
          <t>Last Five Annual Returns</t>
        </is>
      </c>
    </row>
    <row r="22">
      <c r="B22" t="inlineStr">
        <is>
          <t>The Travelers Companies Inc</t>
        </is>
      </c>
      <c r="C22" t="inlineStr">
        <is>
          <t>7.42%</t>
        </is>
      </c>
      <c r="E22" t="inlineStr">
        <is>
          <t>beta</t>
        </is>
      </c>
      <c r="F22" s="7" t="n">
        <v>0.59</v>
      </c>
      <c r="G22" t="inlineStr">
        <is>
          <t>beta</t>
        </is>
      </c>
      <c r="H22" s="7" t="n">
        <v>0.55</v>
      </c>
      <c r="I22" t="inlineStr">
        <is>
          <t>beta</t>
        </is>
      </c>
      <c r="J22" s="7" t="n">
        <v>0</v>
      </c>
      <c r="L22" t="inlineStr">
        <is>
          <t>2019</t>
        </is>
      </c>
      <c r="M22" t="inlineStr">
        <is>
          <t>N/A</t>
        </is>
      </c>
    </row>
    <row r="23">
      <c r="B23" t="inlineStr">
        <is>
          <t>Everest Re Group Ltd</t>
        </is>
      </c>
      <c r="C23" t="inlineStr">
        <is>
          <t>4.58%</t>
        </is>
      </c>
      <c r="E23" t="inlineStr">
        <is>
          <t>meanAnnualReturn</t>
        </is>
      </c>
      <c r="F23" s="7" t="n">
        <v>1.04</v>
      </c>
      <c r="G23" t="inlineStr">
        <is>
          <t>meanAnnualReturn</t>
        </is>
      </c>
      <c r="H23" s="7" t="n">
        <v>1.1</v>
      </c>
      <c r="I23" t="inlineStr">
        <is>
          <t>meanAnnualReturn</t>
        </is>
      </c>
      <c r="J23" s="7" t="n">
        <v>0</v>
      </c>
      <c r="L23" t="inlineStr">
        <is>
          <t>2018</t>
        </is>
      </c>
      <c r="M23" t="inlineStr">
        <is>
          <t>-2.25%</t>
        </is>
      </c>
    </row>
    <row r="24">
      <c r="B24" t="inlineStr">
        <is>
          <t>American Financial Group Inc</t>
        </is>
      </c>
      <c r="C24" t="inlineStr">
        <is>
          <t>4.33%</t>
        </is>
      </c>
      <c r="E24" t="inlineStr">
        <is>
          <t>rSquared</t>
        </is>
      </c>
      <c r="F24" s="7" t="n">
        <v>32.68</v>
      </c>
      <c r="G24" t="inlineStr">
        <is>
          <t>rSquared</t>
        </is>
      </c>
      <c r="H24" s="7" t="n">
        <v>32.02</v>
      </c>
      <c r="I24" t="inlineStr">
        <is>
          <t>rSquared</t>
        </is>
      </c>
      <c r="J24" s="7" t="n">
        <v>0</v>
      </c>
      <c r="L24" t="inlineStr">
        <is>
          <t>2017</t>
        </is>
      </c>
      <c r="M24" t="inlineStr">
        <is>
          <t>8.96%</t>
        </is>
      </c>
    </row>
    <row r="25">
      <c r="B25" t="inlineStr">
        <is>
          <t>Assurant Inc</t>
        </is>
      </c>
      <c r="C25" t="inlineStr">
        <is>
          <t>4.31%</t>
        </is>
      </c>
      <c r="E25" t="inlineStr">
        <is>
          <t>stdDev</t>
        </is>
      </c>
      <c r="F25" s="7" t="n">
        <v>11.78</v>
      </c>
      <c r="G25" t="inlineStr">
        <is>
          <t>stdDev</t>
        </is>
      </c>
      <c r="H25" s="7" t="n">
        <v>11.45</v>
      </c>
      <c r="I25" t="inlineStr">
        <is>
          <t>stdDev</t>
        </is>
      </c>
      <c r="J25" s="7" t="n">
        <v>0</v>
      </c>
      <c r="L25" t="inlineStr">
        <is>
          <t>2016</t>
        </is>
      </c>
      <c r="M25" t="inlineStr">
        <is>
          <t>19.1%</t>
        </is>
      </c>
    </row>
    <row r="26">
      <c r="B26" t="inlineStr">
        <is>
          <t>Arch Capital Group Ltd</t>
        </is>
      </c>
      <c r="C26" t="inlineStr">
        <is>
          <t>4.24%</t>
        </is>
      </c>
      <c r="E26" t="inlineStr">
        <is>
          <t>sharpeRatio</t>
        </is>
      </c>
      <c r="F26" s="7" t="n">
        <v>0.92</v>
      </c>
      <c r="G26" t="inlineStr">
        <is>
          <t>sharpeRatio</t>
        </is>
      </c>
      <c r="H26" s="7" t="n">
        <v>1.05</v>
      </c>
      <c r="I26" t="inlineStr">
        <is>
          <t>sharpeRatio</t>
        </is>
      </c>
      <c r="J26" s="7" t="n">
        <v>0</v>
      </c>
      <c r="L26" t="inlineStr">
        <is>
          <t>2015</t>
        </is>
      </c>
      <c r="M26" t="inlineStr">
        <is>
          <t>14.24%</t>
        </is>
      </c>
    </row>
    <row r="27">
      <c r="B27" t="inlineStr">
        <is>
          <t>The Hartford Financial Services Group Inc</t>
        </is>
      </c>
      <c r="C27" t="inlineStr">
        <is>
          <t>4.23%</t>
        </is>
      </c>
      <c r="E27" t="inlineStr">
        <is>
          <t>treynorRatio</t>
        </is>
      </c>
      <c r="F27" s="7" t="n">
        <v>18.23</v>
      </c>
      <c r="G27" t="inlineStr">
        <is>
          <t>treynorRatio</t>
        </is>
      </c>
      <c r="H27" s="7" t="n">
        <v>22.1</v>
      </c>
      <c r="I27" t="inlineStr">
        <is>
          <t>treynorRatio</t>
        </is>
      </c>
      <c r="J27" s="7" t="n">
        <v>0</v>
      </c>
      <c r="L27" t="inlineStr">
        <is>
          <t>2014</t>
        </is>
      </c>
      <c r="M27" t="inlineStr">
        <is>
          <t>11.26%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48.21</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4.25%</t>
        </is>
      </c>
    </row>
    <row r="19">
      <c r="B19" t="inlineStr">
        <is>
          <t>Equinix Inc</t>
        </is>
      </c>
      <c r="C19" t="inlineStr">
        <is>
          <t>4.09%</t>
        </is>
      </c>
      <c r="E19" s="6" t="inlineStr">
        <is>
          <t>Risk Statistics</t>
        </is>
      </c>
    </row>
    <row r="20">
      <c r="B20" t="inlineStr">
        <is>
          <t>American Tower Corp</t>
        </is>
      </c>
      <c r="C20" t="inlineStr">
        <is>
          <t>4.03%</t>
        </is>
      </c>
      <c r="E20" t="inlineStr">
        <is>
          <t>year</t>
        </is>
      </c>
      <c r="F20" s="7" t="inlineStr">
        <is>
          <t>3y</t>
        </is>
      </c>
      <c r="G20" t="inlineStr">
        <is>
          <t>year</t>
        </is>
      </c>
      <c r="H20" s="7" t="inlineStr">
        <is>
          <t>5y</t>
        </is>
      </c>
      <c r="I20" t="inlineStr">
        <is>
          <t>year</t>
        </is>
      </c>
      <c r="J20" s="7" t="inlineStr">
        <is>
          <t>10y</t>
        </is>
      </c>
    </row>
    <row r="21">
      <c r="B21" t="inlineStr">
        <is>
          <t>Simon Property Group Inc</t>
        </is>
      </c>
      <c r="C21" t="inlineStr">
        <is>
          <t>3.98%</t>
        </is>
      </c>
      <c r="E21" t="inlineStr">
        <is>
          <t>alpha</t>
        </is>
      </c>
      <c r="F21" s="7" t="n">
        <v>2.17</v>
      </c>
      <c r="G21" t="inlineStr">
        <is>
          <t>alpha</t>
        </is>
      </c>
      <c r="H21" s="7" t="n">
        <v>0.86</v>
      </c>
      <c r="I21" t="inlineStr">
        <is>
          <t>alpha</t>
        </is>
      </c>
      <c r="J21" s="7" t="n">
        <v>1.69</v>
      </c>
      <c r="L21" s="4" t="inlineStr">
        <is>
          <t>Last Five Annual Returns</t>
        </is>
      </c>
    </row>
    <row r="22">
      <c r="B22" t="inlineStr">
        <is>
          <t>Welltower Inc</t>
        </is>
      </c>
      <c r="C22" t="inlineStr">
        <is>
          <t>3.22%</t>
        </is>
      </c>
      <c r="E22" t="inlineStr">
        <is>
          <t>beta</t>
        </is>
      </c>
      <c r="F22" s="7" t="n">
        <v>0.51</v>
      </c>
      <c r="G22" t="inlineStr">
        <is>
          <t>beta</t>
        </is>
      </c>
      <c r="H22" s="7" t="n">
        <v>0.59</v>
      </c>
      <c r="I22" t="inlineStr">
        <is>
          <t>beta</t>
        </is>
      </c>
      <c r="J22" s="7" t="n">
        <v>0.83</v>
      </c>
      <c r="L22" t="inlineStr">
        <is>
          <t>2019</t>
        </is>
      </c>
      <c r="M22" t="inlineStr">
        <is>
          <t>N/A</t>
        </is>
      </c>
    </row>
    <row r="23">
      <c r="B23" t="inlineStr">
        <is>
          <t>Public Storage</t>
        </is>
      </c>
      <c r="C23" t="inlineStr">
        <is>
          <t>2.97%</t>
        </is>
      </c>
      <c r="E23" t="inlineStr">
        <is>
          <t>meanAnnualReturn</t>
        </is>
      </c>
      <c r="F23" s="7" t="n">
        <v>0.76</v>
      </c>
      <c r="G23" t="inlineStr">
        <is>
          <t>meanAnnualReturn</t>
        </is>
      </c>
      <c r="H23" s="7" t="n">
        <v>0.48</v>
      </c>
      <c r="I23" t="inlineStr">
        <is>
          <t>meanAnnualReturn</t>
        </is>
      </c>
      <c r="J23" s="7" t="n">
        <v>0.78</v>
      </c>
      <c r="L23" t="inlineStr">
        <is>
          <t>2018</t>
        </is>
      </c>
      <c r="M23" t="inlineStr">
        <is>
          <t>-4.85%</t>
        </is>
      </c>
    </row>
    <row r="24">
      <c r="B24" t="inlineStr">
        <is>
          <t>AvalonBay Communities Inc</t>
        </is>
      </c>
      <c r="C24" t="inlineStr">
        <is>
          <t>2.82%</t>
        </is>
      </c>
      <c r="E24" t="inlineStr">
        <is>
          <t>rSquared</t>
        </is>
      </c>
      <c r="F24" s="7" t="n">
        <v>33.95</v>
      </c>
      <c r="G24" t="inlineStr">
        <is>
          <t>rSquared</t>
        </is>
      </c>
      <c r="H24" s="7" t="n">
        <v>37.51</v>
      </c>
      <c r="I24" t="inlineStr">
        <is>
          <t>rSquared</t>
        </is>
      </c>
      <c r="J24" s="7" t="n">
        <v>58.99</v>
      </c>
      <c r="L24" t="inlineStr">
        <is>
          <t>2017</t>
        </is>
      </c>
      <c r="M24" t="inlineStr">
        <is>
          <t>11.08%</t>
        </is>
      </c>
    </row>
    <row r="25">
      <c r="B25" t="inlineStr">
        <is>
          <t>Equity Residential</t>
        </is>
      </c>
      <c r="C25" t="inlineStr">
        <is>
          <t>2.79%</t>
        </is>
      </c>
      <c r="E25" t="inlineStr">
        <is>
          <t>stdDev</t>
        </is>
      </c>
      <c r="F25" s="7" t="n">
        <v>9.880000000000001</v>
      </c>
      <c r="G25" t="inlineStr">
        <is>
          <t>stdDev</t>
        </is>
      </c>
      <c r="H25" s="7" t="n">
        <v>11.28</v>
      </c>
      <c r="I25" t="inlineStr">
        <is>
          <t>stdDev</t>
        </is>
      </c>
      <c r="J25" s="7" t="n">
        <v>14.21</v>
      </c>
      <c r="L25" t="inlineStr">
        <is>
          <t>2016</t>
        </is>
      </c>
      <c r="M25" t="inlineStr">
        <is>
          <t>1.76%</t>
        </is>
      </c>
    </row>
    <row r="26">
      <c r="B26" t="inlineStr">
        <is>
          <t>Vonovia Se</t>
        </is>
      </c>
      <c r="C26" t="inlineStr">
        <is>
          <t>2.65%</t>
        </is>
      </c>
      <c r="E26" t="inlineStr">
        <is>
          <t>sharpeRatio</t>
        </is>
      </c>
      <c r="F26" s="7" t="n">
        <v>0.75</v>
      </c>
      <c r="G26" t="inlineStr">
        <is>
          <t>sharpeRatio</t>
        </is>
      </c>
      <c r="H26" s="7" t="n">
        <v>0.42</v>
      </c>
      <c r="I26" t="inlineStr">
        <is>
          <t>sharpeRatio</t>
        </is>
      </c>
      <c r="J26" s="7" t="n">
        <v>0.62</v>
      </c>
      <c r="L26" t="inlineStr">
        <is>
          <t>2015</t>
        </is>
      </c>
      <c r="M26" t="inlineStr">
        <is>
          <t>1.12%</t>
        </is>
      </c>
    </row>
    <row r="27">
      <c r="B27" t="inlineStr">
        <is>
          <t>SBA Communications Corp</t>
        </is>
      </c>
      <c r="C27" t="inlineStr">
        <is>
          <t>2.51%</t>
        </is>
      </c>
      <c r="E27" t="inlineStr">
        <is>
          <t>treynorRatio</t>
        </is>
      </c>
      <c r="F27" s="7" t="n">
        <v>14.31</v>
      </c>
      <c r="G27" t="inlineStr">
        <is>
          <t>treynorRatio</t>
        </is>
      </c>
      <c r="H27" s="7" t="n">
        <v>7.24</v>
      </c>
      <c r="I27" t="inlineStr">
        <is>
          <t>treynorRatio</t>
        </is>
      </c>
      <c r="J27" s="7" t="n">
        <v>9.83</v>
      </c>
      <c r="L27" t="inlineStr">
        <is>
          <t>2014</t>
        </is>
      </c>
      <c r="M27" t="inlineStr">
        <is>
          <t>14.81%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6.4"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52.75</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FHLMC Pc Prepay Prm 30 3.56%</t>
        </is>
      </c>
      <c r="C18" t="inlineStr">
        <is>
          <t>0.69%</t>
        </is>
      </c>
    </row>
    <row r="19">
      <c r="B19" t="inlineStr">
        <is>
          <t>FHLMC Pc Prepay Prm 30 3.43%</t>
        </is>
      </c>
      <c r="C19" t="inlineStr">
        <is>
          <t>0.67%</t>
        </is>
      </c>
      <c r="E19" s="6" t="inlineStr">
        <is>
          <t>Risk Statistics</t>
        </is>
      </c>
    </row>
    <row r="20">
      <c r="B20" t="inlineStr">
        <is>
          <t>FEDERAL HOME LN MTG CORP MULTICLASS MTG PARTN CTFS GTD 3.24%</t>
        </is>
      </c>
      <c r="C20" t="inlineStr">
        <is>
          <t>0.66%</t>
        </is>
      </c>
      <c r="E20" t="inlineStr">
        <is>
          <t>year</t>
        </is>
      </c>
      <c r="F20" s="7" t="inlineStr">
        <is>
          <t>3y</t>
        </is>
      </c>
      <c r="G20" t="inlineStr">
        <is>
          <t>year</t>
        </is>
      </c>
      <c r="H20" s="7" t="inlineStr">
        <is>
          <t>5y</t>
        </is>
      </c>
      <c r="I20" t="inlineStr">
        <is>
          <t>year</t>
        </is>
      </c>
      <c r="J20" s="7" t="inlineStr">
        <is>
          <t>10y</t>
        </is>
      </c>
    </row>
    <row r="21">
      <c r="B21" t="inlineStr">
        <is>
          <t>FHLMC Pc Prepay Prm 30 3.3%</t>
        </is>
      </c>
      <c r="C21" t="inlineStr">
        <is>
          <t>0.6%</t>
        </is>
      </c>
      <c r="E21" t="inlineStr">
        <is>
          <t>alpha</t>
        </is>
      </c>
      <c r="F21" s="7" t="n">
        <v>-0.15</v>
      </c>
      <c r="G21" t="inlineStr">
        <is>
          <t>alpha</t>
        </is>
      </c>
      <c r="H21" s="7" t="n">
        <v>0.11</v>
      </c>
      <c r="I21" t="inlineStr">
        <is>
          <t>alpha</t>
        </is>
      </c>
      <c r="J21" s="7" t="n">
        <v>0</v>
      </c>
      <c r="L21" s="4" t="inlineStr">
        <is>
          <t>Last Five Annual Returns</t>
        </is>
      </c>
    </row>
    <row r="22">
      <c r="B22" t="inlineStr">
        <is>
          <t>Benchmark 2018-B6 Mortgage Trust 4.26%</t>
        </is>
      </c>
      <c r="C22" t="inlineStr">
        <is>
          <t>0.54%</t>
        </is>
      </c>
      <c r="E22" t="inlineStr">
        <is>
          <t>beta</t>
        </is>
      </c>
      <c r="F22" s="7" t="n">
        <v>0.9399999999999999</v>
      </c>
      <c r="G22" t="inlineStr">
        <is>
          <t>beta</t>
        </is>
      </c>
      <c r="H22" s="7" t="n">
        <v>0.9399999999999999</v>
      </c>
      <c r="I22" t="inlineStr">
        <is>
          <t>beta</t>
        </is>
      </c>
      <c r="J22" s="7" t="n">
        <v>0</v>
      </c>
      <c r="L22" t="inlineStr">
        <is>
          <t>2019</t>
        </is>
      </c>
      <c r="M22" t="inlineStr">
        <is>
          <t>N/A</t>
        </is>
      </c>
    </row>
    <row r="23">
      <c r="B23" t="inlineStr">
        <is>
          <t>Federal Home Loan Mortgage Corporation 3.31%</t>
        </is>
      </c>
      <c r="C23" t="inlineStr">
        <is>
          <t>0.54%</t>
        </is>
      </c>
      <c r="E23" t="inlineStr">
        <is>
          <t>meanAnnualReturn</t>
        </is>
      </c>
      <c r="F23" s="7" t="n">
        <v>0.32</v>
      </c>
      <c r="G23" t="inlineStr">
        <is>
          <t>meanAnnualReturn</t>
        </is>
      </c>
      <c r="H23" s="7" t="n">
        <v>0.26</v>
      </c>
      <c r="I23" t="inlineStr">
        <is>
          <t>meanAnnualReturn</t>
        </is>
      </c>
      <c r="J23" s="7" t="n">
        <v>0</v>
      </c>
      <c r="L23" t="inlineStr">
        <is>
          <t>2018</t>
        </is>
      </c>
      <c r="M23" t="inlineStr">
        <is>
          <t>0.59%</t>
        </is>
      </c>
    </row>
    <row r="24">
      <c r="B24" t="inlineStr">
        <is>
          <t>Federal Home Loan Mortgage Corporation 4.06%</t>
        </is>
      </c>
      <c r="C24" t="inlineStr">
        <is>
          <t>0.54%</t>
        </is>
      </c>
      <c r="E24" t="inlineStr">
        <is>
          <t>rSquared</t>
        </is>
      </c>
      <c r="F24" s="7" t="n">
        <v>90.42</v>
      </c>
      <c r="G24" t="inlineStr">
        <is>
          <t>rSquared</t>
        </is>
      </c>
      <c r="H24" s="7" t="n">
        <v>91.27</v>
      </c>
      <c r="I24" t="inlineStr">
        <is>
          <t>rSquared</t>
        </is>
      </c>
      <c r="J24" s="7" t="n">
        <v>0</v>
      </c>
      <c r="L24" t="inlineStr">
        <is>
          <t>2017</t>
        </is>
      </c>
      <c r="M24" t="inlineStr">
        <is>
          <t>3.07%</t>
        </is>
      </c>
    </row>
    <row r="25">
      <c r="B25" t="inlineStr">
        <is>
          <t>BENCHMARK MORTGAGE TRUST 4.02%</t>
        </is>
      </c>
      <c r="C25" t="inlineStr">
        <is>
          <t>0.53%</t>
        </is>
      </c>
      <c r="E25" t="inlineStr">
        <is>
          <t>stdDev</t>
        </is>
      </c>
      <c r="F25" s="7" t="n">
        <v>2.89</v>
      </c>
      <c r="G25" t="inlineStr">
        <is>
          <t>stdDev</t>
        </is>
      </c>
      <c r="H25" s="7" t="n">
        <v>2.99</v>
      </c>
      <c r="I25" t="inlineStr">
        <is>
          <t>stdDev</t>
        </is>
      </c>
      <c r="J25" s="7" t="n">
        <v>0</v>
      </c>
      <c r="L25" t="inlineStr">
        <is>
          <t>2016</t>
        </is>
      </c>
      <c r="M25" t="inlineStr">
        <is>
          <t>3.04%</t>
        </is>
      </c>
    </row>
    <row r="26">
      <c r="B26" t="inlineStr">
        <is>
          <t>Federal Home Loan Mortgage Corporation 3.69%</t>
        </is>
      </c>
      <c r="C26" t="inlineStr">
        <is>
          <t>0.53%</t>
        </is>
      </c>
      <c r="E26" t="inlineStr">
        <is>
          <t>sharpeRatio</t>
        </is>
      </c>
      <c r="F26" s="7" t="n">
        <v>0.74</v>
      </c>
      <c r="G26" t="inlineStr">
        <is>
          <t>sharpeRatio</t>
        </is>
      </c>
      <c r="H26" s="7" t="n">
        <v>0.67</v>
      </c>
      <c r="I26" t="inlineStr">
        <is>
          <t>sharpeRatio</t>
        </is>
      </c>
      <c r="J26" s="7" t="n">
        <v>0</v>
      </c>
      <c r="L26" t="inlineStr">
        <is>
          <t>2015</t>
        </is>
      </c>
      <c r="M26" t="inlineStr">
        <is>
          <t>0.61%</t>
        </is>
      </c>
    </row>
    <row r="27">
      <c r="B27" t="inlineStr">
        <is>
          <t>Federal Home Loan Mortgage Corporation 3.9%</t>
        </is>
      </c>
      <c r="C27" t="inlineStr">
        <is>
          <t>0.53%</t>
        </is>
      </c>
      <c r="E27" t="inlineStr">
        <is>
          <t>treynorRatio</t>
        </is>
      </c>
      <c r="F27" s="7" t="n">
        <v>2.24</v>
      </c>
      <c r="G27" t="inlineStr">
        <is>
          <t>treynorRatio</t>
        </is>
      </c>
      <c r="H27" s="7" t="n">
        <v>2.12</v>
      </c>
      <c r="I27" t="inlineStr">
        <is>
          <t>treynorRatio</t>
        </is>
      </c>
      <c r="J27" s="7" t="n">
        <v>0</v>
      </c>
      <c r="L27" t="inlineStr">
        <is>
          <t>2014</t>
        </is>
      </c>
      <c r="M27" t="inlineStr">
        <is>
          <t>3.47%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1.6"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161.86</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Top Company Holdings</t>
        </is>
      </c>
    </row>
    <row r="18">
      <c r="B18" t="inlineStr">
        <is>
          <t>Procter &amp; Gamble Co</t>
        </is>
      </c>
      <c r="C18" t="inlineStr">
        <is>
          <t>14.69%</t>
        </is>
      </c>
    </row>
    <row r="19">
      <c r="B19" t="inlineStr">
        <is>
          <t>Coca-Cola Co</t>
        </is>
      </c>
      <c r="C19" t="inlineStr">
        <is>
          <t>10.17%</t>
        </is>
      </c>
      <c r="E19" s="6" t="inlineStr">
        <is>
          <t>Risk Statistics</t>
        </is>
      </c>
    </row>
    <row r="20">
      <c r="B20" t="inlineStr">
        <is>
          <t>PepsiCo Inc</t>
        </is>
      </c>
      <c r="C20" t="inlineStr">
        <is>
          <t>9.02%</t>
        </is>
      </c>
      <c r="E20" t="inlineStr">
        <is>
          <t>year</t>
        </is>
      </c>
      <c r="F20" s="7" t="inlineStr">
        <is>
          <t>3y</t>
        </is>
      </c>
      <c r="G20" t="inlineStr">
        <is>
          <t>year</t>
        </is>
      </c>
      <c r="H20" s="7" t="inlineStr">
        <is>
          <t>5y</t>
        </is>
      </c>
      <c r="I20" t="inlineStr">
        <is>
          <t>year</t>
        </is>
      </c>
      <c r="J20" s="7" t="inlineStr">
        <is>
          <t>10y</t>
        </is>
      </c>
    </row>
    <row r="21">
      <c r="B21" t="inlineStr">
        <is>
          <t>Walmart Inc</t>
        </is>
      </c>
      <c r="C21" t="inlineStr">
        <is>
          <t>8.05%</t>
        </is>
      </c>
      <c r="E21" t="inlineStr">
        <is>
          <t>alpha</t>
        </is>
      </c>
      <c r="F21" s="7" t="n">
        <v>1.45</v>
      </c>
      <c r="G21" t="inlineStr">
        <is>
          <t>alpha</t>
        </is>
      </c>
      <c r="H21" s="7" t="n">
        <v>2.81</v>
      </c>
      <c r="I21" t="inlineStr">
        <is>
          <t>alpha</t>
        </is>
      </c>
      <c r="J21" s="7" t="n">
        <v>6.71</v>
      </c>
      <c r="L21" s="4" t="inlineStr">
        <is>
          <t>Last Five Annual Returns</t>
        </is>
      </c>
    </row>
    <row r="22">
      <c r="B22" t="inlineStr">
        <is>
          <t>Philip Morris International Inc</t>
        </is>
      </c>
      <c r="C22" t="inlineStr">
        <is>
          <t>4.42%</t>
        </is>
      </c>
      <c r="E22" t="inlineStr">
        <is>
          <t>beta</t>
        </is>
      </c>
      <c r="F22" s="7" t="n">
        <v>0.63</v>
      </c>
      <c r="G22" t="inlineStr">
        <is>
          <t>beta</t>
        </is>
      </c>
      <c r="H22" s="7" t="n">
        <v>0.5600000000000001</v>
      </c>
      <c r="I22" t="inlineStr">
        <is>
          <t>beta</t>
        </is>
      </c>
      <c r="J22" s="7" t="n">
        <v>0.52</v>
      </c>
      <c r="L22" t="inlineStr">
        <is>
          <t>2019</t>
        </is>
      </c>
      <c r="M22" t="inlineStr">
        <is>
          <t>N/A</t>
        </is>
      </c>
    </row>
    <row r="23">
      <c r="B23" t="inlineStr">
        <is>
          <t>Costco Wholesale Corp</t>
        </is>
      </c>
      <c r="C23" t="inlineStr">
        <is>
          <t>4.38%</t>
        </is>
      </c>
      <c r="E23" t="inlineStr">
        <is>
          <t>meanAnnualReturn</t>
        </is>
      </c>
      <c r="F23" s="7" t="n">
        <v>0.8</v>
      </c>
      <c r="G23" t="inlineStr">
        <is>
          <t>meanAnnualReturn</t>
        </is>
      </c>
      <c r="H23" s="7" t="n">
        <v>0.63</v>
      </c>
      <c r="I23" t="inlineStr">
        <is>
          <t>meanAnnualReturn</t>
        </is>
      </c>
      <c r="J23" s="7" t="n">
        <v>0.98</v>
      </c>
      <c r="L23" t="inlineStr">
        <is>
          <t>2018</t>
        </is>
      </c>
      <c r="M23" t="inlineStr">
        <is>
          <t>-7.72%</t>
        </is>
      </c>
    </row>
    <row r="24">
      <c r="B24" t="inlineStr">
        <is>
          <t>Altria Group Inc</t>
        </is>
      </c>
      <c r="C24" t="inlineStr">
        <is>
          <t>4.25%</t>
        </is>
      </c>
      <c r="E24" t="inlineStr">
        <is>
          <t>rSquared</t>
        </is>
      </c>
      <c r="F24" s="7" t="n">
        <v>40.9</v>
      </c>
      <c r="G24" t="inlineStr">
        <is>
          <t>rSquared</t>
        </is>
      </c>
      <c r="H24" s="7" t="n">
        <v>38.36</v>
      </c>
      <c r="I24" t="inlineStr">
        <is>
          <t>rSquared</t>
        </is>
      </c>
      <c r="J24" s="7" t="n">
        <v>43.8</v>
      </c>
      <c r="L24" t="inlineStr">
        <is>
          <t>2017</t>
        </is>
      </c>
      <c r="M24" t="inlineStr">
        <is>
          <t>11.81%</t>
        </is>
      </c>
    </row>
    <row r="25">
      <c r="B25" t="inlineStr">
        <is>
          <t>Mondelez International Inc Class A</t>
        </is>
      </c>
      <c r="C25" t="inlineStr">
        <is>
          <t>3.99%</t>
        </is>
      </c>
      <c r="E25" t="inlineStr">
        <is>
          <t>stdDev</t>
        </is>
      </c>
      <c r="F25" s="7" t="n">
        <v>11.14</v>
      </c>
      <c r="G25" t="inlineStr">
        <is>
          <t>stdDev</t>
        </is>
      </c>
      <c r="H25" s="7" t="n">
        <v>10.61</v>
      </c>
      <c r="I25" t="inlineStr">
        <is>
          <t>stdDev</t>
        </is>
      </c>
      <c r="J25" s="7" t="n">
        <v>10.44</v>
      </c>
      <c r="L25" t="inlineStr">
        <is>
          <t>2016</t>
        </is>
      </c>
      <c r="M25" t="inlineStr">
        <is>
          <t>6.31%</t>
        </is>
      </c>
    </row>
    <row r="26">
      <c r="B26" t="inlineStr">
        <is>
          <t>Colgate-Palmolive Co</t>
        </is>
      </c>
      <c r="C26" t="inlineStr">
        <is>
          <t>2.81%</t>
        </is>
      </c>
      <c r="E26" t="inlineStr">
        <is>
          <t>sharpeRatio</t>
        </is>
      </c>
      <c r="F26" s="7" t="n">
        <v>0.71</v>
      </c>
      <c r="G26" t="inlineStr">
        <is>
          <t>sharpeRatio</t>
        </is>
      </c>
      <c r="H26" s="7" t="n">
        <v>0.61</v>
      </c>
      <c r="I26" t="inlineStr">
        <is>
          <t>sharpeRatio</t>
        </is>
      </c>
      <c r="J26" s="7" t="n">
        <v>1.07</v>
      </c>
      <c r="L26" t="inlineStr">
        <is>
          <t>2015</t>
        </is>
      </c>
      <c r="M26" t="inlineStr">
        <is>
          <t>6.0%</t>
        </is>
      </c>
    </row>
    <row r="27">
      <c r="B27" t="inlineStr">
        <is>
          <t>Walgreens Boots Alliance Inc</t>
        </is>
      </c>
      <c r="C27" t="inlineStr">
        <is>
          <t>2.56%</t>
        </is>
      </c>
      <c r="E27" t="inlineStr">
        <is>
          <t>treynorRatio</t>
        </is>
      </c>
      <c r="F27" s="7" t="n">
        <v>12.21</v>
      </c>
      <c r="G27" t="inlineStr">
        <is>
          <t>treynorRatio</t>
        </is>
      </c>
      <c r="H27" s="7" t="n">
        <v>11.06</v>
      </c>
      <c r="I27" t="inlineStr">
        <is>
          <t>treynorRatio</t>
        </is>
      </c>
      <c r="J27" s="7" t="n">
        <v>21.49</v>
      </c>
      <c r="L27" t="inlineStr">
        <is>
          <t>2014</t>
        </is>
      </c>
      <c r="M27" t="inlineStr">
        <is>
          <t>15.79%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5.2"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80.84999999999999</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Petroleos Mexicanos 7.69%</t>
        </is>
      </c>
      <c r="C18" t="inlineStr">
        <is>
          <t>0.82%</t>
        </is>
      </c>
    </row>
    <row r="19">
      <c r="B19" t="inlineStr">
        <is>
          <t>Qatar St 5.1%</t>
        </is>
      </c>
      <c r="C19" t="inlineStr">
        <is>
          <t>0.78%</t>
        </is>
      </c>
      <c r="E19" s="6" t="inlineStr">
        <is>
          <t>Risk Statistics</t>
        </is>
      </c>
    </row>
    <row r="20">
      <c r="B20" t="inlineStr">
        <is>
          <t>Saudi Arabia (Kingdom Of) 4.5%</t>
        </is>
      </c>
      <c r="C20" t="inlineStr">
        <is>
          <t>0.66%</t>
        </is>
      </c>
      <c r="E20" t="inlineStr">
        <is>
          <t>year</t>
        </is>
      </c>
      <c r="F20" s="7" t="inlineStr">
        <is>
          <t>3y</t>
        </is>
      </c>
      <c r="G20" t="inlineStr">
        <is>
          <t>year</t>
        </is>
      </c>
      <c r="H20" s="7" t="inlineStr">
        <is>
          <t>5y</t>
        </is>
      </c>
      <c r="I20" t="inlineStr">
        <is>
          <t>year</t>
        </is>
      </c>
      <c r="J20" s="7" t="inlineStr">
        <is>
          <t>10y</t>
        </is>
      </c>
    </row>
    <row r="21">
      <c r="B21" t="inlineStr">
        <is>
          <t>Qatar St 4.82%</t>
        </is>
      </c>
      <c r="C21" t="inlineStr">
        <is>
          <t>0.65%</t>
        </is>
      </c>
      <c r="E21" t="inlineStr">
        <is>
          <t>alpha</t>
        </is>
      </c>
      <c r="F21" s="7" t="n">
        <v>2.68</v>
      </c>
      <c r="G21" t="inlineStr">
        <is>
          <t>alpha</t>
        </is>
      </c>
      <c r="H21" s="7" t="n">
        <v>2.36</v>
      </c>
      <c r="I21" t="inlineStr">
        <is>
          <t>alpha</t>
        </is>
      </c>
      <c r="J21" s="7" t="n">
        <v>0</v>
      </c>
      <c r="L21" s="4" t="inlineStr">
        <is>
          <t>Last Five Annual Returns</t>
        </is>
      </c>
    </row>
    <row r="22">
      <c r="B22" t="inlineStr">
        <is>
          <t>Petroleos Mexicanos 6.75%</t>
        </is>
      </c>
      <c r="C22" t="inlineStr">
        <is>
          <t>0.57%</t>
        </is>
      </c>
      <c r="E22" t="inlineStr">
        <is>
          <t>beta</t>
        </is>
      </c>
      <c r="F22" s="7" t="n">
        <v>0.66</v>
      </c>
      <c r="G22" t="inlineStr">
        <is>
          <t>beta</t>
        </is>
      </c>
      <c r="H22" s="7" t="n">
        <v>0.8100000000000001</v>
      </c>
      <c r="I22" t="inlineStr">
        <is>
          <t>beta</t>
        </is>
      </c>
      <c r="J22" s="7" t="n">
        <v>0</v>
      </c>
      <c r="L22" t="inlineStr">
        <is>
          <t>2019</t>
        </is>
      </c>
      <c r="M22" t="inlineStr">
        <is>
          <t>N/A</t>
        </is>
      </c>
    </row>
    <row r="23">
      <c r="B23" t="inlineStr">
        <is>
          <t>Petroleos Mexicanos 6.5%</t>
        </is>
      </c>
      <c r="C23" t="inlineStr">
        <is>
          <t>0.56%</t>
        </is>
      </c>
      <c r="E23" t="inlineStr">
        <is>
          <t>meanAnnualReturn</t>
        </is>
      </c>
      <c r="F23" s="7" t="n">
        <v>0.5</v>
      </c>
      <c r="G23" t="inlineStr">
        <is>
          <t>meanAnnualReturn</t>
        </is>
      </c>
      <c r="H23" s="7" t="n">
        <v>0.42</v>
      </c>
      <c r="I23" t="inlineStr">
        <is>
          <t>meanAnnualReturn</t>
        </is>
      </c>
      <c r="J23" s="7" t="n">
        <v>0</v>
      </c>
      <c r="L23" t="inlineStr">
        <is>
          <t>2018</t>
        </is>
      </c>
      <c r="M23" t="inlineStr">
        <is>
          <t>-2.79%</t>
        </is>
      </c>
    </row>
    <row r="24">
      <c r="B24" t="inlineStr">
        <is>
          <t>Mexico (United Mexican States) 4.75%</t>
        </is>
      </c>
      <c r="C24" t="inlineStr">
        <is>
          <t>0.52%</t>
        </is>
      </c>
      <c r="E24" t="inlineStr">
        <is>
          <t>rSquared</t>
        </is>
      </c>
      <c r="F24" s="7" t="n">
        <v>22.02</v>
      </c>
      <c r="G24" t="inlineStr">
        <is>
          <t>rSquared</t>
        </is>
      </c>
      <c r="H24" s="7" t="n">
        <v>24.61</v>
      </c>
      <c r="I24" t="inlineStr">
        <is>
          <t>rSquared</t>
        </is>
      </c>
      <c r="J24" s="7" t="n">
        <v>0</v>
      </c>
      <c r="L24" t="inlineStr">
        <is>
          <t>2017</t>
        </is>
      </c>
      <c r="M24" t="inlineStr">
        <is>
          <t>8.44%</t>
        </is>
      </c>
    </row>
    <row r="25">
      <c r="B25" t="inlineStr">
        <is>
          <t>Russia Fedn Ministry Fin 5.25%</t>
        </is>
      </c>
      <c r="C25" t="inlineStr">
        <is>
          <t>0.52%</t>
        </is>
      </c>
      <c r="E25" t="inlineStr">
        <is>
          <t>stdDev</t>
        </is>
      </c>
      <c r="F25" s="7" t="n">
        <v>4.04</v>
      </c>
      <c r="G25" t="inlineStr">
        <is>
          <t>stdDev</t>
        </is>
      </c>
      <c r="H25" s="7" t="n">
        <v>4.96</v>
      </c>
      <c r="I25" t="inlineStr">
        <is>
          <t>stdDev</t>
        </is>
      </c>
      <c r="J25" s="7" t="n">
        <v>0</v>
      </c>
      <c r="L25" t="inlineStr">
        <is>
          <t>2016</t>
        </is>
      </c>
      <c r="M25" t="inlineStr">
        <is>
          <t>9.86%</t>
        </is>
      </c>
    </row>
    <row r="26">
      <c r="B26" t="inlineStr">
        <is>
          <t>Republic of Colombia 5%</t>
        </is>
      </c>
      <c r="C26" t="inlineStr">
        <is>
          <t>0.51%</t>
        </is>
      </c>
      <c r="E26" t="inlineStr">
        <is>
          <t>sharpeRatio</t>
        </is>
      </c>
      <c r="F26" s="7" t="n">
        <v>1.05</v>
      </c>
      <c r="G26" t="inlineStr">
        <is>
          <t>sharpeRatio</t>
        </is>
      </c>
      <c r="H26" s="7" t="n">
        <v>0.8100000000000001</v>
      </c>
      <c r="I26" t="inlineStr">
        <is>
          <t>sharpeRatio</t>
        </is>
      </c>
      <c r="J26" s="7" t="n">
        <v>0</v>
      </c>
      <c r="L26" t="inlineStr">
        <is>
          <t>2015</t>
        </is>
      </c>
      <c r="M26" t="inlineStr">
        <is>
          <t>1.59%</t>
        </is>
      </c>
    </row>
    <row r="27">
      <c r="B27" t="inlineStr">
        <is>
          <t>Kuwait St 3.5%</t>
        </is>
      </c>
      <c r="C27" t="inlineStr">
        <is>
          <t>0.48%</t>
        </is>
      </c>
      <c r="E27" t="inlineStr">
        <is>
          <t>treynorRatio</t>
        </is>
      </c>
      <c r="F27" s="7" t="n">
        <v>6.54</v>
      </c>
      <c r="G27" t="inlineStr">
        <is>
          <t>treynorRatio</t>
        </is>
      </c>
      <c r="H27" s="7" t="n">
        <v>4.9</v>
      </c>
      <c r="I27" t="inlineStr">
        <is>
          <t>treynorRatio</t>
        </is>
      </c>
      <c r="J27" s="7" t="n">
        <v>0</v>
      </c>
      <c r="L27" t="inlineStr">
        <is>
          <t>2014</t>
        </is>
      </c>
      <c r="M27" t="inlineStr">
        <is>
          <t>5.12%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33.2</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Top Company Holdings</t>
        </is>
      </c>
    </row>
    <row r="18">
      <c r="B18" t="inlineStr">
        <is>
          <t>Future on MSCI EAFE Index Future</t>
        </is>
      </c>
      <c r="C18" t="inlineStr">
        <is>
          <t>0.58%</t>
        </is>
      </c>
    </row>
    <row r="19">
      <c r="B19" t="inlineStr">
        <is>
          <t>Hitachi Chemical Co Ltd</t>
        </is>
      </c>
      <c r="C19" t="inlineStr">
        <is>
          <t>0.23%</t>
        </is>
      </c>
      <c r="E19" s="6" t="inlineStr">
        <is>
          <t>Risk Statistics</t>
        </is>
      </c>
    </row>
    <row r="20">
      <c r="B20" t="inlineStr">
        <is>
          <t>Hitachi High-Technologies Corp</t>
        </is>
      </c>
      <c r="C20" t="inlineStr">
        <is>
          <t>0.21%</t>
        </is>
      </c>
      <c r="E20" t="inlineStr">
        <is>
          <t>year</t>
        </is>
      </c>
      <c r="F20" s="7" t="inlineStr">
        <is>
          <t>3y</t>
        </is>
      </c>
      <c r="G20" t="inlineStr">
        <is>
          <t>year</t>
        </is>
      </c>
      <c r="H20" s="7" t="inlineStr">
        <is>
          <t>5y</t>
        </is>
      </c>
      <c r="I20" t="inlineStr">
        <is>
          <t>year</t>
        </is>
      </c>
      <c r="J20" s="7" t="inlineStr">
        <is>
          <t>10y</t>
        </is>
      </c>
    </row>
    <row r="21">
      <c r="B21" t="inlineStr">
        <is>
          <t>Getinge AB B</t>
        </is>
      </c>
      <c r="C21" t="inlineStr">
        <is>
          <t>0.19%</t>
        </is>
      </c>
      <c r="E21" t="inlineStr">
        <is>
          <t>alpha</t>
        </is>
      </c>
      <c r="F21" s="7" t="n">
        <v>-1.62</v>
      </c>
      <c r="G21" t="inlineStr">
        <is>
          <t>alpha</t>
        </is>
      </c>
      <c r="H21" s="7" t="n">
        <v>2.74</v>
      </c>
      <c r="I21" t="inlineStr">
        <is>
          <t>alpha</t>
        </is>
      </c>
      <c r="J21" s="7" t="n">
        <v>0</v>
      </c>
      <c r="L21" s="4" t="inlineStr">
        <is>
          <t>Last Five Annual Returns</t>
        </is>
      </c>
    </row>
    <row r="22">
      <c r="B22" t="inlineStr">
        <is>
          <t>Altice Europe NV Shs series -A-</t>
        </is>
      </c>
      <c r="C22" t="inlineStr">
        <is>
          <t>0.18%</t>
        </is>
      </c>
      <c r="E22" t="inlineStr">
        <is>
          <t>beta</t>
        </is>
      </c>
      <c r="F22" s="7" t="n">
        <v>0.99</v>
      </c>
      <c r="G22" t="inlineStr">
        <is>
          <t>beta</t>
        </is>
      </c>
      <c r="H22" s="7" t="n">
        <v>0.93</v>
      </c>
      <c r="I22" t="inlineStr">
        <is>
          <t>beta</t>
        </is>
      </c>
      <c r="J22" s="7" t="n">
        <v>0</v>
      </c>
      <c r="L22" t="inlineStr">
        <is>
          <t>2019</t>
        </is>
      </c>
      <c r="M22" t="inlineStr">
        <is>
          <t>N/A</t>
        </is>
      </c>
    </row>
    <row r="23">
      <c r="B23" t="inlineStr">
        <is>
          <t>Credit Saison Co Ltd</t>
        </is>
      </c>
      <c r="C23" t="inlineStr">
        <is>
          <t>0.18%</t>
        </is>
      </c>
      <c r="E23" t="inlineStr">
        <is>
          <t>meanAnnualReturn</t>
        </is>
      </c>
      <c r="F23" s="7" t="n">
        <v>0.65</v>
      </c>
      <c r="G23" t="inlineStr">
        <is>
          <t>meanAnnualReturn</t>
        </is>
      </c>
      <c r="H23" s="7" t="n">
        <v>0.59</v>
      </c>
      <c r="I23" t="inlineStr">
        <is>
          <t>meanAnnualReturn</t>
        </is>
      </c>
      <c r="J23" s="7" t="n">
        <v>0</v>
      </c>
      <c r="L23" t="inlineStr">
        <is>
          <t>2018</t>
        </is>
      </c>
      <c r="M23" t="inlineStr">
        <is>
          <t>-18.77%</t>
        </is>
      </c>
    </row>
    <row r="24">
      <c r="B24" t="inlineStr">
        <is>
          <t>Vifor Pharma AG</t>
        </is>
      </c>
      <c r="C24" t="inlineStr">
        <is>
          <t>0.17%</t>
        </is>
      </c>
      <c r="E24" t="inlineStr">
        <is>
          <t>rSquared</t>
        </is>
      </c>
      <c r="F24" s="7" t="n">
        <v>94.15000000000001</v>
      </c>
      <c r="G24" t="inlineStr">
        <is>
          <t>rSquared</t>
        </is>
      </c>
      <c r="H24" s="7" t="n">
        <v>91.42</v>
      </c>
      <c r="I24" t="inlineStr">
        <is>
          <t>rSquared</t>
        </is>
      </c>
      <c r="J24" s="7" t="n">
        <v>0</v>
      </c>
      <c r="L24" t="inlineStr">
        <is>
          <t>2017</t>
        </is>
      </c>
      <c r="M24" t="inlineStr">
        <is>
          <t>29.04%</t>
        </is>
      </c>
    </row>
    <row r="25">
      <c r="B25" t="inlineStr">
        <is>
          <t>Nomura Research Institute Ltd</t>
        </is>
      </c>
      <c r="C25" t="inlineStr">
        <is>
          <t>0.16%</t>
        </is>
      </c>
      <c r="E25" t="inlineStr">
        <is>
          <t>stdDev</t>
        </is>
      </c>
      <c r="F25" s="7" t="n">
        <v>11.61</v>
      </c>
      <c r="G25" t="inlineStr">
        <is>
          <t>stdDev</t>
        </is>
      </c>
      <c r="H25" s="7" t="n">
        <v>12.16</v>
      </c>
      <c r="I25" t="inlineStr">
        <is>
          <t>stdDev</t>
        </is>
      </c>
      <c r="J25" s="7" t="n">
        <v>0</v>
      </c>
      <c r="L25" t="inlineStr">
        <is>
          <t>2016</t>
        </is>
      </c>
      <c r="M25" t="inlineStr">
        <is>
          <t>8.87%</t>
        </is>
      </c>
    </row>
    <row r="26">
      <c r="B26" t="inlineStr">
        <is>
          <t>Phoenix Group Holdings PLC</t>
        </is>
      </c>
      <c r="C26" t="inlineStr">
        <is>
          <t>0.16%</t>
        </is>
      </c>
      <c r="E26" t="inlineStr">
        <is>
          <t>sharpeRatio</t>
        </is>
      </c>
      <c r="F26" s="7" t="n">
        <v>0.53</v>
      </c>
      <c r="G26" t="inlineStr">
        <is>
          <t>sharpeRatio</t>
        </is>
      </c>
      <c r="H26" s="7" t="n">
        <v>0.49</v>
      </c>
      <c r="I26" t="inlineStr">
        <is>
          <t>sharpeRatio</t>
        </is>
      </c>
      <c r="J26" s="7" t="n">
        <v>0</v>
      </c>
      <c r="L26" t="inlineStr">
        <is>
          <t>2015</t>
        </is>
      </c>
      <c r="M26" t="inlineStr">
        <is>
          <t>5.12%</t>
        </is>
      </c>
    </row>
    <row r="27">
      <c r="B27" t="inlineStr">
        <is>
          <t>Qantas Airways Ltd</t>
        </is>
      </c>
      <c r="C27" t="inlineStr">
        <is>
          <t>0.16%</t>
        </is>
      </c>
      <c r="E27" t="inlineStr">
        <is>
          <t>treynorRatio</t>
        </is>
      </c>
      <c r="F27" s="7" t="n">
        <v>5.76</v>
      </c>
      <c r="G27" t="inlineStr">
        <is>
          <t>treynorRatio</t>
        </is>
      </c>
      <c r="H27" s="7" t="n">
        <v>5.84</v>
      </c>
      <c r="I27" t="inlineStr">
        <is>
          <t>treynorRatio</t>
        </is>
      </c>
      <c r="J27" s="7" t="n">
        <v>0</v>
      </c>
      <c r="L27" t="inlineStr">
        <is>
          <t>2014</t>
        </is>
      </c>
      <c r="M27" t="inlineStr">
        <is>
          <t>-4.07%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146.16</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Top Company Holdings</t>
        </is>
      </c>
    </row>
    <row r="18">
      <c r="B18" t="inlineStr">
        <is>
          <t>Altria Group Inc</t>
        </is>
      </c>
      <c r="C18" t="inlineStr">
        <is>
          <t>3.52%</t>
        </is>
      </c>
    </row>
    <row r="19">
      <c r="B19" t="inlineStr">
        <is>
          <t>Lamb Weston Holdings Inc</t>
        </is>
      </c>
      <c r="C19" t="inlineStr">
        <is>
          <t>3.46%</t>
        </is>
      </c>
      <c r="E19" s="6" t="inlineStr">
        <is>
          <t>Risk Statistics</t>
        </is>
      </c>
    </row>
    <row r="20">
      <c r="B20" t="inlineStr">
        <is>
          <t>Philip Morris International Inc</t>
        </is>
      </c>
      <c r="C20" t="inlineStr">
        <is>
          <t>3.37%</t>
        </is>
      </c>
      <c r="E20" t="inlineStr">
        <is>
          <t>year</t>
        </is>
      </c>
      <c r="F20" s="7" t="inlineStr">
        <is>
          <t>3y</t>
        </is>
      </c>
      <c r="G20" t="inlineStr">
        <is>
          <t>year</t>
        </is>
      </c>
      <c r="H20" s="7" t="inlineStr">
        <is>
          <t>5y</t>
        </is>
      </c>
      <c r="I20" t="inlineStr">
        <is>
          <t>year</t>
        </is>
      </c>
      <c r="J20" s="7" t="inlineStr">
        <is>
          <t>10y</t>
        </is>
      </c>
    </row>
    <row r="21">
      <c r="B21" t="inlineStr">
        <is>
          <t>Coty Inc Class A</t>
        </is>
      </c>
      <c r="C21" t="inlineStr">
        <is>
          <t>3.22%</t>
        </is>
      </c>
      <c r="E21" t="inlineStr">
        <is>
          <t>alpha</t>
        </is>
      </c>
      <c r="F21" s="7" t="n">
        <v>0.75</v>
      </c>
      <c r="G21" t="inlineStr">
        <is>
          <t>alpha</t>
        </is>
      </c>
      <c r="H21" s="7" t="n">
        <v>3.85</v>
      </c>
      <c r="I21" t="inlineStr">
        <is>
          <t>alpha</t>
        </is>
      </c>
      <c r="J21" s="7" t="n">
        <v>7.96</v>
      </c>
      <c r="L21" s="4" t="inlineStr">
        <is>
          <t>Last Five Annual Returns</t>
        </is>
      </c>
    </row>
    <row r="22">
      <c r="B22" t="inlineStr">
        <is>
          <t>McCormick &amp; Co Inc Non-Voting</t>
        </is>
      </c>
      <c r="C22" t="inlineStr">
        <is>
          <t>3.2%</t>
        </is>
      </c>
      <c r="E22" t="inlineStr">
        <is>
          <t>beta</t>
        </is>
      </c>
      <c r="F22" s="7" t="n">
        <v>0.6899999999999999</v>
      </c>
      <c r="G22" t="inlineStr">
        <is>
          <t>beta</t>
        </is>
      </c>
      <c r="H22" s="7" t="n">
        <v>0.5600000000000001</v>
      </c>
      <c r="I22" t="inlineStr">
        <is>
          <t>beta</t>
        </is>
      </c>
      <c r="J22" s="7" t="n">
        <v>0.5600000000000001</v>
      </c>
      <c r="L22" t="inlineStr">
        <is>
          <t>2019</t>
        </is>
      </c>
      <c r="M22" t="inlineStr">
        <is>
          <t>N/A</t>
        </is>
      </c>
    </row>
    <row r="23">
      <c r="B23" t="inlineStr">
        <is>
          <t>Walgreens Boots Alliance Inc</t>
        </is>
      </c>
      <c r="C23" t="inlineStr">
        <is>
          <t>3.16%</t>
        </is>
      </c>
      <c r="E23" t="inlineStr">
        <is>
          <t>meanAnnualReturn</t>
        </is>
      </c>
      <c r="F23" s="7" t="n">
        <v>0.8</v>
      </c>
      <c r="G23" t="inlineStr">
        <is>
          <t>meanAnnualReturn</t>
        </is>
      </c>
      <c r="H23" s="7" t="n">
        <v>0.72</v>
      </c>
      <c r="I23" t="inlineStr">
        <is>
          <t>meanAnnualReturn</t>
        </is>
      </c>
      <c r="J23" s="7" t="n">
        <v>1.11</v>
      </c>
      <c r="L23" t="inlineStr">
        <is>
          <t>2018</t>
        </is>
      </c>
      <c r="M23" t="inlineStr">
        <is>
          <t>-10.73%</t>
        </is>
      </c>
    </row>
    <row r="24">
      <c r="B24" t="inlineStr">
        <is>
          <t>Brown-Forman Corp Class B</t>
        </is>
      </c>
      <c r="C24" t="inlineStr">
        <is>
          <t>3.14%</t>
        </is>
      </c>
      <c r="E24" t="inlineStr">
        <is>
          <t>rSquared</t>
        </is>
      </c>
      <c r="F24" s="7" t="n">
        <v>45.39</v>
      </c>
      <c r="G24" t="inlineStr">
        <is>
          <t>rSquared</t>
        </is>
      </c>
      <c r="H24" s="7" t="n">
        <v>35.14</v>
      </c>
      <c r="I24" t="inlineStr">
        <is>
          <t>rSquared</t>
        </is>
      </c>
      <c r="J24" s="7" t="n">
        <v>44.33</v>
      </c>
      <c r="L24" t="inlineStr">
        <is>
          <t>2017</t>
        </is>
      </c>
      <c r="M24" t="inlineStr">
        <is>
          <t>14.02%</t>
        </is>
      </c>
    </row>
    <row r="25">
      <c r="B25" t="inlineStr">
        <is>
          <t>Tyson Foods Inc Class A</t>
        </is>
      </c>
      <c r="C25" t="inlineStr">
        <is>
          <t>3.13%</t>
        </is>
      </c>
      <c r="E25" t="inlineStr">
        <is>
          <t>stdDev</t>
        </is>
      </c>
      <c r="F25" s="7" t="n">
        <v>11.67</v>
      </c>
      <c r="G25" t="inlineStr">
        <is>
          <t>stdDev</t>
        </is>
      </c>
      <c r="H25" s="7" t="n">
        <v>11.13</v>
      </c>
      <c r="I25" t="inlineStr">
        <is>
          <t>stdDev</t>
        </is>
      </c>
      <c r="J25" s="7" t="n">
        <v>10.99</v>
      </c>
      <c r="L25" t="inlineStr">
        <is>
          <t>2016</t>
        </is>
      </c>
      <c r="M25" t="inlineStr">
        <is>
          <t>4.82%</t>
        </is>
      </c>
    </row>
    <row r="26">
      <c r="B26" t="inlineStr">
        <is>
          <t>The Kraft Heinz Co</t>
        </is>
      </c>
      <c r="C26" t="inlineStr">
        <is>
          <t>3.1%</t>
        </is>
      </c>
      <c r="E26" t="inlineStr">
        <is>
          <t>sharpeRatio</t>
        </is>
      </c>
      <c r="F26" s="7" t="n">
        <v>0.68</v>
      </c>
      <c r="G26" t="inlineStr">
        <is>
          <t>sharpeRatio</t>
        </is>
      </c>
      <c r="H26" s="7" t="n">
        <v>0.68</v>
      </c>
      <c r="I26" t="inlineStr">
        <is>
          <t>sharpeRatio</t>
        </is>
      </c>
      <c r="J26" s="7" t="n">
        <v>1.16</v>
      </c>
      <c r="L26" t="inlineStr">
        <is>
          <t>2015</t>
        </is>
      </c>
      <c r="M26" t="inlineStr">
        <is>
          <t>13.11%</t>
        </is>
      </c>
    </row>
    <row r="27">
      <c r="B27" t="inlineStr">
        <is>
          <t>The Kroger Co</t>
        </is>
      </c>
      <c r="C27" t="inlineStr">
        <is>
          <t>3.09%</t>
        </is>
      </c>
      <c r="E27" t="inlineStr">
        <is>
          <t>treynorRatio</t>
        </is>
      </c>
      <c r="F27" s="7" t="n">
        <v>10.93</v>
      </c>
      <c r="G27" t="inlineStr">
        <is>
          <t>treynorRatio</t>
        </is>
      </c>
      <c r="H27" s="7" t="n">
        <v>12.92</v>
      </c>
      <c r="I27" t="inlineStr">
        <is>
          <t>treynorRatio</t>
        </is>
      </c>
      <c r="J27" s="7" t="n">
        <v>23.21</v>
      </c>
      <c r="L27" t="inlineStr">
        <is>
          <t>2014</t>
        </is>
      </c>
      <c r="M27" t="inlineStr">
        <is>
          <t>17.92%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53.69</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Top Company Holdings</t>
        </is>
      </c>
    </row>
    <row r="18">
      <c r="B18" t="inlineStr">
        <is>
          <t>HSBC Holdings PLC</t>
        </is>
      </c>
      <c r="C18" t="inlineStr">
        <is>
          <t>1.22%</t>
        </is>
      </c>
    </row>
    <row r="19">
      <c r="B19" t="inlineStr">
        <is>
          <t>Nestle SA</t>
        </is>
      </c>
      <c r="C19" t="inlineStr">
        <is>
          <t>1.19%</t>
        </is>
      </c>
      <c r="E19" s="6" t="inlineStr">
        <is>
          <t>Risk Statistics</t>
        </is>
      </c>
    </row>
    <row r="20">
      <c r="B20" t="inlineStr">
        <is>
          <t>BP PLC</t>
        </is>
      </c>
      <c r="C20" t="inlineStr">
        <is>
          <t>1.16%</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1.16%</t>
        </is>
      </c>
      <c r="E21" t="inlineStr">
        <is>
          <t>alpha</t>
        </is>
      </c>
      <c r="F21" s="7" t="n">
        <v>-0.51</v>
      </c>
      <c r="G21" t="inlineStr">
        <is>
          <t>alpha</t>
        </is>
      </c>
      <c r="H21" s="7" t="n">
        <v>-0.27</v>
      </c>
      <c r="I21" t="inlineStr">
        <is>
          <t>alpha</t>
        </is>
      </c>
      <c r="J21" s="7" t="n">
        <v>0.22</v>
      </c>
      <c r="L21" s="4" t="inlineStr">
        <is>
          <t>Last Five Annual Returns</t>
        </is>
      </c>
    </row>
    <row r="22">
      <c r="B22" t="inlineStr">
        <is>
          <t>Total SA</t>
        </is>
      </c>
      <c r="C22" t="inlineStr">
        <is>
          <t>1.11%</t>
        </is>
      </c>
      <c r="E22" t="inlineStr">
        <is>
          <t>beta</t>
        </is>
      </c>
      <c r="F22" s="7" t="n">
        <v>0.95</v>
      </c>
      <c r="G22" t="inlineStr">
        <is>
          <t>beta</t>
        </is>
      </c>
      <c r="H22" s="7" t="n">
        <v>0.95</v>
      </c>
      <c r="I22" t="inlineStr">
        <is>
          <t>beta</t>
        </is>
      </c>
      <c r="J22" s="7" t="n">
        <v>0.98</v>
      </c>
      <c r="L22" t="inlineStr">
        <is>
          <t>2019</t>
        </is>
      </c>
      <c r="M22" t="inlineStr">
        <is>
          <t>N/A</t>
        </is>
      </c>
    </row>
    <row r="23">
      <c r="B23" t="inlineStr">
        <is>
          <t>Toyota Motor Corp</t>
        </is>
      </c>
      <c r="C23" t="inlineStr">
        <is>
          <t>1.11%</t>
        </is>
      </c>
      <c r="E23" t="inlineStr">
        <is>
          <t>meanAnnualReturn</t>
        </is>
      </c>
      <c r="F23" s="7" t="n">
        <v>0.72</v>
      </c>
      <c r="G23" t="inlineStr">
        <is>
          <t>meanAnnualReturn</t>
        </is>
      </c>
      <c r="H23" s="7" t="n">
        <v>0.34</v>
      </c>
      <c r="I23" t="inlineStr">
        <is>
          <t>meanAnnualReturn</t>
        </is>
      </c>
      <c r="J23" s="7" t="n">
        <v>0.49</v>
      </c>
      <c r="L23" t="inlineStr">
        <is>
          <t>2018</t>
        </is>
      </c>
      <c r="M23" t="inlineStr">
        <is>
          <t>-13.55%</t>
        </is>
      </c>
    </row>
    <row r="24">
      <c r="B24" t="inlineStr">
        <is>
          <t>Royal Dutch Shell PLC Class A</t>
        </is>
      </c>
      <c r="C24" t="inlineStr">
        <is>
          <t>1.1%</t>
        </is>
      </c>
      <c r="E24" t="inlineStr">
        <is>
          <t>rSquared</t>
        </is>
      </c>
      <c r="F24" s="7" t="n">
        <v>95.8</v>
      </c>
      <c r="G24" t="inlineStr">
        <is>
          <t>rSquared</t>
        </is>
      </c>
      <c r="H24" s="7" t="n">
        <v>96.53</v>
      </c>
      <c r="I24" t="inlineStr">
        <is>
          <t>rSquared</t>
        </is>
      </c>
      <c r="J24" s="7" t="n">
        <v>96.14</v>
      </c>
      <c r="L24" t="inlineStr">
        <is>
          <t>2017</t>
        </is>
      </c>
      <c r="M24" t="inlineStr">
        <is>
          <t>23.45%</t>
        </is>
      </c>
    </row>
    <row r="25">
      <c r="B25" t="inlineStr">
        <is>
          <t>China Mobile Ltd</t>
        </is>
      </c>
      <c r="C25" t="inlineStr">
        <is>
          <t>1.09%</t>
        </is>
      </c>
      <c r="E25" t="inlineStr">
        <is>
          <t>stdDev</t>
        </is>
      </c>
      <c r="F25" s="7" t="n">
        <v>11.06</v>
      </c>
      <c r="G25" t="inlineStr">
        <is>
          <t>stdDev</t>
        </is>
      </c>
      <c r="H25" s="7" t="n">
        <v>12.12</v>
      </c>
      <c r="I25" t="inlineStr">
        <is>
          <t>stdDev</t>
        </is>
      </c>
      <c r="J25" s="7" t="n">
        <v>14.57</v>
      </c>
      <c r="L25" t="inlineStr">
        <is>
          <t>2016</t>
        </is>
      </c>
      <c r="M25" t="inlineStr">
        <is>
          <t>2.9%</t>
        </is>
      </c>
    </row>
    <row r="26">
      <c r="B26" t="inlineStr">
        <is>
          <t>Roche Holding AG Dividend Right Cert.</t>
        </is>
      </c>
      <c r="C26" t="inlineStr">
        <is>
          <t>1.05%</t>
        </is>
      </c>
      <c r="E26" t="inlineStr">
        <is>
          <t>sharpeRatio</t>
        </is>
      </c>
      <c r="F26" s="7" t="n">
        <v>0.62</v>
      </c>
      <c r="G26" t="inlineStr">
        <is>
          <t>sharpeRatio</t>
        </is>
      </c>
      <c r="H26" s="7" t="n">
        <v>0.25</v>
      </c>
      <c r="I26" t="inlineStr">
        <is>
          <t>sharpeRatio</t>
        </is>
      </c>
      <c r="J26" s="7" t="n">
        <v>0.36</v>
      </c>
      <c r="L26" t="inlineStr">
        <is>
          <t>2015</t>
        </is>
      </c>
      <c r="M26" t="inlineStr">
        <is>
          <t>-2.6%</t>
        </is>
      </c>
    </row>
    <row r="27">
      <c r="B27" t="inlineStr">
        <is>
          <t>British American Tobacco PLC</t>
        </is>
      </c>
      <c r="C27" t="inlineStr">
        <is>
          <t>1.02%</t>
        </is>
      </c>
      <c r="E27" t="inlineStr">
        <is>
          <t>treynorRatio</t>
        </is>
      </c>
      <c r="F27" s="7" t="n">
        <v>6.97</v>
      </c>
      <c r="G27" t="inlineStr">
        <is>
          <t>treynorRatio</t>
        </is>
      </c>
      <c r="H27" s="7" t="n">
        <v>2.49</v>
      </c>
      <c r="I27" t="inlineStr">
        <is>
          <t>treynorRatio</t>
        </is>
      </c>
      <c r="J27" s="7" t="n">
        <v>4.37</v>
      </c>
      <c r="L27" t="inlineStr">
        <is>
          <t>2014</t>
        </is>
      </c>
      <c r="M27" t="inlineStr">
        <is>
          <t>-3.52%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43.2"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43.75</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Dominican Republic 9.75%</t>
        </is>
      </c>
      <c r="C18" t="inlineStr">
        <is>
          <t>2.69%</t>
        </is>
      </c>
    </row>
    <row r="19">
      <c r="B19" t="inlineStr">
        <is>
          <t>Uruguay (Republic of) 9.88%</t>
        </is>
      </c>
      <c r="C19" t="inlineStr">
        <is>
          <t>2.63%</t>
        </is>
      </c>
      <c r="E19" s="6" t="inlineStr">
        <is>
          <t>Risk Statistics</t>
        </is>
      </c>
    </row>
    <row r="20">
      <c r="B20" t="inlineStr">
        <is>
          <t>Philippines (Republic Of) 6.25%</t>
        </is>
      </c>
      <c r="C20" t="inlineStr">
        <is>
          <t>2.16%</t>
        </is>
      </c>
      <c r="E20" t="inlineStr">
        <is>
          <t>year</t>
        </is>
      </c>
      <c r="F20" s="7" t="inlineStr">
        <is>
          <t>3y</t>
        </is>
      </c>
      <c r="G20" t="inlineStr">
        <is>
          <t>year</t>
        </is>
      </c>
      <c r="H20" s="7" t="inlineStr">
        <is>
          <t>5y</t>
        </is>
      </c>
      <c r="I20" t="inlineStr">
        <is>
          <t>year</t>
        </is>
      </c>
      <c r="J20" s="7" t="inlineStr">
        <is>
          <t>10y</t>
        </is>
      </c>
    </row>
    <row r="21">
      <c r="B21" t="inlineStr">
        <is>
          <t>Dominican Republic 8.9%</t>
        </is>
      </c>
      <c r="C21" t="inlineStr">
        <is>
          <t>1.9%</t>
        </is>
      </c>
      <c r="E21" t="inlineStr">
        <is>
          <t>alpha</t>
        </is>
      </c>
      <c r="F21" s="7" t="n">
        <v>2.3</v>
      </c>
      <c r="G21" t="inlineStr">
        <is>
          <t>alpha</t>
        </is>
      </c>
      <c r="H21" s="7" t="n">
        <v>-2.17</v>
      </c>
      <c r="I21" t="inlineStr">
        <is>
          <t>alpha</t>
        </is>
      </c>
      <c r="J21" s="7" t="n">
        <v>0</v>
      </c>
      <c r="L21" s="4" t="inlineStr">
        <is>
          <t>Last Five Annual Returns</t>
        </is>
      </c>
    </row>
    <row r="22">
      <c r="B22" t="inlineStr">
        <is>
          <t>Uruguay (Republic of) 8.5%</t>
        </is>
      </c>
      <c r="C22" t="inlineStr">
        <is>
          <t>1.9%</t>
        </is>
      </c>
      <c r="E22" t="inlineStr">
        <is>
          <t>beta</t>
        </is>
      </c>
      <c r="F22" s="7" t="n">
        <v>-0.43</v>
      </c>
      <c r="G22" t="inlineStr">
        <is>
          <t>beta</t>
        </is>
      </c>
      <c r="H22" s="7" t="n">
        <v>0.52</v>
      </c>
      <c r="I22" t="inlineStr">
        <is>
          <t>beta</t>
        </is>
      </c>
      <c r="J22" s="7" t="n">
        <v>0</v>
      </c>
      <c r="L22" t="inlineStr">
        <is>
          <t>2019</t>
        </is>
      </c>
      <c r="M22" t="inlineStr">
        <is>
          <t>N/A</t>
        </is>
      </c>
    </row>
    <row r="23">
      <c r="B23" t="inlineStr">
        <is>
          <t>Secretaria Tesouro Nacional 10%</t>
        </is>
      </c>
      <c r="C23" t="inlineStr">
        <is>
          <t>1.82%</t>
        </is>
      </c>
      <c r="E23" t="inlineStr">
        <is>
          <t>meanAnnualReturn</t>
        </is>
      </c>
      <c r="F23" s="7" t="n">
        <v>0.25</v>
      </c>
      <c r="G23" t="inlineStr">
        <is>
          <t>meanAnnualReturn</t>
        </is>
      </c>
      <c r="H23" s="7" t="n">
        <v>0</v>
      </c>
      <c r="I23" t="inlineStr">
        <is>
          <t>meanAnnualReturn</t>
        </is>
      </c>
      <c r="J23" s="7" t="n">
        <v>0</v>
      </c>
      <c r="L23" t="inlineStr">
        <is>
          <t>2018</t>
        </is>
      </c>
      <c r="M23" t="inlineStr">
        <is>
          <t>-7.65%</t>
        </is>
      </c>
    </row>
    <row r="24">
      <c r="B24" t="inlineStr">
        <is>
          <t>Secretaria Tesouro Nacional 0%</t>
        </is>
      </c>
      <c r="C24" t="inlineStr">
        <is>
          <t>1.51%</t>
        </is>
      </c>
      <c r="E24" t="inlineStr">
        <is>
          <t>rSquared</t>
        </is>
      </c>
      <c r="F24" s="7" t="n">
        <v>1.55</v>
      </c>
      <c r="G24" t="inlineStr">
        <is>
          <t>rSquared</t>
        </is>
      </c>
      <c r="H24" s="7" t="n">
        <v>2.27</v>
      </c>
      <c r="I24" t="inlineStr">
        <is>
          <t>rSquared</t>
        </is>
      </c>
      <c r="J24" s="7" t="n">
        <v>0</v>
      </c>
      <c r="L24" t="inlineStr">
        <is>
          <t>2017</t>
        </is>
      </c>
      <c r="M24" t="inlineStr">
        <is>
          <t>12.32%</t>
        </is>
      </c>
    </row>
    <row r="25">
      <c r="B25" t="inlineStr">
        <is>
          <t>Philippines (Republic Of) 4.95%</t>
        </is>
      </c>
      <c r="C25" t="inlineStr">
        <is>
          <t>1.49%</t>
        </is>
      </c>
      <c r="E25" t="inlineStr">
        <is>
          <t>stdDev</t>
        </is>
      </c>
      <c r="F25" s="7" t="n">
        <v>9.92</v>
      </c>
      <c r="G25" t="inlineStr">
        <is>
          <t>stdDev</t>
        </is>
      </c>
      <c r="H25" s="7" t="n">
        <v>10.5</v>
      </c>
      <c r="I25" t="inlineStr">
        <is>
          <t>stdDev</t>
        </is>
      </c>
      <c r="J25" s="7" t="n">
        <v>0</v>
      </c>
      <c r="L25" t="inlineStr">
        <is>
          <t>2016</t>
        </is>
      </c>
      <c r="M25" t="inlineStr">
        <is>
          <t>7.01%</t>
        </is>
      </c>
    </row>
    <row r="26">
      <c r="B26" t="inlineStr">
        <is>
          <t>Brazil (Federative Republic) 10%</t>
        </is>
      </c>
      <c r="C26" t="inlineStr">
        <is>
          <t>1.45%</t>
        </is>
      </c>
      <c r="E26" t="inlineStr">
        <is>
          <t>sharpeRatio</t>
        </is>
      </c>
      <c r="F26" s="7" t="n">
        <v>0.13</v>
      </c>
      <c r="G26" t="inlineStr">
        <is>
          <t>sharpeRatio</t>
        </is>
      </c>
      <c r="H26" s="7" t="n">
        <v>-0.11</v>
      </c>
      <c r="I26" t="inlineStr">
        <is>
          <t>sharpeRatio</t>
        </is>
      </c>
      <c r="J26" s="7" t="n">
        <v>0</v>
      </c>
      <c r="L26" t="inlineStr">
        <is>
          <t>2015</t>
        </is>
      </c>
      <c r="M26" t="inlineStr">
        <is>
          <t>-11.76%</t>
        </is>
      </c>
    </row>
    <row r="27">
      <c r="E27" t="inlineStr">
        <is>
          <t>treynorRatio</t>
        </is>
      </c>
      <c r="F27" s="7" t="n">
        <v>-1.84</v>
      </c>
      <c r="G27" t="inlineStr">
        <is>
          <t>treynorRatio</t>
        </is>
      </c>
      <c r="H27" s="7" t="n">
        <v>-3.18</v>
      </c>
      <c r="I27" t="inlineStr">
        <is>
          <t>treynorRatio</t>
        </is>
      </c>
      <c r="J27" s="7" t="n">
        <v>0</v>
      </c>
      <c r="L27" t="inlineStr">
        <is>
          <t>2014</t>
        </is>
      </c>
      <c r="M27" t="inlineStr">
        <is>
          <t>-4.04%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38.43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12.18%</t>
        </is>
      </c>
    </row>
    <row r="19">
      <c r="B19" t="inlineStr">
        <is>
          <t>Prologis Inc</t>
        </is>
      </c>
      <c r="C19" t="inlineStr">
        <is>
          <t>7.43%</t>
        </is>
      </c>
      <c r="E19" s="6" t="inlineStr">
        <is>
          <t>Risk Statistics</t>
        </is>
      </c>
    </row>
    <row r="20">
      <c r="B20" t="inlineStr">
        <is>
          <t>Crown Castle International Corp</t>
        </is>
      </c>
      <c r="C20" t="inlineStr">
        <is>
          <t>7.14%</t>
        </is>
      </c>
      <c r="E20" t="inlineStr">
        <is>
          <t>year</t>
        </is>
      </c>
      <c r="F20" s="7" t="inlineStr">
        <is>
          <t>3y</t>
        </is>
      </c>
      <c r="G20" t="inlineStr">
        <is>
          <t>year</t>
        </is>
      </c>
      <c r="H20" s="7" t="inlineStr">
        <is>
          <t>5y</t>
        </is>
      </c>
      <c r="I20" t="inlineStr">
        <is>
          <t>year</t>
        </is>
      </c>
      <c r="J20" s="7" t="inlineStr">
        <is>
          <t>10y</t>
        </is>
      </c>
    </row>
    <row r="21">
      <c r="B21" t="inlineStr">
        <is>
          <t>Equinix Inc</t>
        </is>
      </c>
      <c r="C21" t="inlineStr">
        <is>
          <t>6.18%</t>
        </is>
      </c>
      <c r="E21" t="inlineStr">
        <is>
          <t>alpha</t>
        </is>
      </c>
      <c r="F21" s="7" t="n">
        <v>6.63</v>
      </c>
      <c r="G21" t="inlineStr">
        <is>
          <t>alpha</t>
        </is>
      </c>
      <c r="H21" s="7" t="n">
        <v>0</v>
      </c>
      <c r="I21" t="inlineStr">
        <is>
          <t>alpha</t>
        </is>
      </c>
      <c r="J21" s="7" t="n">
        <v>0</v>
      </c>
      <c r="L21" s="4" t="inlineStr">
        <is>
          <t>Last Five Annual Returns</t>
        </is>
      </c>
    </row>
    <row r="22">
      <c r="B22" t="inlineStr">
        <is>
          <t>Simon Property Group Inc</t>
        </is>
      </c>
      <c r="C22" t="inlineStr">
        <is>
          <t>5.99%</t>
        </is>
      </c>
      <c r="E22" t="inlineStr">
        <is>
          <t>beta</t>
        </is>
      </c>
      <c r="F22" s="7" t="n">
        <v>0.43</v>
      </c>
      <c r="G22" t="inlineStr">
        <is>
          <t>beta</t>
        </is>
      </c>
      <c r="H22" s="7" t="n">
        <v>0</v>
      </c>
      <c r="I22" t="inlineStr">
        <is>
          <t>beta</t>
        </is>
      </c>
      <c r="J22" s="7" t="n">
        <v>0</v>
      </c>
      <c r="L22" t="inlineStr">
        <is>
          <t>2019</t>
        </is>
      </c>
      <c r="M22" t="inlineStr">
        <is>
          <t>N/A</t>
        </is>
      </c>
    </row>
    <row r="23">
      <c r="B23" t="inlineStr">
        <is>
          <t>Welltower Inc</t>
        </is>
      </c>
      <c r="C23" t="inlineStr">
        <is>
          <t>4.4%</t>
        </is>
      </c>
      <c r="E23" t="inlineStr">
        <is>
          <t>meanAnnualReturn</t>
        </is>
      </c>
      <c r="F23" s="7" t="n">
        <v>1.06</v>
      </c>
      <c r="G23" t="inlineStr">
        <is>
          <t>meanAnnualReturn</t>
        </is>
      </c>
      <c r="H23" s="7" t="n">
        <v>0</v>
      </c>
      <c r="I23" t="inlineStr">
        <is>
          <t>meanAnnualReturn</t>
        </is>
      </c>
      <c r="J23" s="7" t="n">
        <v>0</v>
      </c>
      <c r="L23" t="inlineStr">
        <is>
          <t>2018</t>
        </is>
      </c>
      <c r="M23" t="inlineStr">
        <is>
          <t>-2.31%</t>
        </is>
      </c>
    </row>
    <row r="24">
      <c r="B24" t="inlineStr">
        <is>
          <t>Public Storage</t>
        </is>
      </c>
      <c r="C24" t="inlineStr">
        <is>
          <t>4.07%</t>
        </is>
      </c>
      <c r="E24" t="inlineStr">
        <is>
          <t>rSquared</t>
        </is>
      </c>
      <c r="F24" s="7" t="n">
        <v>17.94</v>
      </c>
      <c r="G24" t="inlineStr">
        <is>
          <t>rSquared</t>
        </is>
      </c>
      <c r="H24" s="7" t="n">
        <v>0</v>
      </c>
      <c r="I24" t="inlineStr">
        <is>
          <t>rSquared</t>
        </is>
      </c>
      <c r="J24" s="7" t="n">
        <v>0</v>
      </c>
      <c r="L24" t="inlineStr">
        <is>
          <t>2017</t>
        </is>
      </c>
      <c r="M24" t="inlineStr">
        <is>
          <t>10.67%</t>
        </is>
      </c>
    </row>
    <row r="25">
      <c r="B25" t="inlineStr">
        <is>
          <t>AvalonBay Communities Inc</t>
        </is>
      </c>
      <c r="C25" t="inlineStr">
        <is>
          <t>3.85%</t>
        </is>
      </c>
      <c r="E25" t="inlineStr">
        <is>
          <t>stdDev</t>
        </is>
      </c>
      <c r="F25" s="7" t="n">
        <v>11.51</v>
      </c>
      <c r="G25" t="inlineStr">
        <is>
          <t>stdDev</t>
        </is>
      </c>
      <c r="H25" s="7" t="n">
        <v>0</v>
      </c>
      <c r="I25" t="inlineStr">
        <is>
          <t>stdDev</t>
        </is>
      </c>
      <c r="J25" s="7" t="n">
        <v>0</v>
      </c>
      <c r="L25" t="inlineStr">
        <is>
          <t>2016</t>
        </is>
      </c>
      <c r="M25" t="inlineStr">
        <is>
          <t>3.18%</t>
        </is>
      </c>
    </row>
    <row r="26">
      <c r="B26" t="inlineStr">
        <is>
          <t>Equity Residential</t>
        </is>
      </c>
      <c r="C26" t="inlineStr">
        <is>
          <t>3.81%</t>
        </is>
      </c>
      <c r="E26" t="inlineStr">
        <is>
          <t>sharpeRatio</t>
        </is>
      </c>
      <c r="F26" s="7" t="n">
        <v>0.96</v>
      </c>
      <c r="G26" t="inlineStr">
        <is>
          <t>sharpeRatio</t>
        </is>
      </c>
      <c r="H26" s="7" t="n">
        <v>0</v>
      </c>
      <c r="I26" t="inlineStr">
        <is>
          <t>sharpeRatio</t>
        </is>
      </c>
      <c r="J26" s="7" t="n">
        <v>0</v>
      </c>
      <c r="L26" t="inlineStr">
        <is>
          <t>2015</t>
        </is>
      </c>
      <c r="M26" t="inlineStr">
        <is>
          <t>N/A</t>
        </is>
      </c>
    </row>
    <row r="27">
      <c r="B27" t="inlineStr">
        <is>
          <t>SBA Communications Corp</t>
        </is>
      </c>
      <c r="C27" t="inlineStr">
        <is>
          <t>3.43%</t>
        </is>
      </c>
      <c r="E27" t="inlineStr">
        <is>
          <t>treynorRatio</t>
        </is>
      </c>
      <c r="F27" s="7" t="n">
        <v>25.84</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74.26000000000001</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Top Company Holdings</t>
        </is>
      </c>
    </row>
    <row r="18">
      <c r="B18" t="inlineStr">
        <is>
          <t>McCormick &amp; Co Inc Non-Voting</t>
        </is>
      </c>
      <c r="C18" t="inlineStr">
        <is>
          <t>5.49%</t>
        </is>
      </c>
    </row>
    <row r="19">
      <c r="B19" t="inlineStr">
        <is>
          <t>Church &amp; Dwight Co Inc</t>
        </is>
      </c>
      <c r="C19" t="inlineStr">
        <is>
          <t>5.4%</t>
        </is>
      </c>
      <c r="E19" s="6" t="inlineStr">
        <is>
          <t>Risk Statistics</t>
        </is>
      </c>
    </row>
    <row r="20">
      <c r="B20" t="inlineStr">
        <is>
          <t>WW International Inc</t>
        </is>
      </c>
      <c r="C20" t="inlineStr">
        <is>
          <t>4.13%</t>
        </is>
      </c>
      <c r="E20" t="inlineStr">
        <is>
          <t>year</t>
        </is>
      </c>
      <c r="F20" s="7" t="inlineStr">
        <is>
          <t>3y</t>
        </is>
      </c>
      <c r="G20" t="inlineStr">
        <is>
          <t>year</t>
        </is>
      </c>
      <c r="H20" s="7" t="inlineStr">
        <is>
          <t>5y</t>
        </is>
      </c>
      <c r="I20" t="inlineStr">
        <is>
          <t>year</t>
        </is>
      </c>
      <c r="J20" s="7" t="inlineStr">
        <is>
          <t>10y</t>
        </is>
      </c>
    </row>
    <row r="21">
      <c r="B21" t="inlineStr">
        <is>
          <t>Sanderson Farms Inc</t>
        </is>
      </c>
      <c r="C21" t="inlineStr">
        <is>
          <t>4.07%</t>
        </is>
      </c>
      <c r="E21" t="inlineStr">
        <is>
          <t>alpha</t>
        </is>
      </c>
      <c r="F21" s="7" t="n">
        <v>5.34</v>
      </c>
      <c r="G21" t="inlineStr">
        <is>
          <t>alpha</t>
        </is>
      </c>
      <c r="H21" s="7" t="n">
        <v>4.64</v>
      </c>
      <c r="I21" t="inlineStr">
        <is>
          <t>alpha</t>
        </is>
      </c>
      <c r="J21" s="7" t="n">
        <v>7.57</v>
      </c>
      <c r="L21" s="4" t="inlineStr">
        <is>
          <t>Last Five Annual Returns</t>
        </is>
      </c>
    </row>
    <row r="22">
      <c r="B22" t="inlineStr">
        <is>
          <t>Freshpet Inc</t>
        </is>
      </c>
      <c r="C22" t="inlineStr">
        <is>
          <t>4.04%</t>
        </is>
      </c>
      <c r="E22" t="inlineStr">
        <is>
          <t>beta</t>
        </is>
      </c>
      <c r="F22" s="7" t="n">
        <v>0.48</v>
      </c>
      <c r="G22" t="inlineStr">
        <is>
          <t>beta</t>
        </is>
      </c>
      <c r="H22" s="7" t="n">
        <v>0.45</v>
      </c>
      <c r="I22" t="inlineStr">
        <is>
          <t>beta</t>
        </is>
      </c>
      <c r="J22" s="7" t="n">
        <v>0.55</v>
      </c>
      <c r="L22" t="inlineStr">
        <is>
          <t>2019</t>
        </is>
      </c>
      <c r="M22" t="inlineStr">
        <is>
          <t>N/A</t>
        </is>
      </c>
    </row>
    <row r="23">
      <c r="B23" t="inlineStr">
        <is>
          <t>Brown-Forman Corp Class B</t>
        </is>
      </c>
      <c r="C23" t="inlineStr">
        <is>
          <t>4.0%</t>
        </is>
      </c>
      <c r="E23" t="inlineStr">
        <is>
          <t>meanAnnualReturn</t>
        </is>
      </c>
      <c r="F23" s="7" t="n">
        <v>1</v>
      </c>
      <c r="G23" t="inlineStr">
        <is>
          <t>meanAnnualReturn</t>
        </is>
      </c>
      <c r="H23" s="7" t="n">
        <v>0.72</v>
      </c>
      <c r="I23" t="inlineStr">
        <is>
          <t>meanAnnualReturn</t>
        </is>
      </c>
      <c r="J23" s="7" t="n">
        <v>1.08</v>
      </c>
      <c r="L23" t="inlineStr">
        <is>
          <t>2018</t>
        </is>
      </c>
      <c r="M23" t="inlineStr">
        <is>
          <t>1.52%</t>
        </is>
      </c>
    </row>
    <row r="24">
      <c r="B24" t="inlineStr">
        <is>
          <t>Herbalife Nutrition Ltd</t>
        </is>
      </c>
      <c r="C24" t="inlineStr">
        <is>
          <t>3.89%</t>
        </is>
      </c>
      <c r="E24" t="inlineStr">
        <is>
          <t>rSquared</t>
        </is>
      </c>
      <c r="F24" s="7" t="n">
        <v>33.76</v>
      </c>
      <c r="G24" t="inlineStr">
        <is>
          <t>rSquared</t>
        </is>
      </c>
      <c r="H24" s="7" t="n">
        <v>29.5</v>
      </c>
      <c r="I24" t="inlineStr">
        <is>
          <t>rSquared</t>
        </is>
      </c>
      <c r="J24" s="7" t="n">
        <v>45.3</v>
      </c>
      <c r="L24" t="inlineStr">
        <is>
          <t>2017</t>
        </is>
      </c>
      <c r="M24" t="inlineStr">
        <is>
          <t>21.4%</t>
        </is>
      </c>
    </row>
    <row r="25">
      <c r="B25" t="inlineStr">
        <is>
          <t>Tyson Foods Inc Class A</t>
        </is>
      </c>
      <c r="C25" t="inlineStr">
        <is>
          <t>3.87%</t>
        </is>
      </c>
      <c r="E25" t="inlineStr">
        <is>
          <t>stdDev</t>
        </is>
      </c>
      <c r="F25" s="7" t="n">
        <v>9.300000000000001</v>
      </c>
      <c r="G25" t="inlineStr">
        <is>
          <t>stdDev</t>
        </is>
      </c>
      <c r="H25" s="7" t="n">
        <v>9.69</v>
      </c>
      <c r="I25" t="inlineStr">
        <is>
          <t>stdDev</t>
        </is>
      </c>
      <c r="J25" s="7" t="n">
        <v>10.8</v>
      </c>
      <c r="L25" t="inlineStr">
        <is>
          <t>2016</t>
        </is>
      </c>
      <c r="M25" t="inlineStr">
        <is>
          <t>-3.5%</t>
        </is>
      </c>
    </row>
    <row r="26">
      <c r="B26" t="inlineStr">
        <is>
          <t>The Estee Lauder Companies Inc Class A</t>
        </is>
      </c>
      <c r="C26" t="inlineStr">
        <is>
          <t>3.78%</t>
        </is>
      </c>
      <c r="E26" t="inlineStr">
        <is>
          <t>sharpeRatio</t>
        </is>
      </c>
      <c r="F26" s="7" t="n">
        <v>1.1</v>
      </c>
      <c r="G26" t="inlineStr">
        <is>
          <t>sharpeRatio</t>
        </is>
      </c>
      <c r="H26" s="7" t="n">
        <v>0.78</v>
      </c>
      <c r="I26" t="inlineStr">
        <is>
          <t>sharpeRatio</t>
        </is>
      </c>
      <c r="J26" s="7" t="n">
        <v>1.14</v>
      </c>
      <c r="L26" t="inlineStr">
        <is>
          <t>2015</t>
        </is>
      </c>
      <c r="M26" t="inlineStr">
        <is>
          <t>13.48%</t>
        </is>
      </c>
    </row>
    <row r="27">
      <c r="B27" t="inlineStr">
        <is>
          <t>J&amp;J Snack Foods Corp</t>
        </is>
      </c>
      <c r="C27" t="inlineStr">
        <is>
          <t>3.73%</t>
        </is>
      </c>
      <c r="E27" t="inlineStr">
        <is>
          <t>treynorRatio</t>
        </is>
      </c>
      <c r="F27" s="7" t="n">
        <v>21.85</v>
      </c>
      <c r="G27" t="inlineStr">
        <is>
          <t>treynorRatio</t>
        </is>
      </c>
      <c r="H27" s="7" t="n">
        <v>16.62</v>
      </c>
      <c r="I27" t="inlineStr">
        <is>
          <t>treynorRatio</t>
        </is>
      </c>
      <c r="J27" s="7" t="n">
        <v>22.53</v>
      </c>
      <c r="L27" t="inlineStr">
        <is>
          <t>2014</t>
        </is>
      </c>
      <c r="M27" t="inlineStr">
        <is>
          <t>15.78%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24.97</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Top Company Holdings</t>
        </is>
      </c>
    </row>
    <row r="18">
      <c r="B18" t="inlineStr">
        <is>
          <t>Azimut Holding SPA</t>
        </is>
      </c>
      <c r="C18" t="inlineStr">
        <is>
          <t>2.02%</t>
        </is>
      </c>
    </row>
    <row r="19">
      <c r="B19" t="inlineStr">
        <is>
          <t>Standard Life Aberdeen PLC</t>
        </is>
      </c>
      <c r="C19" t="inlineStr">
        <is>
          <t>2.0%</t>
        </is>
      </c>
      <c r="E19" s="6" t="inlineStr">
        <is>
          <t>Risk Statistics</t>
        </is>
      </c>
    </row>
    <row r="20">
      <c r="B20" t="inlineStr">
        <is>
          <t>BE Semiconductor Industries NV</t>
        </is>
      </c>
      <c r="C20" t="inlineStr">
        <is>
          <t>1.73%</t>
        </is>
      </c>
      <c r="E20" t="inlineStr">
        <is>
          <t>year</t>
        </is>
      </c>
      <c r="F20" s="7" t="inlineStr">
        <is>
          <t>3y</t>
        </is>
      </c>
      <c r="G20" t="inlineStr">
        <is>
          <t>year</t>
        </is>
      </c>
      <c r="H20" s="7" t="inlineStr">
        <is>
          <t>5y</t>
        </is>
      </c>
      <c r="I20" t="inlineStr">
        <is>
          <t>year</t>
        </is>
      </c>
      <c r="J20" s="7" t="inlineStr">
        <is>
          <t>10y</t>
        </is>
      </c>
    </row>
    <row r="21">
      <c r="B21" t="inlineStr">
        <is>
          <t>CSR Ltd</t>
        </is>
      </c>
      <c r="C21" t="inlineStr">
        <is>
          <t>1.63%</t>
        </is>
      </c>
      <c r="E21" t="inlineStr">
        <is>
          <t>alpha</t>
        </is>
      </c>
      <c r="F21" s="7" t="n">
        <v>-1.65</v>
      </c>
      <c r="G21" t="inlineStr">
        <is>
          <t>alpha</t>
        </is>
      </c>
      <c r="H21" s="7" t="n">
        <v>-0.42</v>
      </c>
      <c r="I21" t="inlineStr">
        <is>
          <t>alpha</t>
        </is>
      </c>
      <c r="J21" s="7" t="n">
        <v>1.73</v>
      </c>
      <c r="L21" s="4" t="inlineStr">
        <is>
          <t>Last Five Annual Returns</t>
        </is>
      </c>
    </row>
    <row r="22">
      <c r="B22" t="inlineStr">
        <is>
          <t>TUI AG</t>
        </is>
      </c>
      <c r="C22" t="inlineStr">
        <is>
          <t>1.59%</t>
        </is>
      </c>
      <c r="E22" t="inlineStr">
        <is>
          <t>beta</t>
        </is>
      </c>
      <c r="F22" s="7" t="n">
        <v>0.93</v>
      </c>
      <c r="G22" t="inlineStr">
        <is>
          <t>beta</t>
        </is>
      </c>
      <c r="H22" s="7" t="n">
        <v>0.85</v>
      </c>
      <c r="I22" t="inlineStr">
        <is>
          <t>beta</t>
        </is>
      </c>
      <c r="J22" s="7" t="n">
        <v>0.87</v>
      </c>
      <c r="L22" t="inlineStr">
        <is>
          <t>2019</t>
        </is>
      </c>
      <c r="M22" t="inlineStr">
        <is>
          <t>N/A</t>
        </is>
      </c>
    </row>
    <row r="23">
      <c r="B23" t="inlineStr">
        <is>
          <t>JB Hi Fi Ltd</t>
        </is>
      </c>
      <c r="C23" t="inlineStr">
        <is>
          <t>1.57%</t>
        </is>
      </c>
      <c r="E23" t="inlineStr">
        <is>
          <t>meanAnnualReturn</t>
        </is>
      </c>
      <c r="F23" s="7" t="n">
        <v>0.61</v>
      </c>
      <c r="G23" t="inlineStr">
        <is>
          <t>meanAnnualReturn</t>
        </is>
      </c>
      <c r="H23" s="7" t="n">
        <v>0.3</v>
      </c>
      <c r="I23" t="inlineStr">
        <is>
          <t>meanAnnualReturn</t>
        </is>
      </c>
      <c r="J23" s="7" t="n">
        <v>0.5600000000000001</v>
      </c>
      <c r="L23" t="inlineStr">
        <is>
          <t>2018</t>
        </is>
      </c>
      <c r="M23" t="inlineStr">
        <is>
          <t>-12.41%</t>
        </is>
      </c>
    </row>
    <row r="24">
      <c r="B24" t="inlineStr">
        <is>
          <t>CenturyLink Inc</t>
        </is>
      </c>
      <c r="C24" t="inlineStr">
        <is>
          <t>1.51%</t>
        </is>
      </c>
      <c r="E24" t="inlineStr">
        <is>
          <t>rSquared</t>
        </is>
      </c>
      <c r="F24" s="7" t="n">
        <v>87.06</v>
      </c>
      <c r="G24" t="inlineStr">
        <is>
          <t>rSquared</t>
        </is>
      </c>
      <c r="H24" s="7" t="n">
        <v>86.95999999999999</v>
      </c>
      <c r="I24" t="inlineStr">
        <is>
          <t>rSquared</t>
        </is>
      </c>
      <c r="J24" s="7" t="n">
        <v>89.14</v>
      </c>
      <c r="L24" t="inlineStr">
        <is>
          <t>2017</t>
        </is>
      </c>
      <c r="M24" t="inlineStr">
        <is>
          <t>17.66%</t>
        </is>
      </c>
    </row>
    <row r="25">
      <c r="B25" t="inlineStr">
        <is>
          <t>Intesa Sanpaolo</t>
        </is>
      </c>
      <c r="C25" t="inlineStr">
        <is>
          <t>1.49%</t>
        </is>
      </c>
      <c r="E25" t="inlineStr">
        <is>
          <t>stdDev</t>
        </is>
      </c>
      <c r="F25" s="7" t="n">
        <v>11.36</v>
      </c>
      <c r="G25" t="inlineStr">
        <is>
          <t>stdDev</t>
        </is>
      </c>
      <c r="H25" s="7" t="n">
        <v>11.42</v>
      </c>
      <c r="I25" t="inlineStr">
        <is>
          <t>stdDev</t>
        </is>
      </c>
      <c r="J25" s="7" t="n">
        <v>13.42</v>
      </c>
      <c r="L25" t="inlineStr">
        <is>
          <t>2016</t>
        </is>
      </c>
      <c r="M25" t="inlineStr">
        <is>
          <t>11.78%</t>
        </is>
      </c>
    </row>
    <row r="26">
      <c r="B26" t="inlineStr">
        <is>
          <t>Banca Mediolanum</t>
        </is>
      </c>
      <c r="C26" t="inlineStr">
        <is>
          <t>1.48%</t>
        </is>
      </c>
      <c r="E26" t="inlineStr">
        <is>
          <t>sharpeRatio</t>
        </is>
      </c>
      <c r="F26" s="7" t="n">
        <v>0.5</v>
      </c>
      <c r="G26" t="inlineStr">
        <is>
          <t>sharpeRatio</t>
        </is>
      </c>
      <c r="H26" s="7" t="n">
        <v>0.22</v>
      </c>
      <c r="I26" t="inlineStr">
        <is>
          <t>sharpeRatio</t>
        </is>
      </c>
      <c r="J26" s="7" t="n">
        <v>0.46</v>
      </c>
      <c r="L26" t="inlineStr">
        <is>
          <t>2015</t>
        </is>
      </c>
      <c r="M26" t="inlineStr">
        <is>
          <t>-10.18%</t>
        </is>
      </c>
    </row>
    <row r="27">
      <c r="B27" t="inlineStr">
        <is>
          <t>Galliford Try PLC</t>
        </is>
      </c>
      <c r="C27" t="inlineStr">
        <is>
          <t>1.47%</t>
        </is>
      </c>
      <c r="E27" t="inlineStr">
        <is>
          <t>treynorRatio</t>
        </is>
      </c>
      <c r="F27" s="7" t="n">
        <v>5.59</v>
      </c>
      <c r="G27" t="inlineStr">
        <is>
          <t>treynorRatio</t>
        </is>
      </c>
      <c r="H27" s="7" t="n">
        <v>2.28</v>
      </c>
      <c r="I27" t="inlineStr">
        <is>
          <t>treynorRatio</t>
        </is>
      </c>
      <c r="J27" s="7" t="n">
        <v>6.27</v>
      </c>
      <c r="L27" t="inlineStr">
        <is>
          <t>2014</t>
        </is>
      </c>
      <c r="M27" t="inlineStr">
        <is>
          <t>-0.74%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49.07</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Top Company Holdings</t>
        </is>
      </c>
    </row>
    <row r="18">
      <c r="B18" t="inlineStr">
        <is>
          <t>BP PLC</t>
        </is>
      </c>
      <c r="C18" t="inlineStr">
        <is>
          <t>1.78%</t>
        </is>
      </c>
    </row>
    <row r="19">
      <c r="B19" t="inlineStr">
        <is>
          <t>HSBC Holdings PLC</t>
        </is>
      </c>
      <c r="C19" t="inlineStr">
        <is>
          <t>1.73%</t>
        </is>
      </c>
      <c r="E19" s="6" t="inlineStr">
        <is>
          <t>Risk Statistics</t>
        </is>
      </c>
    </row>
    <row r="20">
      <c r="B20" t="inlineStr">
        <is>
          <t>Nestle SA</t>
        </is>
      </c>
      <c r="C20" t="inlineStr">
        <is>
          <t>1.73%</t>
        </is>
      </c>
      <c r="E20" t="inlineStr">
        <is>
          <t>year</t>
        </is>
      </c>
      <c r="F20" s="7" t="inlineStr">
        <is>
          <t>3y</t>
        </is>
      </c>
      <c r="G20" t="inlineStr">
        <is>
          <t>year</t>
        </is>
      </c>
      <c r="H20" s="7" t="inlineStr">
        <is>
          <t>5y</t>
        </is>
      </c>
      <c r="I20" t="inlineStr">
        <is>
          <t>year</t>
        </is>
      </c>
      <c r="J20" s="7" t="inlineStr">
        <is>
          <t>10y</t>
        </is>
      </c>
    </row>
    <row r="21">
      <c r="B21" t="inlineStr">
        <is>
          <t>Royal Dutch Shell PLC Class A</t>
        </is>
      </c>
      <c r="C21" t="inlineStr">
        <is>
          <t>1.73%</t>
        </is>
      </c>
      <c r="E21" t="inlineStr">
        <is>
          <t>alpha</t>
        </is>
      </c>
      <c r="F21" s="7" t="n">
        <v>-0.49</v>
      </c>
      <c r="G21" t="inlineStr">
        <is>
          <t>alpha</t>
        </is>
      </c>
      <c r="H21" s="7" t="n">
        <v>-1</v>
      </c>
      <c r="I21" t="inlineStr">
        <is>
          <t>alpha</t>
        </is>
      </c>
      <c r="J21" s="7" t="n">
        <v>-0.5</v>
      </c>
      <c r="L21" s="4" t="inlineStr">
        <is>
          <t>Last Five Annual Returns</t>
        </is>
      </c>
    </row>
    <row r="22">
      <c r="B22" t="inlineStr">
        <is>
          <t>Novartis AG</t>
        </is>
      </c>
      <c r="C22" t="inlineStr">
        <is>
          <t>1.71%</t>
        </is>
      </c>
      <c r="E22" t="inlineStr">
        <is>
          <t>beta</t>
        </is>
      </c>
      <c r="F22" s="7" t="n">
        <v>0.9399999999999999</v>
      </c>
      <c r="G22" t="inlineStr">
        <is>
          <t>beta</t>
        </is>
      </c>
      <c r="H22" s="7" t="n">
        <v>0.9399999999999999</v>
      </c>
      <c r="I22" t="inlineStr">
        <is>
          <t>beta</t>
        </is>
      </c>
      <c r="J22" s="7" t="n">
        <v>0.98</v>
      </c>
      <c r="L22" t="inlineStr">
        <is>
          <t>2019</t>
        </is>
      </c>
      <c r="M22" t="inlineStr">
        <is>
          <t>N/A</t>
        </is>
      </c>
    </row>
    <row r="23">
      <c r="B23" t="inlineStr">
        <is>
          <t>Total SA</t>
        </is>
      </c>
      <c r="C23" t="inlineStr">
        <is>
          <t>1.71%</t>
        </is>
      </c>
      <c r="E23" t="inlineStr">
        <is>
          <t>meanAnnualReturn</t>
        </is>
      </c>
      <c r="F23" s="7" t="n">
        <v>0.71</v>
      </c>
      <c r="G23" t="inlineStr">
        <is>
          <t>meanAnnualReturn</t>
        </is>
      </c>
      <c r="H23" s="7" t="n">
        <v>0.28</v>
      </c>
      <c r="I23" t="inlineStr">
        <is>
          <t>meanAnnualReturn</t>
        </is>
      </c>
      <c r="J23" s="7" t="n">
        <v>0.43</v>
      </c>
      <c r="L23" t="inlineStr">
        <is>
          <t>2018</t>
        </is>
      </c>
      <c r="M23" t="inlineStr">
        <is>
          <t>-12.5%</t>
        </is>
      </c>
    </row>
    <row r="24">
      <c r="B24" t="inlineStr">
        <is>
          <t>Toyota Motor Corp</t>
        </is>
      </c>
      <c r="C24" t="inlineStr">
        <is>
          <t>1.69%</t>
        </is>
      </c>
      <c r="E24" t="inlineStr">
        <is>
          <t>rSquared</t>
        </is>
      </c>
      <c r="F24" s="7" t="n">
        <v>93.14</v>
      </c>
      <c r="G24" t="inlineStr">
        <is>
          <t>rSquared</t>
        </is>
      </c>
      <c r="H24" s="7" t="n">
        <v>94.75</v>
      </c>
      <c r="I24" t="inlineStr">
        <is>
          <t>rSquared</t>
        </is>
      </c>
      <c r="J24" s="7" t="n">
        <v>94.56</v>
      </c>
      <c r="L24" t="inlineStr">
        <is>
          <t>2017</t>
        </is>
      </c>
      <c r="M24" t="inlineStr">
        <is>
          <t>21.54%</t>
        </is>
      </c>
    </row>
    <row r="25">
      <c r="B25" t="inlineStr">
        <is>
          <t>China Mobile Ltd</t>
        </is>
      </c>
      <c r="C25" t="inlineStr">
        <is>
          <t>1.65%</t>
        </is>
      </c>
      <c r="E25" t="inlineStr">
        <is>
          <t>stdDev</t>
        </is>
      </c>
      <c r="F25" s="7" t="n">
        <v>11.01</v>
      </c>
      <c r="G25" t="inlineStr">
        <is>
          <t>stdDev</t>
        </is>
      </c>
      <c r="H25" s="7" t="n">
        <v>12.18</v>
      </c>
      <c r="I25" t="inlineStr">
        <is>
          <t>stdDev</t>
        </is>
      </c>
      <c r="J25" s="7" t="n">
        <v>14.71</v>
      </c>
      <c r="L25" t="inlineStr">
        <is>
          <t>2016</t>
        </is>
      </c>
      <c r="M25" t="inlineStr">
        <is>
          <t>2.81%</t>
        </is>
      </c>
    </row>
    <row r="26">
      <c r="B26" t="inlineStr">
        <is>
          <t>Roche Holding AG Dividend Right Cert.</t>
        </is>
      </c>
      <c r="C26" t="inlineStr">
        <is>
          <t>1.53%</t>
        </is>
      </c>
      <c r="E26" t="inlineStr">
        <is>
          <t>sharpeRatio</t>
        </is>
      </c>
      <c r="F26" s="7" t="n">
        <v>0.62</v>
      </c>
      <c r="G26" t="inlineStr">
        <is>
          <t>sharpeRatio</t>
        </is>
      </c>
      <c r="H26" s="7" t="n">
        <v>0.19</v>
      </c>
      <c r="I26" t="inlineStr">
        <is>
          <t>sharpeRatio</t>
        </is>
      </c>
      <c r="J26" s="7" t="n">
        <v>0.31</v>
      </c>
      <c r="L26" t="inlineStr">
        <is>
          <t>2015</t>
        </is>
      </c>
      <c r="M26" t="inlineStr">
        <is>
          <t>-4.83%</t>
        </is>
      </c>
    </row>
    <row r="27">
      <c r="B27" t="inlineStr">
        <is>
          <t>British American Tobacco PLC</t>
        </is>
      </c>
      <c r="C27" t="inlineStr">
        <is>
          <t>1.52%</t>
        </is>
      </c>
      <c r="E27" t="inlineStr">
        <is>
          <t>treynorRatio</t>
        </is>
      </c>
      <c r="F27" s="7" t="n">
        <v>6.98</v>
      </c>
      <c r="G27" t="inlineStr">
        <is>
          <t>treynorRatio</t>
        </is>
      </c>
      <c r="H27" s="7" t="n">
        <v>1.68</v>
      </c>
      <c r="I27" t="inlineStr">
        <is>
          <t>treynorRatio</t>
        </is>
      </c>
      <c r="J27" s="7" t="n">
        <v>3.6</v>
      </c>
      <c r="L27" t="inlineStr">
        <is>
          <t>2014</t>
        </is>
      </c>
      <c r="M27" t="inlineStr">
        <is>
          <t>-4.24%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0.4"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29</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Top Company Holdings</t>
        </is>
      </c>
    </row>
    <row r="18">
      <c r="B18" t="inlineStr">
        <is>
          <t>Amcor PLC Ordinary Shares</t>
        </is>
      </c>
      <c r="C18" t="inlineStr">
        <is>
          <t>5.16%</t>
        </is>
      </c>
    </row>
    <row r="19">
      <c r="B19" t="inlineStr">
        <is>
          <t>Mondi PLC</t>
        </is>
      </c>
      <c r="C19" t="inlineStr">
        <is>
          <t>5.12%</t>
        </is>
      </c>
      <c r="E19" s="6" t="inlineStr">
        <is>
          <t>Risk Statistics</t>
        </is>
      </c>
    </row>
    <row r="20">
      <c r="B20" t="inlineStr">
        <is>
          <t>International Paper Co</t>
        </is>
      </c>
      <c r="C20" t="inlineStr">
        <is>
          <t>5.1%</t>
        </is>
      </c>
      <c r="E20" t="inlineStr">
        <is>
          <t>year</t>
        </is>
      </c>
      <c r="F20" s="7" t="inlineStr">
        <is>
          <t>3y</t>
        </is>
      </c>
      <c r="G20" t="inlineStr">
        <is>
          <t>year</t>
        </is>
      </c>
      <c r="H20" s="7" t="inlineStr">
        <is>
          <t>5y</t>
        </is>
      </c>
      <c r="I20" t="inlineStr">
        <is>
          <t>year</t>
        </is>
      </c>
      <c r="J20" s="7" t="inlineStr">
        <is>
          <t>10y</t>
        </is>
      </c>
    </row>
    <row r="21">
      <c r="B21" t="inlineStr">
        <is>
          <t>Weyerhaeuser Co</t>
        </is>
      </c>
      <c r="C21" t="inlineStr">
        <is>
          <t>5.04%</t>
        </is>
      </c>
      <c r="E21" t="inlineStr">
        <is>
          <t>alpha</t>
        </is>
      </c>
      <c r="F21" s="7" t="n">
        <v>-6.76</v>
      </c>
      <c r="G21" t="inlineStr">
        <is>
          <t>alpha</t>
        </is>
      </c>
      <c r="H21" s="7" t="n">
        <v>-2.89</v>
      </c>
      <c r="I21" t="inlineStr">
        <is>
          <t>alpha</t>
        </is>
      </c>
      <c r="J21" s="7" t="n">
        <v>-2.44</v>
      </c>
      <c r="L21" s="4" t="inlineStr">
        <is>
          <t>Last Five Annual Returns</t>
        </is>
      </c>
    </row>
    <row r="22">
      <c r="B22" t="inlineStr">
        <is>
          <t>WestRock Co A</t>
        </is>
      </c>
      <c r="C22" t="inlineStr">
        <is>
          <t>4.98%</t>
        </is>
      </c>
      <c r="E22" t="inlineStr">
        <is>
          <t>beta</t>
        </is>
      </c>
      <c r="F22" s="7" t="n">
        <v>1.31</v>
      </c>
      <c r="G22" t="inlineStr">
        <is>
          <t>beta</t>
        </is>
      </c>
      <c r="H22" s="7" t="n">
        <v>1.27</v>
      </c>
      <c r="I22" t="inlineStr">
        <is>
          <t>beta</t>
        </is>
      </c>
      <c r="J22" s="7" t="n">
        <v>1.2</v>
      </c>
      <c r="L22" t="inlineStr">
        <is>
          <t>2019</t>
        </is>
      </c>
      <c r="M22" t="inlineStr">
        <is>
          <t>N/A</t>
        </is>
      </c>
    </row>
    <row r="23">
      <c r="B23" t="inlineStr">
        <is>
          <t>UPM-Kymmene Oyj</t>
        </is>
      </c>
      <c r="C23" t="inlineStr">
        <is>
          <t>4.97%</t>
        </is>
      </c>
      <c r="E23" t="inlineStr">
        <is>
          <t>meanAnnualReturn</t>
        </is>
      </c>
      <c r="F23" s="7" t="n">
        <v>0.7</v>
      </c>
      <c r="G23" t="inlineStr">
        <is>
          <t>meanAnnualReturn</t>
        </is>
      </c>
      <c r="H23" s="7" t="n">
        <v>0.55</v>
      </c>
      <c r="I23" t="inlineStr">
        <is>
          <t>meanAnnualReturn</t>
        </is>
      </c>
      <c r="J23" s="7" t="n">
        <v>0.71</v>
      </c>
      <c r="L23" t="inlineStr">
        <is>
          <t>2018</t>
        </is>
      </c>
      <c r="M23" t="inlineStr">
        <is>
          <t>-21.12%</t>
        </is>
      </c>
    </row>
    <row r="24">
      <c r="B24" t="inlineStr">
        <is>
          <t>Packaging Corp of America</t>
        </is>
      </c>
      <c r="C24" t="inlineStr">
        <is>
          <t>4.96%</t>
        </is>
      </c>
      <c r="E24" t="inlineStr">
        <is>
          <t>rSquared</t>
        </is>
      </c>
      <c r="F24" s="7" t="n">
        <v>78.23999999999999</v>
      </c>
      <c r="G24" t="inlineStr">
        <is>
          <t>rSquared</t>
        </is>
      </c>
      <c r="H24" s="7" t="n">
        <v>77.83</v>
      </c>
      <c r="I24" t="inlineStr">
        <is>
          <t>rSquared</t>
        </is>
      </c>
      <c r="J24" s="7" t="n">
        <v>79.26000000000001</v>
      </c>
      <c r="L24" t="inlineStr">
        <is>
          <t>2017</t>
        </is>
      </c>
      <c r="M24" t="inlineStr">
        <is>
          <t>29.78%</t>
        </is>
      </c>
    </row>
    <row r="25">
      <c r="B25" t="inlineStr">
        <is>
          <t>Avery Dennison Corp</t>
        </is>
      </c>
      <c r="C25" t="inlineStr">
        <is>
          <t>4.95%</t>
        </is>
      </c>
      <c r="E25" t="inlineStr">
        <is>
          <t>stdDev</t>
        </is>
      </c>
      <c r="F25" s="7" t="n">
        <v>16.8</v>
      </c>
      <c r="G25" t="inlineStr">
        <is>
          <t>stdDev</t>
        </is>
      </c>
      <c r="H25" s="7" t="n">
        <v>16.88</v>
      </c>
      <c r="I25" t="inlineStr">
        <is>
          <t>stdDev</t>
        </is>
      </c>
      <c r="J25" s="7" t="n">
        <v>17.82</v>
      </c>
      <c r="L25" t="inlineStr">
        <is>
          <t>2016</t>
        </is>
      </c>
      <c r="M25" t="inlineStr">
        <is>
          <t>7.12%</t>
        </is>
      </c>
    </row>
    <row r="26">
      <c r="B26" t="inlineStr">
        <is>
          <t>Smurfit Kappa Group PLC</t>
        </is>
      </c>
      <c r="C26" t="inlineStr">
        <is>
          <t>3.91%</t>
        </is>
      </c>
      <c r="E26" t="inlineStr">
        <is>
          <t>sharpeRatio</t>
        </is>
      </c>
      <c r="F26" s="7" t="n">
        <v>0.4</v>
      </c>
      <c r="G26" t="inlineStr">
        <is>
          <t>sharpeRatio</t>
        </is>
      </c>
      <c r="H26" s="7" t="n">
        <v>0.33</v>
      </c>
      <c r="I26" t="inlineStr">
        <is>
          <t>sharpeRatio</t>
        </is>
      </c>
      <c r="J26" s="7" t="n">
        <v>0.44</v>
      </c>
      <c r="L26" t="inlineStr">
        <is>
          <t>2015</t>
        </is>
      </c>
      <c r="M26" t="inlineStr">
        <is>
          <t>-1.17%</t>
        </is>
      </c>
    </row>
    <row r="27">
      <c r="B27" t="inlineStr">
        <is>
          <t>Stora Enso Oyj Class R</t>
        </is>
      </c>
      <c r="C27" t="inlineStr">
        <is>
          <t>3.82%</t>
        </is>
      </c>
      <c r="E27" t="inlineStr">
        <is>
          <t>treynorRatio</t>
        </is>
      </c>
      <c r="F27" s="7" t="n">
        <v>4.27</v>
      </c>
      <c r="G27" t="inlineStr">
        <is>
          <t>treynorRatio</t>
        </is>
      </c>
      <c r="H27" s="7" t="n">
        <v>3.32</v>
      </c>
      <c r="I27" t="inlineStr">
        <is>
          <t>treynorRatio</t>
        </is>
      </c>
      <c r="J27" s="7" t="n">
        <v>5.44</v>
      </c>
      <c r="L27" t="inlineStr">
        <is>
          <t>2014</t>
        </is>
      </c>
      <c r="M27" t="inlineStr">
        <is>
          <t>-2.79%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94.92</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7.59%</t>
        </is>
      </c>
    </row>
    <row r="19">
      <c r="B19" t="inlineStr">
        <is>
          <t>Prologis Inc</t>
        </is>
      </c>
      <c r="C19" t="inlineStr">
        <is>
          <t>4.95%</t>
        </is>
      </c>
      <c r="E19" s="6" t="inlineStr">
        <is>
          <t>Risk Statistics</t>
        </is>
      </c>
    </row>
    <row r="20">
      <c r="B20" t="inlineStr">
        <is>
          <t>Simon Property Group Inc</t>
        </is>
      </c>
      <c r="C20" t="inlineStr">
        <is>
          <t>4.34%</t>
        </is>
      </c>
      <c r="E20" t="inlineStr">
        <is>
          <t>year</t>
        </is>
      </c>
      <c r="F20" s="7" t="inlineStr">
        <is>
          <t>3y</t>
        </is>
      </c>
      <c r="G20" t="inlineStr">
        <is>
          <t>year</t>
        </is>
      </c>
      <c r="H20" s="7" t="inlineStr">
        <is>
          <t>5y</t>
        </is>
      </c>
      <c r="I20" t="inlineStr">
        <is>
          <t>year</t>
        </is>
      </c>
      <c r="J20" s="7" t="inlineStr">
        <is>
          <t>10y</t>
        </is>
      </c>
    </row>
    <row r="21">
      <c r="B21" t="inlineStr">
        <is>
          <t>Crown Castle International Corp</t>
        </is>
      </c>
      <c r="C21" t="inlineStr">
        <is>
          <t>4.31%</t>
        </is>
      </c>
      <c r="E21" t="inlineStr">
        <is>
          <t>alpha</t>
        </is>
      </c>
      <c r="F21" s="7" t="n">
        <v>5.22</v>
      </c>
      <c r="G21" t="inlineStr">
        <is>
          <t>alpha</t>
        </is>
      </c>
      <c r="H21" s="7" t="n">
        <v>4.47</v>
      </c>
      <c r="I21" t="inlineStr">
        <is>
          <t>alpha</t>
        </is>
      </c>
      <c r="J21" s="7" t="n">
        <v>6.58</v>
      </c>
      <c r="L21" s="4" t="inlineStr">
        <is>
          <t>Last Five Annual Returns</t>
        </is>
      </c>
    </row>
    <row r="22">
      <c r="B22" t="inlineStr">
        <is>
          <t>Equinix Inc</t>
        </is>
      </c>
      <c r="C22" t="inlineStr">
        <is>
          <t>3.57%</t>
        </is>
      </c>
      <c r="E22" t="inlineStr">
        <is>
          <t>beta</t>
        </is>
      </c>
      <c r="F22" s="7" t="n">
        <v>0.47</v>
      </c>
      <c r="G22" t="inlineStr">
        <is>
          <t>beta</t>
        </is>
      </c>
      <c r="H22" s="7" t="n">
        <v>0.5</v>
      </c>
      <c r="I22" t="inlineStr">
        <is>
          <t>beta</t>
        </is>
      </c>
      <c r="J22" s="7" t="n">
        <v>0.7</v>
      </c>
      <c r="L22" t="inlineStr">
        <is>
          <t>2019</t>
        </is>
      </c>
      <c r="M22" t="inlineStr">
        <is>
          <t>N/A</t>
        </is>
      </c>
    </row>
    <row r="23">
      <c r="B23" t="inlineStr">
        <is>
          <t>SBA Communications Corp</t>
        </is>
      </c>
      <c r="C23" t="inlineStr">
        <is>
          <t>2.83%</t>
        </is>
      </c>
      <c r="E23" t="inlineStr">
        <is>
          <t>meanAnnualReturn</t>
        </is>
      </c>
      <c r="F23" s="7" t="n">
        <v>0.97</v>
      </c>
      <c r="G23" t="inlineStr">
        <is>
          <t>meanAnnualReturn</t>
        </is>
      </c>
      <c r="H23" s="7" t="n">
        <v>0.74</v>
      </c>
      <c r="I23" t="inlineStr">
        <is>
          <t>meanAnnualReturn</t>
        </is>
      </c>
      <c r="J23" s="7" t="n">
        <v>1.1</v>
      </c>
      <c r="L23" t="inlineStr">
        <is>
          <t>2018</t>
        </is>
      </c>
      <c r="M23" t="inlineStr">
        <is>
          <t>-4.6%</t>
        </is>
      </c>
    </row>
    <row r="24">
      <c r="B24" t="inlineStr">
        <is>
          <t>Welltower Inc</t>
        </is>
      </c>
      <c r="C24" t="inlineStr">
        <is>
          <t>2.67%</t>
        </is>
      </c>
      <c r="E24" t="inlineStr">
        <is>
          <t>rSquared</t>
        </is>
      </c>
      <c r="F24" s="7" t="n">
        <v>21.48</v>
      </c>
      <c r="G24" t="inlineStr">
        <is>
          <t>rSquared</t>
        </is>
      </c>
      <c r="H24" s="7" t="n">
        <v>20.95</v>
      </c>
      <c r="I24" t="inlineStr">
        <is>
          <t>rSquared</t>
        </is>
      </c>
      <c r="J24" s="7" t="n">
        <v>39.82</v>
      </c>
      <c r="L24" t="inlineStr">
        <is>
          <t>2017</t>
        </is>
      </c>
      <c r="M24" t="inlineStr">
        <is>
          <t>9.36%</t>
        </is>
      </c>
    </row>
    <row r="25">
      <c r="B25" t="inlineStr">
        <is>
          <t>Equity Residential</t>
        </is>
      </c>
      <c r="C25" t="inlineStr">
        <is>
          <t>2.49%</t>
        </is>
      </c>
      <c r="E25" t="inlineStr">
        <is>
          <t>stdDev</t>
        </is>
      </c>
      <c r="F25" s="7" t="n">
        <v>11.43</v>
      </c>
      <c r="G25" t="inlineStr">
        <is>
          <t>stdDev</t>
        </is>
      </c>
      <c r="H25" s="7" t="n">
        <v>12.86</v>
      </c>
      <c r="I25" t="inlineStr">
        <is>
          <t>stdDev</t>
        </is>
      </c>
      <c r="J25" s="7" t="n">
        <v>14.63</v>
      </c>
      <c r="L25" t="inlineStr">
        <is>
          <t>2016</t>
        </is>
      </c>
      <c r="M25" t="inlineStr">
        <is>
          <t>7.3%</t>
        </is>
      </c>
    </row>
    <row r="26">
      <c r="B26" t="inlineStr">
        <is>
          <t>Boston Properties Inc</t>
        </is>
      </c>
      <c r="C26" t="inlineStr">
        <is>
          <t>2.36%</t>
        </is>
      </c>
      <c r="E26" t="inlineStr">
        <is>
          <t>sharpeRatio</t>
        </is>
      </c>
      <c r="F26" s="7" t="n">
        <v>0.88</v>
      </c>
      <c r="G26" t="inlineStr">
        <is>
          <t>sharpeRatio</t>
        </is>
      </c>
      <c r="H26" s="7" t="n">
        <v>0.61</v>
      </c>
      <c r="I26" t="inlineStr">
        <is>
          <t>sharpeRatio</t>
        </is>
      </c>
      <c r="J26" s="7" t="n">
        <v>0.86</v>
      </c>
      <c r="L26" t="inlineStr">
        <is>
          <t>2015</t>
        </is>
      </c>
      <c r="M26" t="inlineStr">
        <is>
          <t>2.47%</t>
        </is>
      </c>
    </row>
    <row r="27">
      <c r="B27" t="inlineStr">
        <is>
          <t>Realty Income Corp</t>
        </is>
      </c>
      <c r="C27" t="inlineStr">
        <is>
          <t>2.27%</t>
        </is>
      </c>
      <c r="E27" t="inlineStr">
        <is>
          <t>treynorRatio</t>
        </is>
      </c>
      <c r="F27" s="7" t="n">
        <v>21.36</v>
      </c>
      <c r="G27" t="inlineStr">
        <is>
          <t>treynorRatio</t>
        </is>
      </c>
      <c r="H27" s="7" t="n">
        <v>14.55</v>
      </c>
      <c r="I27" t="inlineStr">
        <is>
          <t>treynorRatio</t>
        </is>
      </c>
      <c r="J27" s="7" t="n">
        <v>17.48</v>
      </c>
      <c r="L27" t="inlineStr">
        <is>
          <t>2014</t>
        </is>
      </c>
      <c r="M27" t="inlineStr">
        <is>
          <t>30.1%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Top Company Holdings</t>
        </is>
      </c>
    </row>
    <row r="18">
      <c r="B18" t="inlineStr">
        <is>
          <t>Qualicorp Consultoria E Corretora De Seguros SA</t>
        </is>
      </c>
      <c r="C18" t="inlineStr">
        <is>
          <t>0.71%</t>
        </is>
      </c>
    </row>
    <row r="19">
      <c r="B19" t="inlineStr">
        <is>
          <t>BYD Electronic (International) Co Ltd</t>
        </is>
      </c>
      <c r="C19" t="inlineStr">
        <is>
          <t>0.64%</t>
        </is>
      </c>
      <c r="E19" s="6" t="inlineStr">
        <is>
          <t>Risk Statistics</t>
        </is>
      </c>
    </row>
    <row r="20">
      <c r="B20" t="inlineStr">
        <is>
          <t>STMicroelectronics NV</t>
        </is>
      </c>
      <c r="C20" t="inlineStr">
        <is>
          <t>0.64%</t>
        </is>
      </c>
      <c r="E20" t="inlineStr">
        <is>
          <t>year</t>
        </is>
      </c>
      <c r="F20" s="7" t="inlineStr">
        <is>
          <t>3y</t>
        </is>
      </c>
      <c r="G20" t="inlineStr">
        <is>
          <t>year</t>
        </is>
      </c>
      <c r="H20" s="7" t="inlineStr">
        <is>
          <t>5y</t>
        </is>
      </c>
      <c r="I20" t="inlineStr">
        <is>
          <t>year</t>
        </is>
      </c>
      <c r="J20" s="7" t="inlineStr">
        <is>
          <t>10y</t>
        </is>
      </c>
    </row>
    <row r="21">
      <c r="B21" t="inlineStr">
        <is>
          <t>China Resources Cement Holdings Ltd</t>
        </is>
      </c>
      <c r="C21" t="inlineStr">
        <is>
          <t>0.63%</t>
        </is>
      </c>
      <c r="E21" t="inlineStr">
        <is>
          <t>alpha</t>
        </is>
      </c>
      <c r="F21" s="7" t="n">
        <v>-2.3</v>
      </c>
      <c r="G21" t="inlineStr">
        <is>
          <t>alpha</t>
        </is>
      </c>
      <c r="H21" s="7" t="n">
        <v>-1.38</v>
      </c>
      <c r="I21" t="inlineStr">
        <is>
          <t>alpha</t>
        </is>
      </c>
      <c r="J21" s="7" t="n">
        <v>0</v>
      </c>
      <c r="L21" s="4" t="inlineStr">
        <is>
          <t>Last Five Annual Returns</t>
        </is>
      </c>
    </row>
    <row r="22">
      <c r="B22" t="inlineStr">
        <is>
          <t>Taiyo Yuden Co Ltd</t>
        </is>
      </c>
      <c r="C22" t="inlineStr">
        <is>
          <t>0.63%</t>
        </is>
      </c>
      <c r="E22" t="inlineStr">
        <is>
          <t>beta</t>
        </is>
      </c>
      <c r="F22" s="7" t="n">
        <v>1.1</v>
      </c>
      <c r="G22" t="inlineStr">
        <is>
          <t>beta</t>
        </is>
      </c>
      <c r="H22" s="7" t="n">
        <v>1.01</v>
      </c>
      <c r="I22" t="inlineStr">
        <is>
          <t>beta</t>
        </is>
      </c>
      <c r="J22" s="7" t="n">
        <v>0</v>
      </c>
      <c r="L22" t="inlineStr">
        <is>
          <t>2019</t>
        </is>
      </c>
      <c r="M22" t="inlineStr">
        <is>
          <t>N/A</t>
        </is>
      </c>
    </row>
    <row r="23">
      <c r="B23" t="inlineStr">
        <is>
          <t>Fibra Uno Administracion SA de CV Series 11</t>
        </is>
      </c>
      <c r="C23" t="inlineStr">
        <is>
          <t>0.6%</t>
        </is>
      </c>
      <c r="E23" t="inlineStr">
        <is>
          <t>meanAnnualReturn</t>
        </is>
      </c>
      <c r="F23" s="7" t="n">
        <v>0.66</v>
      </c>
      <c r="G23" t="inlineStr">
        <is>
          <t>meanAnnualReturn</t>
        </is>
      </c>
      <c r="H23" s="7" t="n">
        <v>0.27</v>
      </c>
      <c r="I23" t="inlineStr">
        <is>
          <t>meanAnnualReturn</t>
        </is>
      </c>
      <c r="J23" s="7" t="n">
        <v>0</v>
      </c>
      <c r="L23" t="inlineStr">
        <is>
          <t>2018</t>
        </is>
      </c>
      <c r="M23" t="inlineStr">
        <is>
          <t>-17.31%</t>
        </is>
      </c>
    </row>
    <row r="24">
      <c r="B24" t="inlineStr">
        <is>
          <t>Garmin Ltd</t>
        </is>
      </c>
      <c r="C24" t="inlineStr">
        <is>
          <t>0.6%</t>
        </is>
      </c>
      <c r="E24" t="inlineStr">
        <is>
          <t>rSquared</t>
        </is>
      </c>
      <c r="F24" s="7" t="n">
        <v>89.81999999999999</v>
      </c>
      <c r="G24" t="inlineStr">
        <is>
          <t>rSquared</t>
        </is>
      </c>
      <c r="H24" s="7" t="n">
        <v>89.93000000000001</v>
      </c>
      <c r="I24" t="inlineStr">
        <is>
          <t>rSquared</t>
        </is>
      </c>
      <c r="J24" s="7" t="n">
        <v>0</v>
      </c>
      <c r="L24" t="inlineStr">
        <is>
          <t>2017</t>
        </is>
      </c>
      <c r="M24" t="inlineStr">
        <is>
          <t>32.86%</t>
        </is>
      </c>
    </row>
    <row r="25">
      <c r="B25" t="inlineStr">
        <is>
          <t>Geely Automobile Holdings Ltd</t>
        </is>
      </c>
      <c r="C25" t="inlineStr">
        <is>
          <t>0.6%</t>
        </is>
      </c>
      <c r="E25" t="inlineStr">
        <is>
          <t>stdDev</t>
        </is>
      </c>
      <c r="F25" s="7" t="n">
        <v>13.13</v>
      </c>
      <c r="G25" t="inlineStr">
        <is>
          <t>stdDev</t>
        </is>
      </c>
      <c r="H25" s="7" t="n">
        <v>13.32</v>
      </c>
      <c r="I25" t="inlineStr">
        <is>
          <t>stdDev</t>
        </is>
      </c>
      <c r="J25" s="7" t="n">
        <v>0</v>
      </c>
      <c r="L25" t="inlineStr">
        <is>
          <t>2016</t>
        </is>
      </c>
      <c r="M25" t="inlineStr">
        <is>
          <t>8.5%</t>
        </is>
      </c>
    </row>
    <row r="26">
      <c r="B26" t="inlineStr">
        <is>
          <t>Turk Telekomunikasyon AS</t>
        </is>
      </c>
      <c r="C26" t="inlineStr">
        <is>
          <t>0.6%</t>
        </is>
      </c>
      <c r="E26" t="inlineStr">
        <is>
          <t>sharpeRatio</t>
        </is>
      </c>
      <c r="F26" s="7" t="n">
        <v>0.48</v>
      </c>
      <c r="G26" t="inlineStr">
        <is>
          <t>sharpeRatio</t>
        </is>
      </c>
      <c r="H26" s="7" t="n">
        <v>0.16</v>
      </c>
      <c r="I26" t="inlineStr">
        <is>
          <t>sharpeRatio</t>
        </is>
      </c>
      <c r="J26" s="7" t="n">
        <v>0</v>
      </c>
      <c r="L26" t="inlineStr">
        <is>
          <t>2015</t>
        </is>
      </c>
      <c r="M26" t="inlineStr">
        <is>
          <t>-10.76%</t>
        </is>
      </c>
    </row>
    <row r="27">
      <c r="B27" t="inlineStr">
        <is>
          <t>Zhen Ding Technology Holding Ltd</t>
        </is>
      </c>
      <c r="C27" t="inlineStr">
        <is>
          <t>0.59%</t>
        </is>
      </c>
      <c r="E27" t="inlineStr">
        <is>
          <t>treynorRatio</t>
        </is>
      </c>
      <c r="F27" s="7" t="n">
        <v>5.17</v>
      </c>
      <c r="G27" t="inlineStr">
        <is>
          <t>treynorRatio</t>
        </is>
      </c>
      <c r="H27" s="7" t="n">
        <v>1.27</v>
      </c>
      <c r="I27" t="inlineStr">
        <is>
          <t>treynorRatio</t>
        </is>
      </c>
      <c r="J27" s="7" t="n">
        <v>0</v>
      </c>
      <c r="L27" t="inlineStr">
        <is>
          <t>2014</t>
        </is>
      </c>
      <c r="M27" t="inlineStr">
        <is>
          <t>-2.16%</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74.56</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Welltower Inc</t>
        </is>
      </c>
      <c r="C18" t="inlineStr">
        <is>
          <t>8.45%</t>
        </is>
      </c>
    </row>
    <row r="19">
      <c r="B19" t="inlineStr">
        <is>
          <t>Public Storage</t>
        </is>
      </c>
      <c r="C19" t="inlineStr">
        <is>
          <t>7.69%</t>
        </is>
      </c>
      <c r="E19" s="6" t="inlineStr">
        <is>
          <t>Risk Statistics</t>
        </is>
      </c>
    </row>
    <row r="20">
      <c r="B20" t="inlineStr">
        <is>
          <t>Equity Residential</t>
        </is>
      </c>
      <c r="C20" t="inlineStr">
        <is>
          <t>7.67%</t>
        </is>
      </c>
      <c r="E20" t="inlineStr">
        <is>
          <t>year</t>
        </is>
      </c>
      <c r="F20" s="7" t="inlineStr">
        <is>
          <t>3y</t>
        </is>
      </c>
      <c r="G20" t="inlineStr">
        <is>
          <t>year</t>
        </is>
      </c>
      <c r="H20" s="7" t="inlineStr">
        <is>
          <t>5y</t>
        </is>
      </c>
      <c r="I20" t="inlineStr">
        <is>
          <t>year</t>
        </is>
      </c>
      <c r="J20" s="7" t="inlineStr">
        <is>
          <t>10y</t>
        </is>
      </c>
    </row>
    <row r="21">
      <c r="B21" t="inlineStr">
        <is>
          <t>AvalonBay Communities Inc</t>
        </is>
      </c>
      <c r="C21" t="inlineStr">
        <is>
          <t>7.36%</t>
        </is>
      </c>
      <c r="E21" t="inlineStr">
        <is>
          <t>alpha</t>
        </is>
      </c>
      <c r="F21" s="7" t="n">
        <v>9.800000000000001</v>
      </c>
      <c r="G21" t="inlineStr">
        <is>
          <t>alpha</t>
        </is>
      </c>
      <c r="H21" s="7" t="n">
        <v>7.76</v>
      </c>
      <c r="I21" t="inlineStr">
        <is>
          <t>alpha</t>
        </is>
      </c>
      <c r="J21" s="7" t="n">
        <v>9.699999999999999</v>
      </c>
      <c r="L21" s="4" t="inlineStr">
        <is>
          <t>Last Five Annual Returns</t>
        </is>
      </c>
    </row>
    <row r="22">
      <c r="B22" t="inlineStr">
        <is>
          <t>Ventas Inc</t>
        </is>
      </c>
      <c r="C22" t="inlineStr">
        <is>
          <t>5.35%</t>
        </is>
      </c>
      <c r="E22" t="inlineStr">
        <is>
          <t>beta</t>
        </is>
      </c>
      <c r="F22" s="7" t="n">
        <v>0.2</v>
      </c>
      <c r="G22" t="inlineStr">
        <is>
          <t>beta</t>
        </is>
      </c>
      <c r="H22" s="7" t="n">
        <v>0.24</v>
      </c>
      <c r="I22" t="inlineStr">
        <is>
          <t>beta</t>
        </is>
      </c>
      <c r="J22" s="7" t="n">
        <v>0.48</v>
      </c>
      <c r="L22" t="inlineStr">
        <is>
          <t>2019</t>
        </is>
      </c>
      <c r="M22" t="inlineStr">
        <is>
          <t>N/A</t>
        </is>
      </c>
    </row>
    <row r="23">
      <c r="B23" t="inlineStr">
        <is>
          <t>Essex Property Trust Inc</t>
        </is>
      </c>
      <c r="C23" t="inlineStr">
        <is>
          <t>5.03%</t>
        </is>
      </c>
      <c r="E23" t="inlineStr">
        <is>
          <t>meanAnnualReturn</t>
        </is>
      </c>
      <c r="F23" s="7" t="n">
        <v>1.12</v>
      </c>
      <c r="G23" t="inlineStr">
        <is>
          <t>meanAnnualReturn</t>
        </is>
      </c>
      <c r="H23" s="7" t="n">
        <v>0.87</v>
      </c>
      <c r="I23" t="inlineStr">
        <is>
          <t>meanAnnualReturn</t>
        </is>
      </c>
      <c r="J23" s="7" t="n">
        <v>1.2</v>
      </c>
      <c r="L23" t="inlineStr">
        <is>
          <t>2018</t>
        </is>
      </c>
      <c r="M23" t="inlineStr">
        <is>
          <t>4.09%</t>
        </is>
      </c>
    </row>
    <row r="24">
      <c r="B24" t="inlineStr">
        <is>
          <t>Invitation Homes Inc</t>
        </is>
      </c>
      <c r="C24" t="inlineStr">
        <is>
          <t>4.72%</t>
        </is>
      </c>
      <c r="E24" t="inlineStr">
        <is>
          <t>rSquared</t>
        </is>
      </c>
      <c r="F24" s="7" t="n">
        <v>2.81</v>
      </c>
      <c r="G24" t="inlineStr">
        <is>
          <t>rSquared</t>
        </is>
      </c>
      <c r="H24" s="7" t="n">
        <v>3.79</v>
      </c>
      <c r="I24" t="inlineStr">
        <is>
          <t>rSquared</t>
        </is>
      </c>
      <c r="J24" s="7" t="n">
        <v>17.02</v>
      </c>
      <c r="L24" t="inlineStr">
        <is>
          <t>2017</t>
        </is>
      </c>
      <c r="M24" t="inlineStr">
        <is>
          <t>3.83%</t>
        </is>
      </c>
    </row>
    <row r="25">
      <c r="B25" t="inlineStr">
        <is>
          <t>Healthpeak Properties Inc</t>
        </is>
      </c>
      <c r="C25" t="inlineStr">
        <is>
          <t>4.5%</t>
        </is>
      </c>
      <c r="E25" t="inlineStr">
        <is>
          <t>stdDev</t>
        </is>
      </c>
      <c r="F25" s="7" t="n">
        <v>13.28</v>
      </c>
      <c r="G25" t="inlineStr">
        <is>
          <t>stdDev</t>
        </is>
      </c>
      <c r="H25" s="7" t="n">
        <v>14.42</v>
      </c>
      <c r="I25" t="inlineStr">
        <is>
          <t>stdDev</t>
        </is>
      </c>
      <c r="J25" s="7" t="n">
        <v>15.5</v>
      </c>
      <c r="L25" t="inlineStr">
        <is>
          <t>2016</t>
        </is>
      </c>
      <c r="M25" t="inlineStr">
        <is>
          <t>3.29%</t>
        </is>
      </c>
    </row>
    <row r="26">
      <c r="B26" t="inlineStr">
        <is>
          <t>Mid-America Apartment Communities Inc</t>
        </is>
      </c>
      <c r="C26" t="inlineStr">
        <is>
          <t>4.47%</t>
        </is>
      </c>
      <c r="E26" t="inlineStr">
        <is>
          <t>sharpeRatio</t>
        </is>
      </c>
      <c r="F26" s="7" t="n">
        <v>0.89</v>
      </c>
      <c r="G26" t="inlineStr">
        <is>
          <t>sharpeRatio</t>
        </is>
      </c>
      <c r="H26" s="7" t="n">
        <v>0.65</v>
      </c>
      <c r="I26" t="inlineStr">
        <is>
          <t>sharpeRatio</t>
        </is>
      </c>
      <c r="J26" s="7" t="n">
        <v>0.9</v>
      </c>
      <c r="L26" t="inlineStr">
        <is>
          <t>2015</t>
        </is>
      </c>
      <c r="M26" t="inlineStr">
        <is>
          <t>11.33%</t>
        </is>
      </c>
    </row>
    <row r="27">
      <c r="B27" t="inlineStr">
        <is>
          <t>Sun Communities Inc</t>
        </is>
      </c>
      <c r="C27" t="inlineStr">
        <is>
          <t>4.22%</t>
        </is>
      </c>
      <c r="E27" t="inlineStr">
        <is>
          <t>treynorRatio</t>
        </is>
      </c>
      <c r="F27" s="7" t="n">
        <v>59.8</v>
      </c>
      <c r="G27" t="inlineStr">
        <is>
          <t>treynorRatio</t>
        </is>
      </c>
      <c r="H27" s="7" t="n">
        <v>36.68</v>
      </c>
      <c r="I27" t="inlineStr">
        <is>
          <t>treynorRatio</t>
        </is>
      </c>
      <c r="J27" s="7" t="n">
        <v>27.89</v>
      </c>
      <c r="L27" t="inlineStr">
        <is>
          <t>2014</t>
        </is>
      </c>
      <c r="M27" t="inlineStr">
        <is>
          <t>35.03%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30.25</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Top Company Holdings</t>
        </is>
      </c>
    </row>
    <row r="18">
      <c r="B18" t="inlineStr">
        <is>
          <t>Nestle SA</t>
        </is>
      </c>
      <c r="C18" t="inlineStr">
        <is>
          <t>1.69%</t>
        </is>
      </c>
    </row>
    <row r="19">
      <c r="B19" t="inlineStr">
        <is>
          <t>Roche Holding AG Dividend Right Cert.</t>
        </is>
      </c>
      <c r="C19" t="inlineStr">
        <is>
          <t>1.24%</t>
        </is>
      </c>
      <c r="E19" s="6" t="inlineStr">
        <is>
          <t>Risk Statistics</t>
        </is>
      </c>
    </row>
    <row r="20">
      <c r="B20" t="inlineStr">
        <is>
          <t>Novartis AG</t>
        </is>
      </c>
      <c r="C20" t="inlineStr">
        <is>
          <t>1.0%</t>
        </is>
      </c>
      <c r="E20" t="inlineStr">
        <is>
          <t>year</t>
        </is>
      </c>
      <c r="F20" s="7" t="inlineStr">
        <is>
          <t>3y</t>
        </is>
      </c>
      <c r="G20" t="inlineStr">
        <is>
          <t>year</t>
        </is>
      </c>
      <c r="H20" s="7" t="inlineStr">
        <is>
          <t>5y</t>
        </is>
      </c>
      <c r="I20" t="inlineStr">
        <is>
          <t>year</t>
        </is>
      </c>
      <c r="J20" s="7" t="inlineStr">
        <is>
          <t>10y</t>
        </is>
      </c>
    </row>
    <row r="21">
      <c r="B21" t="inlineStr">
        <is>
          <t>LVMH Moet Hennessy Louis Vuitton SE</t>
        </is>
      </c>
      <c r="C21" t="inlineStr">
        <is>
          <t>0.69%</t>
        </is>
      </c>
      <c r="E21" t="inlineStr">
        <is>
          <t>alpha</t>
        </is>
      </c>
      <c r="F21" s="7" t="n">
        <v>1.4</v>
      </c>
      <c r="G21" t="inlineStr">
        <is>
          <t>alpha</t>
        </is>
      </c>
      <c r="H21" s="7" t="n">
        <v>0</v>
      </c>
      <c r="I21" t="inlineStr">
        <is>
          <t>alpha</t>
        </is>
      </c>
      <c r="J21" s="7" t="n">
        <v>0</v>
      </c>
      <c r="L21" s="4" t="inlineStr">
        <is>
          <t>Last Five Annual Returns</t>
        </is>
      </c>
    </row>
    <row r="22">
      <c r="B22" t="inlineStr">
        <is>
          <t>adidas AG</t>
        </is>
      </c>
      <c r="C22" t="inlineStr">
        <is>
          <t>0.62%</t>
        </is>
      </c>
      <c r="E22" t="inlineStr">
        <is>
          <t>beta</t>
        </is>
      </c>
      <c r="F22" s="7" t="n">
        <v>0.92</v>
      </c>
      <c r="G22" t="inlineStr">
        <is>
          <t>beta</t>
        </is>
      </c>
      <c r="H22" s="7" t="n">
        <v>0</v>
      </c>
      <c r="I22" t="inlineStr">
        <is>
          <t>beta</t>
        </is>
      </c>
      <c r="J22" s="7" t="n">
        <v>0</v>
      </c>
      <c r="L22" t="inlineStr">
        <is>
          <t>2019</t>
        </is>
      </c>
      <c r="M22" t="inlineStr">
        <is>
          <t>N/A</t>
        </is>
      </c>
    </row>
    <row r="23">
      <c r="B23" t="inlineStr">
        <is>
          <t>HSBC Holdings PLC</t>
        </is>
      </c>
      <c r="C23" t="inlineStr">
        <is>
          <t>0.59%</t>
        </is>
      </c>
      <c r="E23" t="inlineStr">
        <is>
          <t>meanAnnualReturn</t>
        </is>
      </c>
      <c r="F23" s="7" t="n">
        <v>0.86</v>
      </c>
      <c r="G23" t="inlineStr">
        <is>
          <t>meanAnnualReturn</t>
        </is>
      </c>
      <c r="H23" s="7" t="n">
        <v>0</v>
      </c>
      <c r="I23" t="inlineStr">
        <is>
          <t>meanAnnualReturn</t>
        </is>
      </c>
      <c r="J23" s="7" t="n">
        <v>0</v>
      </c>
      <c r="L23" t="inlineStr">
        <is>
          <t>2018</t>
        </is>
      </c>
      <c r="M23" t="inlineStr">
        <is>
          <t>-12.93%</t>
        </is>
      </c>
    </row>
    <row r="24">
      <c r="B24" t="inlineStr">
        <is>
          <t>Royal Bank of Canada</t>
        </is>
      </c>
      <c r="C24" t="inlineStr">
        <is>
          <t>0.59%</t>
        </is>
      </c>
      <c r="E24" t="inlineStr">
        <is>
          <t>rSquared</t>
        </is>
      </c>
      <c r="F24" s="7" t="n">
        <v>97.01000000000001</v>
      </c>
      <c r="G24" t="inlineStr">
        <is>
          <t>rSquared</t>
        </is>
      </c>
      <c r="H24" s="7" t="n">
        <v>0</v>
      </c>
      <c r="I24" t="inlineStr">
        <is>
          <t>rSquared</t>
        </is>
      </c>
      <c r="J24" s="7" t="n">
        <v>0</v>
      </c>
      <c r="L24" t="inlineStr">
        <is>
          <t>2017</t>
        </is>
      </c>
      <c r="M24" t="inlineStr">
        <is>
          <t>25.73%</t>
        </is>
      </c>
    </row>
    <row r="25">
      <c r="B25" t="inlineStr">
        <is>
          <t>SAP SE</t>
        </is>
      </c>
      <c r="C25" t="inlineStr">
        <is>
          <t>0.58%</t>
        </is>
      </c>
      <c r="E25" t="inlineStr">
        <is>
          <t>stdDev</t>
        </is>
      </c>
      <c r="F25" s="7" t="n">
        <v>10.67</v>
      </c>
      <c r="G25" t="inlineStr">
        <is>
          <t>stdDev</t>
        </is>
      </c>
      <c r="H25" s="7" t="n">
        <v>0</v>
      </c>
      <c r="I25" t="inlineStr">
        <is>
          <t>stdDev</t>
        </is>
      </c>
      <c r="J25" s="7" t="n">
        <v>0</v>
      </c>
      <c r="L25" t="inlineStr">
        <is>
          <t>2016</t>
        </is>
      </c>
      <c r="M25" t="inlineStr">
        <is>
          <t>1.69%</t>
        </is>
      </c>
    </row>
    <row r="26">
      <c r="B26" t="inlineStr">
        <is>
          <t>GlaxoSmithKline PLC</t>
        </is>
      </c>
      <c r="C26" t="inlineStr">
        <is>
          <t>0.57%</t>
        </is>
      </c>
      <c r="E26" t="inlineStr">
        <is>
          <t>sharpeRatio</t>
        </is>
      </c>
      <c r="F26" s="7" t="n">
        <v>0.8</v>
      </c>
      <c r="G26" t="inlineStr">
        <is>
          <t>sharpeRatio</t>
        </is>
      </c>
      <c r="H26" s="7" t="n">
        <v>0</v>
      </c>
      <c r="I26" t="inlineStr">
        <is>
          <t>sharpeRatio</t>
        </is>
      </c>
      <c r="J26" s="7" t="n">
        <v>0</v>
      </c>
    </row>
    <row r="27">
      <c r="B27" t="inlineStr">
        <is>
          <t>Novo Nordisk A/S B</t>
        </is>
      </c>
      <c r="C27" t="inlineStr">
        <is>
          <t>0.57%</t>
        </is>
      </c>
      <c r="E27" t="inlineStr">
        <is>
          <t>treynorRatio</t>
        </is>
      </c>
      <c r="F27" s="7" t="n">
        <v>9.199999999999999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24.43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Top Company Holdings</t>
        </is>
      </c>
    </row>
    <row r="18">
      <c r="B18" t="inlineStr">
        <is>
          <t>British American Tobacco PLC</t>
        </is>
      </c>
      <c r="C18" t="inlineStr">
        <is>
          <t>3.41%</t>
        </is>
      </c>
    </row>
    <row r="19">
      <c r="B19" t="inlineStr">
        <is>
          <t>Novartis AG</t>
        </is>
      </c>
      <c r="C19" t="inlineStr">
        <is>
          <t>2.9%</t>
        </is>
      </c>
      <c r="E19" s="6" t="inlineStr">
        <is>
          <t>Risk Statistics</t>
        </is>
      </c>
    </row>
    <row r="20">
      <c r="B20" t="inlineStr">
        <is>
          <t>Sanofi SA</t>
        </is>
      </c>
      <c r="C20" t="inlineStr">
        <is>
          <t>2.5%</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2.33%</t>
        </is>
      </c>
      <c r="E21" t="inlineStr">
        <is>
          <t>alpha</t>
        </is>
      </c>
      <c r="F21" s="7" t="n">
        <v>-2.5</v>
      </c>
      <c r="G21" t="inlineStr">
        <is>
          <t>alpha</t>
        </is>
      </c>
      <c r="H21" s="7" t="n">
        <v>0</v>
      </c>
      <c r="I21" t="inlineStr">
        <is>
          <t>alpha</t>
        </is>
      </c>
      <c r="J21" s="7" t="n">
        <v>0</v>
      </c>
      <c r="L21" s="4" t="inlineStr">
        <is>
          <t>Last Five Annual Returns</t>
        </is>
      </c>
    </row>
    <row r="22">
      <c r="B22" t="inlineStr">
        <is>
          <t>Bayer AG</t>
        </is>
      </c>
      <c r="C22" t="inlineStr">
        <is>
          <t>2.08%</t>
        </is>
      </c>
      <c r="E22" t="inlineStr">
        <is>
          <t>beta</t>
        </is>
      </c>
      <c r="F22" s="7" t="n">
        <v>1</v>
      </c>
      <c r="G22" t="inlineStr">
        <is>
          <t>beta</t>
        </is>
      </c>
      <c r="H22" s="7" t="n">
        <v>0</v>
      </c>
      <c r="I22" t="inlineStr">
        <is>
          <t>beta</t>
        </is>
      </c>
      <c r="J22" s="7" t="n">
        <v>0</v>
      </c>
      <c r="L22" t="inlineStr">
        <is>
          <t>2019</t>
        </is>
      </c>
      <c r="M22" t="inlineStr">
        <is>
          <t>N/A</t>
        </is>
      </c>
    </row>
    <row r="23">
      <c r="B23" t="inlineStr">
        <is>
          <t>Mitsubishi UFJ Financial Group Inc</t>
        </is>
      </c>
      <c r="C23" t="inlineStr">
        <is>
          <t>1.66%</t>
        </is>
      </c>
      <c r="E23" t="inlineStr">
        <is>
          <t>meanAnnualReturn</t>
        </is>
      </c>
      <c r="F23" s="7" t="n">
        <v>0.59</v>
      </c>
      <c r="G23" t="inlineStr">
        <is>
          <t>meanAnnualReturn</t>
        </is>
      </c>
      <c r="H23" s="7" t="n">
        <v>0</v>
      </c>
      <c r="I23" t="inlineStr">
        <is>
          <t>meanAnnualReturn</t>
        </is>
      </c>
      <c r="J23" s="7" t="n">
        <v>0</v>
      </c>
      <c r="L23" t="inlineStr">
        <is>
          <t>2018</t>
        </is>
      </c>
      <c r="M23" t="inlineStr">
        <is>
          <t>-14.72%</t>
        </is>
      </c>
    </row>
    <row r="24">
      <c r="B24" t="inlineStr">
        <is>
          <t>Hitachi Ltd</t>
        </is>
      </c>
      <c r="C24" t="inlineStr">
        <is>
          <t>1.43%</t>
        </is>
      </c>
      <c r="E24" t="inlineStr">
        <is>
          <t>rSquared</t>
        </is>
      </c>
      <c r="F24" s="7" t="n">
        <v>90.53</v>
      </c>
      <c r="G24" t="inlineStr">
        <is>
          <t>rSquared</t>
        </is>
      </c>
      <c r="H24" s="7" t="n">
        <v>0</v>
      </c>
      <c r="I24" t="inlineStr">
        <is>
          <t>rSquared</t>
        </is>
      </c>
      <c r="J24" s="7" t="n">
        <v>0</v>
      </c>
      <c r="L24" t="inlineStr">
        <is>
          <t>2017</t>
        </is>
      </c>
      <c r="M24" t="inlineStr">
        <is>
          <t>23.1%</t>
        </is>
      </c>
    </row>
    <row r="25">
      <c r="B25" t="inlineStr">
        <is>
          <t>Mitsubishi Corp</t>
        </is>
      </c>
      <c r="C25" t="inlineStr">
        <is>
          <t>1.38%</t>
        </is>
      </c>
      <c r="E25" t="inlineStr">
        <is>
          <t>stdDev</t>
        </is>
      </c>
      <c r="F25" s="7" t="n">
        <v>11.98</v>
      </c>
      <c r="G25" t="inlineStr">
        <is>
          <t>stdDev</t>
        </is>
      </c>
      <c r="H25" s="7" t="n">
        <v>0</v>
      </c>
      <c r="I25" t="inlineStr">
        <is>
          <t>stdDev</t>
        </is>
      </c>
      <c r="J25" s="7" t="n">
        <v>0</v>
      </c>
      <c r="L25" t="inlineStr">
        <is>
          <t>2016</t>
        </is>
      </c>
      <c r="M25" t="inlineStr">
        <is>
          <t>3.12%</t>
        </is>
      </c>
    </row>
    <row r="26">
      <c r="B26" t="inlineStr">
        <is>
          <t>BNP Paribas</t>
        </is>
      </c>
      <c r="C26" t="inlineStr">
        <is>
          <t>1.31%</t>
        </is>
      </c>
      <c r="E26" t="inlineStr">
        <is>
          <t>sharpeRatio</t>
        </is>
      </c>
      <c r="F26" s="7" t="n">
        <v>0.44</v>
      </c>
      <c r="G26" t="inlineStr">
        <is>
          <t>sharpeRatio</t>
        </is>
      </c>
      <c r="H26" s="7" t="n">
        <v>0</v>
      </c>
      <c r="I26" t="inlineStr">
        <is>
          <t>sharpeRatio</t>
        </is>
      </c>
      <c r="J26" s="7" t="n">
        <v>0</v>
      </c>
      <c r="L26" t="inlineStr">
        <is>
          <t>2015</t>
        </is>
      </c>
      <c r="M26" t="inlineStr">
        <is>
          <t>N/A</t>
        </is>
      </c>
    </row>
    <row r="27">
      <c r="B27" t="inlineStr">
        <is>
          <t>Banco Santander SA</t>
        </is>
      </c>
      <c r="C27" t="inlineStr">
        <is>
          <t>1.24%</t>
        </is>
      </c>
      <c r="E27" t="inlineStr">
        <is>
          <t>treynorRatio</t>
        </is>
      </c>
      <c r="F27" s="7" t="n">
        <v>4.81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74.75</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Top Company Holdings</t>
        </is>
      </c>
    </row>
    <row r="18">
      <c r="B18" t="inlineStr">
        <is>
          <t>Roche Holding AG Dividend Right Cert.</t>
        </is>
      </c>
      <c r="C18" t="inlineStr">
        <is>
          <t>1.53%</t>
        </is>
      </c>
    </row>
    <row r="19">
      <c r="B19" t="inlineStr">
        <is>
          <t>Nestle SA</t>
        </is>
      </c>
      <c r="C19" t="inlineStr">
        <is>
          <t>1.47%</t>
        </is>
      </c>
      <c r="E19" s="6" t="inlineStr">
        <is>
          <t>Risk Statistics</t>
        </is>
      </c>
    </row>
    <row r="20">
      <c r="B20" t="inlineStr">
        <is>
          <t>Swisscom AG</t>
        </is>
      </c>
      <c r="C20" t="inlineStr">
        <is>
          <t>1.37%</t>
        </is>
      </c>
      <c r="E20" t="inlineStr">
        <is>
          <t>year</t>
        </is>
      </c>
      <c r="F20" s="7" t="inlineStr">
        <is>
          <t>3y</t>
        </is>
      </c>
      <c r="G20" t="inlineStr">
        <is>
          <t>year</t>
        </is>
      </c>
      <c r="H20" s="7" t="inlineStr">
        <is>
          <t>5y</t>
        </is>
      </c>
      <c r="I20" t="inlineStr">
        <is>
          <t>year</t>
        </is>
      </c>
      <c r="J20" s="7" t="inlineStr">
        <is>
          <t>10y</t>
        </is>
      </c>
    </row>
    <row r="21">
      <c r="B21" t="inlineStr">
        <is>
          <t>Zurich Insurance Group AG</t>
        </is>
      </c>
      <c r="C21" t="inlineStr">
        <is>
          <t>1.3%</t>
        </is>
      </c>
      <c r="E21" t="inlineStr">
        <is>
          <t>alpha</t>
        </is>
      </c>
      <c r="F21" s="7" t="n">
        <v>3.62</v>
      </c>
      <c r="G21" t="inlineStr">
        <is>
          <t>alpha</t>
        </is>
      </c>
      <c r="H21" s="7" t="n">
        <v>3.48</v>
      </c>
      <c r="I21" t="inlineStr">
        <is>
          <t>alpha</t>
        </is>
      </c>
      <c r="J21" s="7" t="n">
        <v>0</v>
      </c>
      <c r="L21" s="4" t="inlineStr">
        <is>
          <t>Last Five Annual Returns</t>
        </is>
      </c>
    </row>
    <row r="22">
      <c r="B22" t="inlineStr">
        <is>
          <t>Power Assets Holdings Ltd</t>
        </is>
      </c>
      <c r="C22" t="inlineStr">
        <is>
          <t>1.2%</t>
        </is>
      </c>
      <c r="E22" t="inlineStr">
        <is>
          <t>beta</t>
        </is>
      </c>
      <c r="F22" s="7" t="n">
        <v>0.6</v>
      </c>
      <c r="G22" t="inlineStr">
        <is>
          <t>beta</t>
        </is>
      </c>
      <c r="H22" s="7" t="n">
        <v>0.63</v>
      </c>
      <c r="I22" t="inlineStr">
        <is>
          <t>beta</t>
        </is>
      </c>
      <c r="J22" s="7" t="n">
        <v>0</v>
      </c>
      <c r="L22" t="inlineStr">
        <is>
          <t>2019</t>
        </is>
      </c>
      <c r="M22" t="inlineStr">
        <is>
          <t>N/A</t>
        </is>
      </c>
    </row>
    <row r="23">
      <c r="B23" t="inlineStr">
        <is>
          <t>NTT DOCOMO Inc</t>
        </is>
      </c>
      <c r="C23" t="inlineStr">
        <is>
          <t>1.19%</t>
        </is>
      </c>
      <c r="E23" t="inlineStr">
        <is>
          <t>meanAnnualReturn</t>
        </is>
      </c>
      <c r="F23" s="7" t="n">
        <v>0.84</v>
      </c>
      <c r="G23" t="inlineStr">
        <is>
          <t>meanAnnualReturn</t>
        </is>
      </c>
      <c r="H23" s="7" t="n">
        <v>0.5600000000000001</v>
      </c>
      <c r="I23" t="inlineStr">
        <is>
          <t>meanAnnualReturn</t>
        </is>
      </c>
      <c r="J23" s="7" t="n">
        <v>0</v>
      </c>
      <c r="L23" t="inlineStr">
        <is>
          <t>2018</t>
        </is>
      </c>
      <c r="M23" t="inlineStr">
        <is>
          <t>-5.8%</t>
        </is>
      </c>
    </row>
    <row r="24">
      <c r="B24" t="inlineStr">
        <is>
          <t>CLP Holdings Ltd</t>
        </is>
      </c>
      <c r="C24" t="inlineStr">
        <is>
          <t>1.13%</t>
        </is>
      </c>
      <c r="E24" t="inlineStr">
        <is>
          <t>rSquared</t>
        </is>
      </c>
      <c r="F24" s="7" t="n">
        <v>81.13</v>
      </c>
      <c r="G24" t="inlineStr">
        <is>
          <t>rSquared</t>
        </is>
      </c>
      <c r="H24" s="7" t="n">
        <v>75.86</v>
      </c>
      <c r="I24" t="inlineStr">
        <is>
          <t>rSquared</t>
        </is>
      </c>
      <c r="J24" s="7" t="n">
        <v>0</v>
      </c>
      <c r="L24" t="inlineStr">
        <is>
          <t>2017</t>
        </is>
      </c>
      <c r="M24" t="inlineStr">
        <is>
          <t>21.57%</t>
        </is>
      </c>
    </row>
    <row r="25">
      <c r="B25" t="inlineStr">
        <is>
          <t>Novartis AG</t>
        </is>
      </c>
      <c r="C25" t="inlineStr">
        <is>
          <t>1.12%</t>
        </is>
      </c>
      <c r="E25" t="inlineStr">
        <is>
          <t>stdDev</t>
        </is>
      </c>
      <c r="F25" s="7" t="n">
        <v>7.6</v>
      </c>
      <c r="G25" t="inlineStr">
        <is>
          <t>stdDev</t>
        </is>
      </c>
      <c r="H25" s="7" t="n">
        <v>9.130000000000001</v>
      </c>
      <c r="I25" t="inlineStr">
        <is>
          <t>stdDev</t>
        </is>
      </c>
      <c r="J25" s="7" t="n">
        <v>0</v>
      </c>
      <c r="L25" t="inlineStr">
        <is>
          <t>2016</t>
        </is>
      </c>
      <c r="M25" t="inlineStr">
        <is>
          <t>-1.86%</t>
        </is>
      </c>
    </row>
    <row r="26">
      <c r="B26" t="inlineStr">
        <is>
          <t>Japan Real Estate Investment Corp</t>
        </is>
      </c>
      <c r="C26" t="inlineStr">
        <is>
          <t>1.11%</t>
        </is>
      </c>
      <c r="E26" t="inlineStr">
        <is>
          <t>sharpeRatio</t>
        </is>
      </c>
      <c r="F26" s="7" t="n">
        <v>1.09</v>
      </c>
      <c r="G26" t="inlineStr">
        <is>
          <t>sharpeRatio</t>
        </is>
      </c>
      <c r="H26" s="7" t="n">
        <v>0.62</v>
      </c>
      <c r="I26" t="inlineStr">
        <is>
          <t>sharpeRatio</t>
        </is>
      </c>
      <c r="J26" s="7" t="n">
        <v>0</v>
      </c>
      <c r="L26" t="inlineStr">
        <is>
          <t>2015</t>
        </is>
      </c>
      <c r="M26" t="inlineStr">
        <is>
          <t>7.84%</t>
        </is>
      </c>
    </row>
    <row r="27">
      <c r="B27" t="inlineStr">
        <is>
          <t>Swiss Re AG</t>
        </is>
      </c>
      <c r="C27" t="inlineStr">
        <is>
          <t>1.11%</t>
        </is>
      </c>
      <c r="E27" t="inlineStr">
        <is>
          <t>treynorRatio</t>
        </is>
      </c>
      <c r="F27" s="7" t="n">
        <v>14.08</v>
      </c>
      <c r="G27" t="inlineStr">
        <is>
          <t>treynorRatio</t>
        </is>
      </c>
      <c r="H27" s="7" t="n">
        <v>8.619999999999999</v>
      </c>
      <c r="I27" t="inlineStr">
        <is>
          <t>treynorRatio</t>
        </is>
      </c>
      <c r="J27" s="7" t="n">
        <v>0</v>
      </c>
      <c r="L27" t="inlineStr">
        <is>
          <t>2014</t>
        </is>
      </c>
      <c r="M27" t="inlineStr">
        <is>
          <t>4.61%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92.08</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Vanguard Real Estate II Index</t>
        </is>
      </c>
      <c r="C18" t="inlineStr">
        <is>
          <t>10.96%</t>
        </is>
      </c>
    </row>
    <row r="19">
      <c r="B19" t="inlineStr">
        <is>
          <t>American Tower Corp</t>
        </is>
      </c>
      <c r="C19" t="inlineStr">
        <is>
          <t>6.6%</t>
        </is>
      </c>
      <c r="E19" s="6" t="inlineStr">
        <is>
          <t>Risk Statistics</t>
        </is>
      </c>
    </row>
    <row r="20">
      <c r="B20" t="inlineStr">
        <is>
          <t>Prologis Inc</t>
        </is>
      </c>
      <c r="C20" t="inlineStr">
        <is>
          <t>4.03%</t>
        </is>
      </c>
      <c r="E20" t="inlineStr">
        <is>
          <t>year</t>
        </is>
      </c>
      <c r="F20" s="7" t="inlineStr">
        <is>
          <t>3y</t>
        </is>
      </c>
      <c r="G20" t="inlineStr">
        <is>
          <t>year</t>
        </is>
      </c>
      <c r="H20" s="7" t="inlineStr">
        <is>
          <t>5y</t>
        </is>
      </c>
      <c r="I20" t="inlineStr">
        <is>
          <t>year</t>
        </is>
      </c>
      <c r="J20" s="7" t="inlineStr">
        <is>
          <t>10y</t>
        </is>
      </c>
    </row>
    <row r="21">
      <c r="B21" t="inlineStr">
        <is>
          <t>Crown Castle International Corp</t>
        </is>
      </c>
      <c r="C21" t="inlineStr">
        <is>
          <t>3.87%</t>
        </is>
      </c>
      <c r="E21" t="inlineStr">
        <is>
          <t>alpha</t>
        </is>
      </c>
      <c r="F21" s="7" t="n">
        <v>3.27</v>
      </c>
      <c r="G21" t="inlineStr">
        <is>
          <t>alpha</t>
        </is>
      </c>
      <c r="H21" s="7" t="n">
        <v>3.7</v>
      </c>
      <c r="I21" t="inlineStr">
        <is>
          <t>alpha</t>
        </is>
      </c>
      <c r="J21" s="7" t="n">
        <v>6.4</v>
      </c>
      <c r="L21" s="4" t="inlineStr">
        <is>
          <t>Last Five Annual Returns</t>
        </is>
      </c>
    </row>
    <row r="22">
      <c r="B22" t="inlineStr">
        <is>
          <t>Equinix Inc</t>
        </is>
      </c>
      <c r="C22" t="inlineStr">
        <is>
          <t>3.35%</t>
        </is>
      </c>
      <c r="E22" t="inlineStr">
        <is>
          <t>beta</t>
        </is>
      </c>
      <c r="F22" s="7" t="n">
        <v>0.5</v>
      </c>
      <c r="G22" t="inlineStr">
        <is>
          <t>beta</t>
        </is>
      </c>
      <c r="H22" s="7" t="n">
        <v>0.5</v>
      </c>
      <c r="I22" t="inlineStr">
        <is>
          <t>beta</t>
        </is>
      </c>
      <c r="J22" s="7" t="n">
        <v>0.72</v>
      </c>
      <c r="L22" t="inlineStr">
        <is>
          <t>2019</t>
        </is>
      </c>
      <c r="M22" t="inlineStr">
        <is>
          <t>N/A</t>
        </is>
      </c>
    </row>
    <row r="23">
      <c r="B23" t="inlineStr">
        <is>
          <t>Simon Property Group Inc</t>
        </is>
      </c>
      <c r="C23" t="inlineStr">
        <is>
          <t>3.24%</t>
        </is>
      </c>
      <c r="E23" t="inlineStr">
        <is>
          <t>meanAnnualReturn</t>
        </is>
      </c>
      <c r="F23" s="7" t="n">
        <v>0.84</v>
      </c>
      <c r="G23" t="inlineStr">
        <is>
          <t>meanAnnualReturn</t>
        </is>
      </c>
      <c r="H23" s="7" t="n">
        <v>0.67</v>
      </c>
      <c r="I23" t="inlineStr">
        <is>
          <t>meanAnnualReturn</t>
        </is>
      </c>
      <c r="J23" s="7" t="n">
        <v>1.09</v>
      </c>
      <c r="L23" t="inlineStr">
        <is>
          <t>2018</t>
        </is>
      </c>
      <c r="M23" t="inlineStr">
        <is>
          <t>-5.95%</t>
        </is>
      </c>
    </row>
    <row r="24">
      <c r="B24" t="inlineStr">
        <is>
          <t>Welltower Inc</t>
        </is>
      </c>
      <c r="C24" t="inlineStr">
        <is>
          <t>2.39%</t>
        </is>
      </c>
      <c r="E24" t="inlineStr">
        <is>
          <t>rSquared</t>
        </is>
      </c>
      <c r="F24" s="7" t="n">
        <v>21.07</v>
      </c>
      <c r="G24" t="inlineStr">
        <is>
          <t>rSquared</t>
        </is>
      </c>
      <c r="H24" s="7" t="n">
        <v>18.34</v>
      </c>
      <c r="I24" t="inlineStr">
        <is>
          <t>rSquared</t>
        </is>
      </c>
      <c r="J24" s="7" t="n">
        <v>37.64</v>
      </c>
      <c r="L24" t="inlineStr">
        <is>
          <t>2017</t>
        </is>
      </c>
      <c r="M24" t="inlineStr">
        <is>
          <t>4.95%</t>
        </is>
      </c>
    </row>
    <row r="25">
      <c r="B25" t="inlineStr">
        <is>
          <t>Public Storage</t>
        </is>
      </c>
      <c r="C25" t="inlineStr">
        <is>
          <t>2.31%</t>
        </is>
      </c>
      <c r="E25" t="inlineStr">
        <is>
          <t>stdDev</t>
        </is>
      </c>
      <c r="F25" s="7" t="n">
        <v>12.28</v>
      </c>
      <c r="G25" t="inlineStr">
        <is>
          <t>stdDev</t>
        </is>
      </c>
      <c r="H25" s="7" t="n">
        <v>13.71</v>
      </c>
      <c r="I25" t="inlineStr">
        <is>
          <t>stdDev</t>
        </is>
      </c>
      <c r="J25" s="7" t="n">
        <v>15.36</v>
      </c>
      <c r="L25" t="inlineStr">
        <is>
          <t>2016</t>
        </is>
      </c>
      <c r="M25" t="inlineStr">
        <is>
          <t>8.53%</t>
        </is>
      </c>
    </row>
    <row r="26">
      <c r="B26" t="inlineStr">
        <is>
          <t>Equity Residential</t>
        </is>
      </c>
      <c r="C26" t="inlineStr">
        <is>
          <t>2.2%</t>
        </is>
      </c>
      <c r="E26" t="inlineStr">
        <is>
          <t>sharpeRatio</t>
        </is>
      </c>
      <c r="F26" s="7" t="n">
        <v>0.68</v>
      </c>
      <c r="G26" t="inlineStr">
        <is>
          <t>sharpeRatio</t>
        </is>
      </c>
      <c r="H26" s="7" t="n">
        <v>0.51</v>
      </c>
      <c r="I26" t="inlineStr">
        <is>
          <t>sharpeRatio</t>
        </is>
      </c>
      <c r="J26" s="7" t="n">
        <v>0.82</v>
      </c>
      <c r="L26" t="inlineStr">
        <is>
          <t>2015</t>
        </is>
      </c>
      <c r="M26" t="inlineStr">
        <is>
          <t>2.37%</t>
        </is>
      </c>
    </row>
    <row r="27">
      <c r="B27" t="inlineStr">
        <is>
          <t>AvalonBay Communities Inc</t>
        </is>
      </c>
      <c r="C27" t="inlineStr">
        <is>
          <t>2.09%</t>
        </is>
      </c>
      <c r="E27" t="inlineStr">
        <is>
          <t>treynorRatio</t>
        </is>
      </c>
      <c r="F27" s="7" t="n">
        <v>16.22</v>
      </c>
      <c r="G27" t="inlineStr">
        <is>
          <t>treynorRatio</t>
        </is>
      </c>
      <c r="H27" s="7" t="n">
        <v>12.68</v>
      </c>
      <c r="I27" t="inlineStr">
        <is>
          <t>treynorRatio</t>
        </is>
      </c>
      <c r="J27" s="7" t="n">
        <v>16.87</v>
      </c>
      <c r="L27" t="inlineStr">
        <is>
          <t>2014</t>
        </is>
      </c>
      <c r="M27" t="inlineStr">
        <is>
          <t>30.29%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PowerShares NXQ</t>
        </is>
      </c>
      <c r="C18" t="inlineStr">
        <is>
          <t>23.68%</t>
        </is>
      </c>
    </row>
    <row r="19">
      <c r="B19" t="inlineStr">
        <is>
          <t>United States Treasury Bills 0%</t>
        </is>
      </c>
      <c r="C19" t="inlineStr">
        <is>
          <t>12.07%</t>
        </is>
      </c>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-0.43</v>
      </c>
      <c r="G21" t="inlineStr">
        <is>
          <t>alpha</t>
        </is>
      </c>
      <c r="H21" s="7" t="n">
        <v>0.68</v>
      </c>
      <c r="I21" t="inlineStr">
        <is>
          <t>alpha</t>
        </is>
      </c>
      <c r="J21" s="7" t="n">
        <v>0</v>
      </c>
      <c r="L21" s="4" t="inlineStr">
        <is>
          <t>Last Five Annual Returns</t>
        </is>
      </c>
    </row>
    <row r="22">
      <c r="E22" t="inlineStr">
        <is>
          <t>beta</t>
        </is>
      </c>
      <c r="F22" s="7" t="n">
        <v>1.07</v>
      </c>
      <c r="G22" t="inlineStr">
        <is>
          <t>beta</t>
        </is>
      </c>
      <c r="H22" s="7" t="n">
        <v>0.98</v>
      </c>
      <c r="I22" t="inlineStr">
        <is>
          <t>beta</t>
        </is>
      </c>
      <c r="J22" s="7" t="n">
        <v>0</v>
      </c>
      <c r="L22" t="inlineStr">
        <is>
          <t>2019</t>
        </is>
      </c>
      <c r="M22" t="inlineStr">
        <is>
          <t>N/A</t>
        </is>
      </c>
    </row>
    <row r="23">
      <c r="E23" t="inlineStr">
        <is>
          <t>meanAnnualReturn</t>
        </is>
      </c>
      <c r="F23" s="7" t="n">
        <v>0.06</v>
      </c>
      <c r="G23" t="inlineStr">
        <is>
          <t>meanAnnualReturn</t>
        </is>
      </c>
      <c r="H23" s="7" t="n">
        <v>-0.36</v>
      </c>
      <c r="I23" t="inlineStr">
        <is>
          <t>meanAnnualReturn</t>
        </is>
      </c>
      <c r="J23" s="7" t="n">
        <v>0</v>
      </c>
      <c r="L23" t="inlineStr">
        <is>
          <t>2018</t>
        </is>
      </c>
      <c r="M23" t="inlineStr">
        <is>
          <t>-13.2%</t>
        </is>
      </c>
    </row>
    <row r="24">
      <c r="E24" t="inlineStr">
        <is>
          <t>rSquared</t>
        </is>
      </c>
      <c r="F24" s="7" t="n">
        <v>89.67</v>
      </c>
      <c r="G24" t="inlineStr">
        <is>
          <t>rSquared</t>
        </is>
      </c>
      <c r="H24" s="7" t="n">
        <v>93.98999999999999</v>
      </c>
      <c r="I24" t="inlineStr">
        <is>
          <t>rSquared</t>
        </is>
      </c>
      <c r="J24" s="7" t="n">
        <v>0</v>
      </c>
      <c r="L24" t="inlineStr">
        <is>
          <t>2017</t>
        </is>
      </c>
      <c r="M24" t="inlineStr">
        <is>
          <t>5.28%</t>
        </is>
      </c>
    </row>
    <row r="25">
      <c r="E25" t="inlineStr">
        <is>
          <t>stdDev</t>
        </is>
      </c>
      <c r="F25" s="7" t="n">
        <v>12.48</v>
      </c>
      <c r="G25" t="inlineStr">
        <is>
          <t>stdDev</t>
        </is>
      </c>
      <c r="H25" s="7" t="n">
        <v>15.1</v>
      </c>
      <c r="I25" t="inlineStr">
        <is>
          <t>stdDev</t>
        </is>
      </c>
      <c r="J25" s="7" t="n">
        <v>0</v>
      </c>
      <c r="L25" t="inlineStr">
        <is>
          <t>2016</t>
        </is>
      </c>
      <c r="M25" t="inlineStr">
        <is>
          <t>18.77%</t>
        </is>
      </c>
    </row>
    <row r="26">
      <c r="E26" t="inlineStr">
        <is>
          <t>sharpeRatio</t>
        </is>
      </c>
      <c r="F26" s="7" t="n">
        <v>-0.08</v>
      </c>
      <c r="G26" t="inlineStr">
        <is>
          <t>sharpeRatio</t>
        </is>
      </c>
      <c r="H26" s="7" t="n">
        <v>-0.36</v>
      </c>
      <c r="I26" t="inlineStr">
        <is>
          <t>sharpeRatio</t>
        </is>
      </c>
      <c r="J26" s="7" t="n">
        <v>0</v>
      </c>
      <c r="L26" t="inlineStr">
        <is>
          <t>2015</t>
        </is>
      </c>
      <c r="M26" t="inlineStr">
        <is>
          <t>-27.02%</t>
        </is>
      </c>
    </row>
    <row r="27">
      <c r="E27" t="inlineStr">
        <is>
          <t>treynorRatio</t>
        </is>
      </c>
      <c r="F27" s="7" t="n">
        <v>-1.63</v>
      </c>
      <c r="G27" t="inlineStr">
        <is>
          <t>treynorRatio</t>
        </is>
      </c>
      <c r="H27" s="7" t="n">
        <v>-6.55</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71.29000000000001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Top Company Holdings</t>
        </is>
      </c>
    </row>
    <row r="18">
      <c r="B18" t="inlineStr">
        <is>
          <t>Royal Mail PLC</t>
        </is>
      </c>
      <c r="C18" t="inlineStr">
        <is>
          <t>0.67%</t>
        </is>
      </c>
    </row>
    <row r="19">
      <c r="B19" t="inlineStr">
        <is>
          <t>Bpost SA de Droit Public</t>
        </is>
      </c>
      <c r="C19" t="inlineStr">
        <is>
          <t>0.62%</t>
        </is>
      </c>
      <c r="E19" s="6" t="inlineStr">
        <is>
          <t>Risk Statistics</t>
        </is>
      </c>
    </row>
    <row r="20">
      <c r="B20" t="inlineStr">
        <is>
          <t>Azimut Holding SPA</t>
        </is>
      </c>
      <c r="C20" t="inlineStr">
        <is>
          <t>0.57%</t>
        </is>
      </c>
      <c r="E20" t="inlineStr">
        <is>
          <t>year</t>
        </is>
      </c>
      <c r="F20" s="7" t="inlineStr">
        <is>
          <t>3y</t>
        </is>
      </c>
      <c r="G20" t="inlineStr">
        <is>
          <t>year</t>
        </is>
      </c>
      <c r="H20" s="7" t="inlineStr">
        <is>
          <t>5y</t>
        </is>
      </c>
      <c r="I20" t="inlineStr">
        <is>
          <t>year</t>
        </is>
      </c>
      <c r="J20" s="7" t="inlineStr">
        <is>
          <t>10y</t>
        </is>
      </c>
    </row>
    <row r="21">
      <c r="B21" t="inlineStr">
        <is>
          <t>Bolsas y Mercados Espanoles</t>
        </is>
      </c>
      <c r="C21" t="inlineStr">
        <is>
          <t>0.56%</t>
        </is>
      </c>
      <c r="E21" t="inlineStr">
        <is>
          <t>alpha</t>
        </is>
      </c>
      <c r="F21" s="7" t="n">
        <v>-0.5600000000000001</v>
      </c>
      <c r="G21" t="inlineStr">
        <is>
          <t>alpha</t>
        </is>
      </c>
      <c r="H21" s="7" t="n">
        <v>3.05</v>
      </c>
      <c r="I21" t="inlineStr">
        <is>
          <t>alpha</t>
        </is>
      </c>
      <c r="J21" s="7" t="n">
        <v>3.38</v>
      </c>
      <c r="L21" s="4" t="inlineStr">
        <is>
          <t>Last Five Annual Returns</t>
        </is>
      </c>
    </row>
    <row r="22">
      <c r="B22" t="inlineStr">
        <is>
          <t>freenet AG</t>
        </is>
      </c>
      <c r="C22" t="inlineStr">
        <is>
          <t>0.56%</t>
        </is>
      </c>
      <c r="E22" t="inlineStr">
        <is>
          <t>beta</t>
        </is>
      </c>
      <c r="F22" s="7" t="n">
        <v>0.98</v>
      </c>
      <c r="G22" t="inlineStr">
        <is>
          <t>beta</t>
        </is>
      </c>
      <c r="H22" s="7" t="n">
        <v>0.95</v>
      </c>
      <c r="I22" t="inlineStr">
        <is>
          <t>beta</t>
        </is>
      </c>
      <c r="J22" s="7" t="n">
        <v>0.92</v>
      </c>
      <c r="L22" t="inlineStr">
        <is>
          <t>2019</t>
        </is>
      </c>
      <c r="M22" t="inlineStr">
        <is>
          <t>N/A</t>
        </is>
      </c>
    </row>
    <row r="23">
      <c r="B23" t="inlineStr">
        <is>
          <t>Hammerson PLC</t>
        </is>
      </c>
      <c r="C23" t="inlineStr">
        <is>
          <t>0.53%</t>
        </is>
      </c>
      <c r="E23" t="inlineStr">
        <is>
          <t>meanAnnualReturn</t>
        </is>
      </c>
      <c r="F23" s="7" t="n">
        <v>0.73</v>
      </c>
      <c r="G23" t="inlineStr">
        <is>
          <t>meanAnnualReturn</t>
        </is>
      </c>
      <c r="H23" s="7" t="n">
        <v>0.62</v>
      </c>
      <c r="I23" t="inlineStr">
        <is>
          <t>meanAnnualReturn</t>
        </is>
      </c>
      <c r="J23" s="7" t="n">
        <v>0.72</v>
      </c>
      <c r="L23" t="inlineStr">
        <is>
          <t>2018</t>
        </is>
      </c>
      <c r="M23" t="inlineStr">
        <is>
          <t>-18.69%</t>
        </is>
      </c>
    </row>
    <row r="24">
      <c r="B24" t="inlineStr">
        <is>
          <t>BE Semiconductor Industries NV ADR</t>
        </is>
      </c>
      <c r="C24" t="inlineStr">
        <is>
          <t>0.48%</t>
        </is>
      </c>
      <c r="E24" t="inlineStr">
        <is>
          <t>rSquared</t>
        </is>
      </c>
      <c r="F24" s="7" t="n">
        <v>91.13</v>
      </c>
      <c r="G24" t="inlineStr">
        <is>
          <t>rSquared</t>
        </is>
      </c>
      <c r="H24" s="7" t="n">
        <v>87.27</v>
      </c>
      <c r="I24" t="inlineStr">
        <is>
          <t>rSquared</t>
        </is>
      </c>
      <c r="J24" s="7" t="n">
        <v>88.36</v>
      </c>
      <c r="L24" t="inlineStr">
        <is>
          <t>2017</t>
        </is>
      </c>
      <c r="M24" t="inlineStr">
        <is>
          <t>30.95%</t>
        </is>
      </c>
    </row>
    <row r="25">
      <c r="B25" t="inlineStr">
        <is>
          <t>The Navigator Co SA</t>
        </is>
      </c>
      <c r="C25" t="inlineStr">
        <is>
          <t>0.48%</t>
        </is>
      </c>
      <c r="E25" t="inlineStr">
        <is>
          <t>stdDev</t>
        </is>
      </c>
      <c r="F25" s="7" t="n">
        <v>11.66</v>
      </c>
      <c r="G25" t="inlineStr">
        <is>
          <t>stdDev</t>
        </is>
      </c>
      <c r="H25" s="7" t="n">
        <v>12.68</v>
      </c>
      <c r="I25" t="inlineStr">
        <is>
          <t>stdDev</t>
        </is>
      </c>
      <c r="J25" s="7" t="n">
        <v>14.23</v>
      </c>
      <c r="L25" t="inlineStr">
        <is>
          <t>2016</t>
        </is>
      </c>
      <c r="M25" t="inlineStr">
        <is>
          <t>7.0%</t>
        </is>
      </c>
    </row>
    <row r="26">
      <c r="B26" t="inlineStr">
        <is>
          <t>Bovis Homes Group PLC</t>
        </is>
      </c>
      <c r="C26" t="inlineStr">
        <is>
          <t>0.44%</t>
        </is>
      </c>
      <c r="E26" t="inlineStr">
        <is>
          <t>sharpeRatio</t>
        </is>
      </c>
      <c r="F26" s="7" t="n">
        <v>0.61</v>
      </c>
      <c r="G26" t="inlineStr">
        <is>
          <t>sharpeRatio</t>
        </is>
      </c>
      <c r="H26" s="7" t="n">
        <v>0.5</v>
      </c>
      <c r="I26" t="inlineStr">
        <is>
          <t>sharpeRatio</t>
        </is>
      </c>
      <c r="J26" s="7" t="n">
        <v>0.57</v>
      </c>
      <c r="L26" t="inlineStr">
        <is>
          <t>2015</t>
        </is>
      </c>
      <c r="M26" t="inlineStr">
        <is>
          <t>6.94%</t>
        </is>
      </c>
    </row>
    <row r="27">
      <c r="B27" t="inlineStr">
        <is>
          <t>Siltronic AG</t>
        </is>
      </c>
      <c r="C27" t="inlineStr">
        <is>
          <t>0.43%</t>
        </is>
      </c>
      <c r="E27" t="inlineStr">
        <is>
          <t>treynorRatio</t>
        </is>
      </c>
      <c r="F27" s="7" t="n">
        <v>6.88</v>
      </c>
      <c r="G27" t="inlineStr">
        <is>
          <t>treynorRatio</t>
        </is>
      </c>
      <c r="H27" s="7" t="n">
        <v>6.08</v>
      </c>
      <c r="I27" t="inlineStr">
        <is>
          <t>treynorRatio</t>
        </is>
      </c>
      <c r="J27" s="7" t="n">
        <v>7.99</v>
      </c>
      <c r="L27" t="inlineStr">
        <is>
          <t>2014</t>
        </is>
      </c>
      <c r="M27" t="inlineStr">
        <is>
          <t>-7.11%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17.07</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Top Company Holdings</t>
        </is>
      </c>
    </row>
    <row r="18">
      <c r="B18" t="inlineStr">
        <is>
          <t>Severstal PAO GDR</t>
        </is>
      </c>
      <c r="C18" t="inlineStr">
        <is>
          <t>3.56%</t>
        </is>
      </c>
    </row>
    <row r="19">
      <c r="B19" t="inlineStr">
        <is>
          <t>Novolipetsk Steel PJSC GDR</t>
        </is>
      </c>
      <c r="C19" t="inlineStr">
        <is>
          <t>3.44%</t>
        </is>
      </c>
      <c r="E19" s="6" t="inlineStr">
        <is>
          <t>Risk Statistics</t>
        </is>
      </c>
    </row>
    <row r="20">
      <c r="B20" t="inlineStr">
        <is>
          <t>Enbridge Inc</t>
        </is>
      </c>
      <c r="C20" t="inlineStr">
        <is>
          <t>3.27%</t>
        </is>
      </c>
      <c r="E20" t="inlineStr">
        <is>
          <t>year</t>
        </is>
      </c>
      <c r="F20" s="7" t="inlineStr">
        <is>
          <t>3y</t>
        </is>
      </c>
      <c r="G20" t="inlineStr">
        <is>
          <t>year</t>
        </is>
      </c>
      <c r="H20" s="7" t="inlineStr">
        <is>
          <t>5y</t>
        </is>
      </c>
      <c r="I20" t="inlineStr">
        <is>
          <t>year</t>
        </is>
      </c>
      <c r="J20" s="7" t="inlineStr">
        <is>
          <t>10y</t>
        </is>
      </c>
    </row>
    <row r="21">
      <c r="B21" t="inlineStr">
        <is>
          <t>WPP PLC ADR</t>
        </is>
      </c>
      <c r="C21" t="inlineStr">
        <is>
          <t>3.17%</t>
        </is>
      </c>
      <c r="E21" t="inlineStr">
        <is>
          <t>alpha</t>
        </is>
      </c>
      <c r="F21" s="7" t="n">
        <v>0.53</v>
      </c>
      <c r="G21" t="inlineStr">
        <is>
          <t>alpha</t>
        </is>
      </c>
      <c r="H21" s="7" t="n">
        <v>-1.88</v>
      </c>
      <c r="I21" t="inlineStr">
        <is>
          <t>alpha</t>
        </is>
      </c>
      <c r="J21" s="7" t="n">
        <v>1</v>
      </c>
      <c r="L21" s="4" t="inlineStr">
        <is>
          <t>Last Five Annual Returns</t>
        </is>
      </c>
    </row>
    <row r="22">
      <c r="B22" t="inlineStr">
        <is>
          <t>Brookfield Property Partners LP</t>
        </is>
      </c>
      <c r="C22" t="inlineStr">
        <is>
          <t>3.13%</t>
        </is>
      </c>
      <c r="E22" t="inlineStr">
        <is>
          <t>beta</t>
        </is>
      </c>
      <c r="F22" s="7" t="n">
        <v>0.89</v>
      </c>
      <c r="G22" t="inlineStr">
        <is>
          <t>beta</t>
        </is>
      </c>
      <c r="H22" s="7" t="n">
        <v>0.98</v>
      </c>
      <c r="I22" t="inlineStr">
        <is>
          <t>beta</t>
        </is>
      </c>
      <c r="J22" s="7" t="n">
        <v>0.88</v>
      </c>
      <c r="L22" t="inlineStr">
        <is>
          <t>2019</t>
        </is>
      </c>
      <c r="M22" t="inlineStr">
        <is>
          <t>N/A</t>
        </is>
      </c>
    </row>
    <row r="23">
      <c r="B23" t="inlineStr">
        <is>
          <t>National Grid PLC ADR</t>
        </is>
      </c>
      <c r="C23" t="inlineStr">
        <is>
          <t>2.89%</t>
        </is>
      </c>
      <c r="E23" t="inlineStr">
        <is>
          <t>meanAnnualReturn</t>
        </is>
      </c>
      <c r="F23" s="7" t="n">
        <v>0.76</v>
      </c>
      <c r="G23" t="inlineStr">
        <is>
          <t>meanAnnualReturn</t>
        </is>
      </c>
      <c r="H23" s="7" t="n">
        <v>0.22</v>
      </c>
      <c r="I23" t="inlineStr">
        <is>
          <t>meanAnnualReturn</t>
        </is>
      </c>
      <c r="J23" s="7" t="n">
        <v>0.51</v>
      </c>
      <c r="L23" t="inlineStr">
        <is>
          <t>2018</t>
        </is>
      </c>
      <c r="M23" t="inlineStr">
        <is>
          <t>-11.08%</t>
        </is>
      </c>
    </row>
    <row r="24">
      <c r="B24" t="inlineStr">
        <is>
          <t>Nielsen Holdings PLC</t>
        </is>
      </c>
      <c r="C24" t="inlineStr">
        <is>
          <t>2.83%</t>
        </is>
      </c>
      <c r="E24" t="inlineStr">
        <is>
          <t>rSquared</t>
        </is>
      </c>
      <c r="F24" s="7" t="n">
        <v>79.14</v>
      </c>
      <c r="G24" t="inlineStr">
        <is>
          <t>rSquared</t>
        </is>
      </c>
      <c r="H24" s="7" t="n">
        <v>80.83</v>
      </c>
      <c r="I24" t="inlineStr">
        <is>
          <t>rSquared</t>
        </is>
      </c>
      <c r="J24" s="7" t="n">
        <v>85.95999999999999</v>
      </c>
      <c r="L24" t="inlineStr">
        <is>
          <t>2017</t>
        </is>
      </c>
      <c r="M24" t="inlineStr">
        <is>
          <t>19.03%</t>
        </is>
      </c>
    </row>
    <row r="25">
      <c r="B25" t="inlineStr">
        <is>
          <t>Grupo Aeroportuario del Pacifico SAB de CV ADR</t>
        </is>
      </c>
      <c r="C25" t="inlineStr">
        <is>
          <t>2.79%</t>
        </is>
      </c>
      <c r="E25" t="inlineStr">
        <is>
          <t>stdDev</t>
        </is>
      </c>
      <c r="F25" s="7" t="n">
        <v>11.36</v>
      </c>
      <c r="G25" t="inlineStr">
        <is>
          <t>stdDev</t>
        </is>
      </c>
      <c r="H25" s="7" t="n">
        <v>13.71</v>
      </c>
      <c r="I25" t="inlineStr">
        <is>
          <t>stdDev</t>
        </is>
      </c>
      <c r="J25" s="7" t="n">
        <v>13.82</v>
      </c>
      <c r="L25" t="inlineStr">
        <is>
          <t>2016</t>
        </is>
      </c>
      <c r="M25" t="inlineStr">
        <is>
          <t>9.92%</t>
        </is>
      </c>
    </row>
    <row r="26">
      <c r="B26" t="inlineStr">
        <is>
          <t>Canadian Imperial Bank of Commerce</t>
        </is>
      </c>
      <c r="C26" t="inlineStr">
        <is>
          <t>2.68%</t>
        </is>
      </c>
      <c r="E26" t="inlineStr">
        <is>
          <t>sharpeRatio</t>
        </is>
      </c>
      <c r="F26" s="7" t="n">
        <v>0.66</v>
      </c>
      <c r="G26" t="inlineStr">
        <is>
          <t>sharpeRatio</t>
        </is>
      </c>
      <c r="H26" s="7" t="n">
        <v>0.11</v>
      </c>
      <c r="I26" t="inlineStr">
        <is>
          <t>sharpeRatio</t>
        </is>
      </c>
      <c r="J26" s="7" t="n">
        <v>0.4</v>
      </c>
      <c r="L26" t="inlineStr">
        <is>
          <t>2015</t>
        </is>
      </c>
      <c r="M26" t="inlineStr">
        <is>
          <t>-19.1%</t>
        </is>
      </c>
    </row>
    <row r="27">
      <c r="B27" t="inlineStr">
        <is>
          <t>Vodafone Group PLC ADR</t>
        </is>
      </c>
      <c r="C27" t="inlineStr">
        <is>
          <t>2.53%</t>
        </is>
      </c>
      <c r="E27" t="inlineStr">
        <is>
          <t>treynorRatio</t>
        </is>
      </c>
      <c r="F27" s="7" t="n">
        <v>8.09</v>
      </c>
      <c r="G27" t="inlineStr">
        <is>
          <t>treynorRatio</t>
        </is>
      </c>
      <c r="H27" s="7" t="n">
        <v>0.63</v>
      </c>
      <c r="I27" t="inlineStr">
        <is>
          <t>treynorRatio</t>
        </is>
      </c>
      <c r="J27" s="7" t="n">
        <v>5.33</v>
      </c>
      <c r="L27" t="inlineStr">
        <is>
          <t>2014</t>
        </is>
      </c>
      <c r="M27" t="inlineStr">
        <is>
          <t>-1.15%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42.07</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6" t="inlineStr">
        <is>
          <t>Risk Statistics</t>
        </is>
      </c>
    </row>
    <row r="20">
      <c r="B20" t="inlineStr">
        <is>
          <t>Southern Co</t>
        </is>
      </c>
      <c r="C20" t="inlineStr">
        <is>
          <t>6.54%</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6.49%</t>
        </is>
      </c>
      <c r="E21" t="inlineStr">
        <is>
          <t>alpha</t>
        </is>
      </c>
      <c r="F21" s="7" t="n">
        <v>9.57</v>
      </c>
      <c r="G21" t="inlineStr">
        <is>
          <t>alpha</t>
        </is>
      </c>
      <c r="H21" s="7" t="n">
        <v>8.42</v>
      </c>
      <c r="I21" t="inlineStr">
        <is>
          <t>alpha</t>
        </is>
      </c>
      <c r="J21" s="7" t="n">
        <v>0</v>
      </c>
      <c r="L21" s="4" t="inlineStr">
        <is>
          <t>Last Five Annual Returns</t>
        </is>
      </c>
    </row>
    <row r="22">
      <c r="B22" t="inlineStr">
        <is>
          <t>American Electric Power Co Inc</t>
        </is>
      </c>
      <c r="C22" t="inlineStr">
        <is>
          <t>4.56%</t>
        </is>
      </c>
      <c r="E22" t="inlineStr">
        <is>
          <t>beta</t>
        </is>
      </c>
      <c r="F22" s="7" t="n">
        <v>0.24</v>
      </c>
      <c r="G22" t="inlineStr">
        <is>
          <t>beta</t>
        </is>
      </c>
      <c r="H22" s="7" t="n">
        <v>0.17</v>
      </c>
      <c r="I22" t="inlineStr">
        <is>
          <t>beta</t>
        </is>
      </c>
      <c r="J22" s="7" t="n">
        <v>0</v>
      </c>
      <c r="L22" t="inlineStr">
        <is>
          <t>2019</t>
        </is>
      </c>
      <c r="M22" t="inlineStr">
        <is>
          <t>N/A</t>
        </is>
      </c>
    </row>
    <row r="23">
      <c r="B23" t="inlineStr">
        <is>
          <t>Exelon Corp</t>
        </is>
      </c>
      <c r="C23" t="inlineStr">
        <is>
          <t>4.36%</t>
        </is>
      </c>
      <c r="E23" t="inlineStr">
        <is>
          <t>meanAnnualReturn</t>
        </is>
      </c>
      <c r="F23" s="7" t="n">
        <v>1.15</v>
      </c>
      <c r="G23" t="inlineStr">
        <is>
          <t>meanAnnualReturn</t>
        </is>
      </c>
      <c r="H23" s="7" t="n">
        <v>0.88</v>
      </c>
      <c r="I23" t="inlineStr">
        <is>
          <t>meanAnnualReturn</t>
        </is>
      </c>
      <c r="J23" s="7" t="n">
        <v>0</v>
      </c>
      <c r="L23" t="inlineStr">
        <is>
          <t>2018</t>
        </is>
      </c>
      <c r="M23" t="inlineStr">
        <is>
          <t>4.4%</t>
        </is>
      </c>
    </row>
    <row r="24">
      <c r="B24" t="inlineStr">
        <is>
          <t>Sempra Energy</t>
        </is>
      </c>
      <c r="C24" t="inlineStr">
        <is>
          <t>4.08%</t>
        </is>
      </c>
      <c r="E24" t="inlineStr">
        <is>
          <t>rSquared</t>
        </is>
      </c>
      <c r="F24" s="7" t="n">
        <v>7.65</v>
      </c>
      <c r="G24" t="inlineStr">
        <is>
          <t>rSquared</t>
        </is>
      </c>
      <c r="H24" s="7" t="n">
        <v>2.92</v>
      </c>
      <c r="I24" t="inlineStr">
        <is>
          <t>rSquared</t>
        </is>
      </c>
      <c r="J24" s="7" t="n">
        <v>0</v>
      </c>
      <c r="L24" t="inlineStr">
        <is>
          <t>2017</t>
        </is>
      </c>
      <c r="M24" t="inlineStr">
        <is>
          <t>12.33%</t>
        </is>
      </c>
    </row>
    <row r="25">
      <c r="B25" t="inlineStr">
        <is>
          <t>Xcel Energy Inc</t>
        </is>
      </c>
      <c r="C25" t="inlineStr">
        <is>
          <t>3.2%</t>
        </is>
      </c>
      <c r="E25" t="inlineStr">
        <is>
          <t>stdDev</t>
        </is>
      </c>
      <c r="F25" s="7" t="n">
        <v>9.970000000000001</v>
      </c>
      <c r="G25" t="inlineStr">
        <is>
          <t>stdDev</t>
        </is>
      </c>
      <c r="H25" s="7" t="n">
        <v>11.51</v>
      </c>
      <c r="I25" t="inlineStr">
        <is>
          <t>stdDev</t>
        </is>
      </c>
      <c r="J25" s="7" t="n">
        <v>0</v>
      </c>
      <c r="L25" t="inlineStr">
        <is>
          <t>2016</t>
        </is>
      </c>
      <c r="M25" t="inlineStr">
        <is>
          <t>17.44%</t>
        </is>
      </c>
    </row>
    <row r="26">
      <c r="B26" t="inlineStr">
        <is>
          <t>Public Service Enterprise Group Inc</t>
        </is>
      </c>
      <c r="C26" t="inlineStr">
        <is>
          <t>3.03%</t>
        </is>
      </c>
      <c r="E26" t="inlineStr">
        <is>
          <t>sharpeRatio</t>
        </is>
      </c>
      <c r="F26" s="7" t="n">
        <v>1.21</v>
      </c>
      <c r="G26" t="inlineStr">
        <is>
          <t>sharpeRatio</t>
        </is>
      </c>
      <c r="H26" s="7" t="n">
        <v>0.83</v>
      </c>
      <c r="I26" t="inlineStr">
        <is>
          <t>sharpeRatio</t>
        </is>
      </c>
      <c r="J26" s="7" t="n">
        <v>0</v>
      </c>
      <c r="L26" t="inlineStr">
        <is>
          <t>2015</t>
        </is>
      </c>
      <c r="M26" t="inlineStr">
        <is>
          <t>-4.79%</t>
        </is>
      </c>
    </row>
    <row r="27">
      <c r="B27" t="inlineStr">
        <is>
          <t>Consolidated Edison Inc</t>
        </is>
      </c>
      <c r="C27" t="inlineStr">
        <is>
          <t>2.91%</t>
        </is>
      </c>
      <c r="E27" t="inlineStr">
        <is>
          <t>treynorRatio</t>
        </is>
      </c>
      <c r="F27" s="7" t="n">
        <v>51.07</v>
      </c>
      <c r="G27" t="inlineStr">
        <is>
          <t>treynorRatio</t>
        </is>
      </c>
      <c r="H27" s="7" t="n">
        <v>55.97</v>
      </c>
      <c r="I27" t="inlineStr">
        <is>
          <t>treynorRatio</t>
        </is>
      </c>
      <c r="J27" s="7" t="n">
        <v>0</v>
      </c>
      <c r="L27" t="inlineStr">
        <is>
          <t>2014</t>
        </is>
      </c>
      <c r="M27" t="inlineStr">
        <is>
          <t>26.84%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161.38</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Top Company Holdings</t>
        </is>
      </c>
    </row>
    <row r="18">
      <c r="B18" t="inlineStr">
        <is>
          <t>NextEra Energy Inc</t>
        </is>
      </c>
      <c r="C18" t="inlineStr">
        <is>
          <t>11.85%</t>
        </is>
      </c>
    </row>
    <row r="19">
      <c r="B19" t="inlineStr">
        <is>
          <t>Dominion Energy Inc</t>
        </is>
      </c>
      <c r="C19" t="inlineStr">
        <is>
          <t>7.09%</t>
        </is>
      </c>
      <c r="E19" s="6" t="inlineStr">
        <is>
          <t>Risk Statistics</t>
        </is>
      </c>
    </row>
    <row r="20">
      <c r="B20" t="inlineStr">
        <is>
          <t>Southern Co</t>
        </is>
      </c>
      <c r="C20" t="inlineStr">
        <is>
          <t>6.72%</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6.66%</t>
        </is>
      </c>
      <c r="E21" t="inlineStr">
        <is>
          <t>alpha</t>
        </is>
      </c>
      <c r="F21" s="7" t="n">
        <v>9.18</v>
      </c>
      <c r="G21" t="inlineStr">
        <is>
          <t>alpha</t>
        </is>
      </c>
      <c r="H21" s="7" t="n">
        <v>8.06</v>
      </c>
      <c r="I21" t="inlineStr">
        <is>
          <t>alpha</t>
        </is>
      </c>
      <c r="J21" s="7" t="n">
        <v>8.99</v>
      </c>
      <c r="L21" s="4" t="inlineStr">
        <is>
          <t>Last Five Annual Returns</t>
        </is>
      </c>
    </row>
    <row r="22">
      <c r="B22" t="inlineStr">
        <is>
          <t>American Electric Power Co Inc</t>
        </is>
      </c>
      <c r="C22" t="inlineStr">
        <is>
          <t>4.68%</t>
        </is>
      </c>
      <c r="E22" t="inlineStr">
        <is>
          <t>beta</t>
        </is>
      </c>
      <c r="F22" s="7" t="n">
        <v>0.24</v>
      </c>
      <c r="G22" t="inlineStr">
        <is>
          <t>beta</t>
        </is>
      </c>
      <c r="H22" s="7" t="n">
        <v>0.16</v>
      </c>
      <c r="I22" t="inlineStr">
        <is>
          <t>beta</t>
        </is>
      </c>
      <c r="J22" s="7" t="n">
        <v>0.28</v>
      </c>
      <c r="L22" t="inlineStr">
        <is>
          <t>2019</t>
        </is>
      </c>
      <c r="M22" t="inlineStr">
        <is>
          <t>N/A</t>
        </is>
      </c>
    </row>
    <row r="23">
      <c r="B23" t="inlineStr">
        <is>
          <t>Exelon Corp</t>
        </is>
      </c>
      <c r="C23" t="inlineStr">
        <is>
          <t>4.47%</t>
        </is>
      </c>
      <c r="E23" t="inlineStr">
        <is>
          <t>meanAnnualReturn</t>
        </is>
      </c>
      <c r="F23" s="7" t="n">
        <v>1.11</v>
      </c>
      <c r="G23" t="inlineStr">
        <is>
          <t>meanAnnualReturn</t>
        </is>
      </c>
      <c r="H23" s="7" t="n">
        <v>0.85</v>
      </c>
      <c r="I23" t="inlineStr">
        <is>
          <t>meanAnnualReturn</t>
        </is>
      </c>
      <c r="J23" s="7" t="n">
        <v>1</v>
      </c>
      <c r="L23" t="inlineStr">
        <is>
          <t>2018</t>
        </is>
      </c>
      <c r="M23" t="inlineStr">
        <is>
          <t>3.91%</t>
        </is>
      </c>
    </row>
    <row r="24">
      <c r="B24" t="inlineStr">
        <is>
          <t>Sempra Energy</t>
        </is>
      </c>
      <c r="C24" t="inlineStr">
        <is>
          <t>4.19%</t>
        </is>
      </c>
      <c r="E24" t="inlineStr">
        <is>
          <t>rSquared</t>
        </is>
      </c>
      <c r="F24" s="7" t="n">
        <v>7.36</v>
      </c>
      <c r="G24" t="inlineStr">
        <is>
          <t>rSquared</t>
        </is>
      </c>
      <c r="H24" s="7" t="n">
        <v>2.54</v>
      </c>
      <c r="I24" t="inlineStr">
        <is>
          <t>rSquared</t>
        </is>
      </c>
      <c r="J24" s="7" t="n">
        <v>10.32</v>
      </c>
      <c r="L24" t="inlineStr">
        <is>
          <t>2017</t>
        </is>
      </c>
      <c r="M24" t="inlineStr">
        <is>
          <t>11.96%</t>
        </is>
      </c>
    </row>
    <row r="25">
      <c r="B25" t="inlineStr">
        <is>
          <t>Xcel Energy Inc</t>
        </is>
      </c>
      <c r="C25" t="inlineStr">
        <is>
          <t>3.34%</t>
        </is>
      </c>
      <c r="E25" t="inlineStr">
        <is>
          <t>stdDev</t>
        </is>
      </c>
      <c r="F25" s="7" t="n">
        <v>10.03</v>
      </c>
      <c r="G25" t="inlineStr">
        <is>
          <t>stdDev</t>
        </is>
      </c>
      <c r="H25" s="7" t="n">
        <v>11.62</v>
      </c>
      <c r="I25" t="inlineStr">
        <is>
          <t>stdDev</t>
        </is>
      </c>
      <c r="J25" s="7" t="n">
        <v>11.66</v>
      </c>
      <c r="L25" t="inlineStr">
        <is>
          <t>2016</t>
        </is>
      </c>
      <c r="M25" t="inlineStr">
        <is>
          <t>16.51%</t>
        </is>
      </c>
    </row>
    <row r="26">
      <c r="B26" t="inlineStr">
        <is>
          <t>Public Service Enterprise Group Inc</t>
        </is>
      </c>
      <c r="C26" t="inlineStr">
        <is>
          <t>3.11%</t>
        </is>
      </c>
      <c r="E26" t="inlineStr">
        <is>
          <t>sharpeRatio</t>
        </is>
      </c>
      <c r="F26" s="7" t="n">
        <v>1.16</v>
      </c>
      <c r="G26" t="inlineStr">
        <is>
          <t>sharpeRatio</t>
        </is>
      </c>
      <c r="H26" s="7" t="n">
        <v>0.78</v>
      </c>
      <c r="I26" t="inlineStr">
        <is>
          <t>sharpeRatio</t>
        </is>
      </c>
      <c r="J26" s="7" t="n">
        <v>0.98</v>
      </c>
      <c r="L26" t="inlineStr">
        <is>
          <t>2015</t>
        </is>
      </c>
      <c r="M26" t="inlineStr">
        <is>
          <t>-4.98%</t>
        </is>
      </c>
    </row>
    <row r="27">
      <c r="B27" t="inlineStr">
        <is>
          <t>Consolidated Edison Inc</t>
        </is>
      </c>
      <c r="C27" t="inlineStr">
        <is>
          <t>2.99%</t>
        </is>
      </c>
      <c r="E27" t="inlineStr">
        <is>
          <t>treynorRatio</t>
        </is>
      </c>
      <c r="F27" s="7" t="n">
        <v>49.73</v>
      </c>
      <c r="G27" t="inlineStr">
        <is>
          <t>treynorRatio</t>
        </is>
      </c>
      <c r="H27" s="7" t="n">
        <v>56.39</v>
      </c>
      <c r="I27" t="inlineStr">
        <is>
          <t>treynorRatio</t>
        </is>
      </c>
      <c r="J27" s="7" t="n">
        <v>39.97</v>
      </c>
      <c r="L27" t="inlineStr">
        <is>
          <t>2014</t>
        </is>
      </c>
      <c r="M27" t="inlineStr">
        <is>
          <t>27.44%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Top Company Holdings</t>
        </is>
      </c>
    </row>
    <row r="18">
      <c r="B18" t="inlineStr">
        <is>
          <t>Nestle SA</t>
        </is>
      </c>
      <c r="C18" t="inlineStr">
        <is>
          <t>2.25%</t>
        </is>
      </c>
    </row>
    <row r="19">
      <c r="B19" t="inlineStr">
        <is>
          <t>Roche Holding AG Dividend Right Cert.</t>
        </is>
      </c>
      <c r="C19" t="inlineStr">
        <is>
          <t>1.55%</t>
        </is>
      </c>
      <c r="E19" s="6" t="inlineStr">
        <is>
          <t>Risk Statistics</t>
        </is>
      </c>
    </row>
    <row r="20">
      <c r="B20" t="inlineStr">
        <is>
          <t>BP PLC</t>
        </is>
      </c>
      <c r="C20" t="inlineStr">
        <is>
          <t>1.17%</t>
        </is>
      </c>
      <c r="E20" t="inlineStr">
        <is>
          <t>year</t>
        </is>
      </c>
      <c r="F20" s="7" t="inlineStr">
        <is>
          <t>3y</t>
        </is>
      </c>
      <c r="G20" t="inlineStr">
        <is>
          <t>year</t>
        </is>
      </c>
      <c r="H20" s="7" t="inlineStr">
        <is>
          <t>5y</t>
        </is>
      </c>
      <c r="I20" t="inlineStr">
        <is>
          <t>year</t>
        </is>
      </c>
      <c r="J20" s="7" t="inlineStr">
        <is>
          <t>10y</t>
        </is>
      </c>
    </row>
    <row r="21">
      <c r="B21" t="inlineStr">
        <is>
          <t>SAP SE</t>
        </is>
      </c>
      <c r="C21" t="inlineStr">
        <is>
          <t>1.08%</t>
        </is>
      </c>
      <c r="E21" t="inlineStr">
        <is>
          <t>alpha</t>
        </is>
      </c>
      <c r="F21" s="7" t="n">
        <v>1.06</v>
      </c>
      <c r="G21" t="inlineStr">
        <is>
          <t>alpha</t>
        </is>
      </c>
      <c r="H21" s="7" t="n">
        <v>0</v>
      </c>
      <c r="I21" t="inlineStr">
        <is>
          <t>alpha</t>
        </is>
      </c>
      <c r="J21" s="7" t="n">
        <v>0</v>
      </c>
      <c r="L21" s="4" t="inlineStr">
        <is>
          <t>Last Five Annual Returns</t>
        </is>
      </c>
    </row>
    <row r="22">
      <c r="B22" t="inlineStr">
        <is>
          <t>Toyota Motor Corp</t>
        </is>
      </c>
      <c r="C22" t="inlineStr">
        <is>
          <t>1.06%</t>
        </is>
      </c>
      <c r="E22" t="inlineStr">
        <is>
          <t>beta</t>
        </is>
      </c>
      <c r="F22" s="7" t="n">
        <v>0.96</v>
      </c>
      <c r="G22" t="inlineStr">
        <is>
          <t>beta</t>
        </is>
      </c>
      <c r="H22" s="7" t="n">
        <v>0</v>
      </c>
      <c r="I22" t="inlineStr">
        <is>
          <t>beta</t>
        </is>
      </c>
      <c r="J22" s="7" t="n">
        <v>0</v>
      </c>
      <c r="L22" t="inlineStr">
        <is>
          <t>2019</t>
        </is>
      </c>
      <c r="M22" t="inlineStr">
        <is>
          <t>N/A</t>
        </is>
      </c>
    </row>
    <row r="23">
      <c r="B23" t="inlineStr">
        <is>
          <t>Total SA</t>
        </is>
      </c>
      <c r="C23" t="inlineStr">
        <is>
          <t>1.02%</t>
        </is>
      </c>
      <c r="E23" t="inlineStr">
        <is>
          <t>meanAnnualReturn</t>
        </is>
      </c>
      <c r="F23" s="7" t="n">
        <v>0.86</v>
      </c>
      <c r="G23" t="inlineStr">
        <is>
          <t>meanAnnualReturn</t>
        </is>
      </c>
      <c r="H23" s="7" t="n">
        <v>0</v>
      </c>
      <c r="I23" t="inlineStr">
        <is>
          <t>meanAnnualReturn</t>
        </is>
      </c>
      <c r="J23" s="7" t="n">
        <v>0</v>
      </c>
      <c r="L23" t="inlineStr">
        <is>
          <t>2018</t>
        </is>
      </c>
      <c r="M23" t="inlineStr">
        <is>
          <t>-13.62%</t>
        </is>
      </c>
    </row>
    <row r="24">
      <c r="B24" t="inlineStr">
        <is>
          <t>ASML Holding NV</t>
        </is>
      </c>
      <c r="C24" t="inlineStr">
        <is>
          <t>0.96%</t>
        </is>
      </c>
      <c r="E24" t="inlineStr">
        <is>
          <t>rSquared</t>
        </is>
      </c>
      <c r="F24" s="7" t="n">
        <v>97.34999999999999</v>
      </c>
      <c r="G24" t="inlineStr">
        <is>
          <t>rSquared</t>
        </is>
      </c>
      <c r="H24" s="7" t="n">
        <v>0</v>
      </c>
      <c r="I24" t="inlineStr">
        <is>
          <t>rSquared</t>
        </is>
      </c>
      <c r="J24" s="7" t="n">
        <v>0</v>
      </c>
      <c r="L24" t="inlineStr">
        <is>
          <t>2017</t>
        </is>
      </c>
      <c r="M24" t="inlineStr">
        <is>
          <t>25.21%</t>
        </is>
      </c>
    </row>
    <row r="25">
      <c r="B25" t="inlineStr">
        <is>
          <t>AstraZeneca PLC</t>
        </is>
      </c>
      <c r="C25" t="inlineStr">
        <is>
          <t>0.94%</t>
        </is>
      </c>
      <c r="E25" t="inlineStr">
        <is>
          <t>stdDev</t>
        </is>
      </c>
      <c r="F25" s="7" t="n">
        <v>11.07</v>
      </c>
      <c r="G25" t="inlineStr">
        <is>
          <t>stdDev</t>
        </is>
      </c>
      <c r="H25" s="7" t="n">
        <v>0</v>
      </c>
      <c r="I25" t="inlineStr">
        <is>
          <t>stdDev</t>
        </is>
      </c>
      <c r="J25" s="7" t="n">
        <v>0</v>
      </c>
      <c r="L25" t="inlineStr">
        <is>
          <t>2016</t>
        </is>
      </c>
      <c r="M25" t="inlineStr">
        <is>
          <t>N/A</t>
        </is>
      </c>
    </row>
    <row r="26">
      <c r="B26" t="inlineStr">
        <is>
          <t>HSBC Holdings PLC</t>
        </is>
      </c>
      <c r="C26" t="inlineStr">
        <is>
          <t>0.94%</t>
        </is>
      </c>
      <c r="E26" t="inlineStr">
        <is>
          <t>sharpeRatio</t>
        </is>
      </c>
      <c r="F26" s="7" t="n">
        <v>0.77</v>
      </c>
      <c r="G26" t="inlineStr">
        <is>
          <t>sharpeRatio</t>
        </is>
      </c>
      <c r="H26" s="7" t="n">
        <v>0</v>
      </c>
      <c r="I26" t="inlineStr">
        <is>
          <t>sharpeRatio</t>
        </is>
      </c>
      <c r="J26" s="7" t="n">
        <v>0</v>
      </c>
    </row>
    <row r="27">
      <c r="B27" t="inlineStr">
        <is>
          <t>Siemens AG</t>
        </is>
      </c>
      <c r="C27" t="inlineStr">
        <is>
          <t>0.94%</t>
        </is>
      </c>
      <c r="E27" t="inlineStr">
        <is>
          <t>treynorRatio</t>
        </is>
      </c>
      <c r="F27" s="7" t="n">
        <v>8.76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7.6"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32.9</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Top Company Holdings</t>
        </is>
      </c>
    </row>
    <row r="18">
      <c r="B18" t="inlineStr">
        <is>
          <t>Royal Mail PLC</t>
        </is>
      </c>
      <c r="C18" t="inlineStr">
        <is>
          <t>0.69%</t>
        </is>
      </c>
    </row>
    <row r="19">
      <c r="B19" t="inlineStr">
        <is>
          <t>Bpost SA de Droit Public</t>
        </is>
      </c>
      <c r="C19" t="inlineStr">
        <is>
          <t>0.62%</t>
        </is>
      </c>
      <c r="E19" s="6" t="inlineStr">
        <is>
          <t>Risk Statistics</t>
        </is>
      </c>
    </row>
    <row r="20">
      <c r="B20" t="inlineStr">
        <is>
          <t>Azimut Holding SPA</t>
        </is>
      </c>
      <c r="C20" t="inlineStr">
        <is>
          <t>0.58%</t>
        </is>
      </c>
      <c r="E20" t="inlineStr">
        <is>
          <t>year</t>
        </is>
      </c>
      <c r="F20" s="7" t="inlineStr">
        <is>
          <t>3y</t>
        </is>
      </c>
      <c r="G20" t="inlineStr">
        <is>
          <t>year</t>
        </is>
      </c>
      <c r="H20" s="7" t="inlineStr">
        <is>
          <t>5y</t>
        </is>
      </c>
      <c r="I20" t="inlineStr">
        <is>
          <t>year</t>
        </is>
      </c>
      <c r="J20" s="7" t="inlineStr">
        <is>
          <t>10y</t>
        </is>
      </c>
    </row>
    <row r="21">
      <c r="B21" t="inlineStr">
        <is>
          <t>freenet AG</t>
        </is>
      </c>
      <c r="C21" t="inlineStr">
        <is>
          <t>0.58%</t>
        </is>
      </c>
      <c r="E21" t="inlineStr">
        <is>
          <t>alpha</t>
        </is>
      </c>
      <c r="F21" s="7" t="n">
        <v>1.12</v>
      </c>
      <c r="G21" t="inlineStr">
        <is>
          <t>alpha</t>
        </is>
      </c>
      <c r="H21" s="7" t="n">
        <v>0</v>
      </c>
      <c r="I21" t="inlineStr">
        <is>
          <t>alpha</t>
        </is>
      </c>
      <c r="J21" s="7" t="n">
        <v>0</v>
      </c>
      <c r="L21" s="4" t="inlineStr">
        <is>
          <t>Last Five Annual Returns</t>
        </is>
      </c>
    </row>
    <row r="22">
      <c r="B22" t="inlineStr">
        <is>
          <t>Hammerson PLC</t>
        </is>
      </c>
      <c r="C22" t="inlineStr">
        <is>
          <t>0.54%</t>
        </is>
      </c>
      <c r="E22" t="inlineStr">
        <is>
          <t>beta</t>
        </is>
      </c>
      <c r="F22" s="7" t="n">
        <v>0.84</v>
      </c>
      <c r="G22" t="inlineStr">
        <is>
          <t>beta</t>
        </is>
      </c>
      <c r="H22" s="7" t="n">
        <v>0</v>
      </c>
      <c r="I22" t="inlineStr">
        <is>
          <t>beta</t>
        </is>
      </c>
      <c r="J22" s="7" t="n">
        <v>0</v>
      </c>
      <c r="L22" t="inlineStr">
        <is>
          <t>2019</t>
        </is>
      </c>
      <c r="M22" t="inlineStr">
        <is>
          <t>N/A</t>
        </is>
      </c>
    </row>
    <row r="23">
      <c r="B23" t="inlineStr">
        <is>
          <t>BE Semiconductor Industries NV ADR</t>
        </is>
      </c>
      <c r="C23" t="inlineStr">
        <is>
          <t>0.52%</t>
        </is>
      </c>
      <c r="E23" t="inlineStr">
        <is>
          <t>meanAnnualReturn</t>
        </is>
      </c>
      <c r="F23" s="7" t="n">
        <v>0.78</v>
      </c>
      <c r="G23" t="inlineStr">
        <is>
          <t>meanAnnualReturn</t>
        </is>
      </c>
      <c r="H23" s="7" t="n">
        <v>0</v>
      </c>
      <c r="I23" t="inlineStr">
        <is>
          <t>meanAnnualReturn</t>
        </is>
      </c>
      <c r="J23" s="7" t="n">
        <v>0</v>
      </c>
      <c r="L23" t="inlineStr">
        <is>
          <t>2018</t>
        </is>
      </c>
      <c r="M23" t="inlineStr">
        <is>
          <t>-16.61%</t>
        </is>
      </c>
    </row>
    <row r="24">
      <c r="B24" t="inlineStr">
        <is>
          <t>Bolsas y Mercados Espanoles</t>
        </is>
      </c>
      <c r="C24" t="inlineStr">
        <is>
          <t>0.49%</t>
        </is>
      </c>
      <c r="E24" t="inlineStr">
        <is>
          <t>rSquared</t>
        </is>
      </c>
      <c r="F24" s="7" t="n">
        <v>82.8</v>
      </c>
      <c r="G24" t="inlineStr">
        <is>
          <t>rSquared</t>
        </is>
      </c>
      <c r="H24" s="7" t="n">
        <v>0</v>
      </c>
      <c r="I24" t="inlineStr">
        <is>
          <t>rSquared</t>
        </is>
      </c>
      <c r="J24" s="7" t="n">
        <v>0</v>
      </c>
      <c r="L24" t="inlineStr">
        <is>
          <t>2017</t>
        </is>
      </c>
      <c r="M24" t="inlineStr">
        <is>
          <t>25.01%</t>
        </is>
      </c>
    </row>
    <row r="25">
      <c r="B25" t="inlineStr">
        <is>
          <t>Siltronic AG</t>
        </is>
      </c>
      <c r="C25" t="inlineStr">
        <is>
          <t>0.46%</t>
        </is>
      </c>
      <c r="E25" t="inlineStr">
        <is>
          <t>stdDev</t>
        </is>
      </c>
      <c r="F25" s="7" t="n">
        <v>10.46</v>
      </c>
      <c r="G25" t="inlineStr">
        <is>
          <t>stdDev</t>
        </is>
      </c>
      <c r="H25" s="7" t="n">
        <v>0</v>
      </c>
      <c r="I25" t="inlineStr">
        <is>
          <t>stdDev</t>
        </is>
      </c>
      <c r="J25" s="7" t="n">
        <v>0</v>
      </c>
      <c r="L25" t="inlineStr">
        <is>
          <t>2016</t>
        </is>
      </c>
      <c r="M25" t="inlineStr">
        <is>
          <t>N/A</t>
        </is>
      </c>
    </row>
    <row r="26">
      <c r="B26" t="inlineStr">
        <is>
          <t>The Navigator Co SA</t>
        </is>
      </c>
      <c r="C26" t="inlineStr">
        <is>
          <t>0.46%</t>
        </is>
      </c>
      <c r="E26" t="inlineStr">
        <is>
          <t>sharpeRatio</t>
        </is>
      </c>
      <c r="F26" s="7" t="n">
        <v>0.73</v>
      </c>
      <c r="G26" t="inlineStr">
        <is>
          <t>sharpeRatio</t>
        </is>
      </c>
      <c r="H26" s="7" t="n">
        <v>0</v>
      </c>
      <c r="I26" t="inlineStr">
        <is>
          <t>sharpeRatio</t>
        </is>
      </c>
      <c r="J26" s="7" t="n">
        <v>0</v>
      </c>
    </row>
    <row r="27">
      <c r="B27" t="inlineStr">
        <is>
          <t>Bovis Homes Group PLC</t>
        </is>
      </c>
      <c r="C27" t="inlineStr">
        <is>
          <t>0.45%</t>
        </is>
      </c>
      <c r="E27" t="inlineStr">
        <is>
          <t>treynorRatio</t>
        </is>
      </c>
      <c r="F27" s="7" t="n">
        <v>8.94</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3.2"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64.37</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13.28%</t>
        </is>
      </c>
    </row>
    <row r="19">
      <c r="B19" t="inlineStr">
        <is>
          <t>Dominion Energy Inc</t>
        </is>
      </c>
      <c r="C19" t="inlineStr">
        <is>
          <t>7.94%</t>
        </is>
      </c>
      <c r="E19" s="6" t="inlineStr">
        <is>
          <t>Risk Statistics</t>
        </is>
      </c>
    </row>
    <row r="20">
      <c r="B20" t="inlineStr">
        <is>
          <t>Southern Co</t>
        </is>
      </c>
      <c r="C20" t="inlineStr">
        <is>
          <t>7.53%</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7.47%</t>
        </is>
      </c>
      <c r="E21" t="inlineStr">
        <is>
          <t>alpha</t>
        </is>
      </c>
      <c r="F21" s="7" t="n">
        <v>9.92</v>
      </c>
      <c r="G21" t="inlineStr">
        <is>
          <t>alpha</t>
        </is>
      </c>
      <c r="H21" s="7" t="n">
        <v>8.44</v>
      </c>
      <c r="I21" t="inlineStr">
        <is>
          <t>alpha</t>
        </is>
      </c>
      <c r="J21" s="7" t="n">
        <v>9.220000000000001</v>
      </c>
      <c r="L21" s="4" t="inlineStr">
        <is>
          <t>Last Five Annual Returns</t>
        </is>
      </c>
    </row>
    <row r="22">
      <c r="B22" t="inlineStr">
        <is>
          <t>American Electric Power Co Inc</t>
        </is>
      </c>
      <c r="C22" t="inlineStr">
        <is>
          <t>5.24%</t>
        </is>
      </c>
      <c r="E22" t="inlineStr">
        <is>
          <t>beta</t>
        </is>
      </c>
      <c r="F22" s="7" t="n">
        <v>0.22</v>
      </c>
      <c r="G22" t="inlineStr">
        <is>
          <t>beta</t>
        </is>
      </c>
      <c r="H22" s="7" t="n">
        <v>0.13</v>
      </c>
      <c r="I22" t="inlineStr">
        <is>
          <t>beta</t>
        </is>
      </c>
      <c r="J22" s="7" t="n">
        <v>0.25</v>
      </c>
      <c r="L22" t="inlineStr">
        <is>
          <t>2019</t>
        </is>
      </c>
      <c r="M22" t="inlineStr">
        <is>
          <t>N/A</t>
        </is>
      </c>
    </row>
    <row r="23">
      <c r="B23" t="inlineStr">
        <is>
          <t>Exelon Corp</t>
        </is>
      </c>
      <c r="C23" t="inlineStr">
        <is>
          <t>5.01%</t>
        </is>
      </c>
      <c r="E23" t="inlineStr">
        <is>
          <t>meanAnnualReturn</t>
        </is>
      </c>
      <c r="F23" s="7" t="n">
        <v>1.15</v>
      </c>
      <c r="G23" t="inlineStr">
        <is>
          <t>meanAnnualReturn</t>
        </is>
      </c>
      <c r="H23" s="7" t="n">
        <v>0.87</v>
      </c>
      <c r="I23" t="inlineStr">
        <is>
          <t>meanAnnualReturn</t>
        </is>
      </c>
      <c r="J23" s="7" t="n">
        <v>0.99</v>
      </c>
      <c r="L23" t="inlineStr">
        <is>
          <t>2018</t>
        </is>
      </c>
      <c r="M23" t="inlineStr">
        <is>
          <t>3.99%</t>
        </is>
      </c>
    </row>
    <row r="24">
      <c r="B24" t="inlineStr">
        <is>
          <t>Sempra Energy</t>
        </is>
      </c>
      <c r="C24" t="inlineStr">
        <is>
          <t>4.7%</t>
        </is>
      </c>
      <c r="E24" t="inlineStr">
        <is>
          <t>rSquared</t>
        </is>
      </c>
      <c r="F24" s="7" t="n">
        <v>5.87</v>
      </c>
      <c r="G24" t="inlineStr">
        <is>
          <t>rSquared</t>
        </is>
      </c>
      <c r="H24" s="7" t="n">
        <v>1.73</v>
      </c>
      <c r="I24" t="inlineStr">
        <is>
          <t>rSquared</t>
        </is>
      </c>
      <c r="J24" s="7" t="n">
        <v>7.64</v>
      </c>
      <c r="L24" t="inlineStr">
        <is>
          <t>2017</t>
        </is>
      </c>
      <c r="M24" t="inlineStr">
        <is>
          <t>11.94%</t>
        </is>
      </c>
    </row>
    <row r="25">
      <c r="B25" t="inlineStr">
        <is>
          <t>Xcel Energy Inc</t>
        </is>
      </c>
      <c r="C25" t="inlineStr">
        <is>
          <t>3.75%</t>
        </is>
      </c>
      <c r="E25" t="inlineStr">
        <is>
          <t>stdDev</t>
        </is>
      </c>
      <c r="F25" s="7" t="n">
        <v>10.16</v>
      </c>
      <c r="G25" t="inlineStr">
        <is>
          <t>stdDev</t>
        </is>
      </c>
      <c r="H25" s="7" t="n">
        <v>11.83</v>
      </c>
      <c r="I25" t="inlineStr">
        <is>
          <t>stdDev</t>
        </is>
      </c>
      <c r="J25" s="7" t="n">
        <v>11.82</v>
      </c>
      <c r="L25" t="inlineStr">
        <is>
          <t>2016</t>
        </is>
      </c>
      <c r="M25" t="inlineStr">
        <is>
          <t>16.06%</t>
        </is>
      </c>
    </row>
    <row r="26">
      <c r="B26" t="inlineStr">
        <is>
          <t>Public Service Enterprise Group Inc</t>
        </is>
      </c>
      <c r="C26" t="inlineStr">
        <is>
          <t>3.49%</t>
        </is>
      </c>
      <c r="E26" t="inlineStr">
        <is>
          <t>sharpeRatio</t>
        </is>
      </c>
      <c r="F26" s="7" t="n">
        <v>1.2</v>
      </c>
      <c r="G26" t="inlineStr">
        <is>
          <t>sharpeRatio</t>
        </is>
      </c>
      <c r="H26" s="7" t="n">
        <v>0.79</v>
      </c>
      <c r="I26" t="inlineStr">
        <is>
          <t>sharpeRatio</t>
        </is>
      </c>
      <c r="J26" s="7" t="n">
        <v>0.96</v>
      </c>
      <c r="L26" t="inlineStr">
        <is>
          <t>2015</t>
        </is>
      </c>
      <c r="M26" t="inlineStr">
        <is>
          <t>-4.86%</t>
        </is>
      </c>
    </row>
    <row r="27">
      <c r="B27" t="inlineStr">
        <is>
          <t>Consolidated Edison Inc</t>
        </is>
      </c>
      <c r="C27" t="inlineStr">
        <is>
          <t>3.35%</t>
        </is>
      </c>
      <c r="E27" t="inlineStr">
        <is>
          <t>treynorRatio</t>
        </is>
      </c>
      <c r="F27" s="7" t="n">
        <v>57.56</v>
      </c>
      <c r="G27" t="inlineStr">
        <is>
          <t>treynorRatio</t>
        </is>
      </c>
      <c r="H27" s="7" t="n">
        <v>68.64</v>
      </c>
      <c r="I27" t="inlineStr">
        <is>
          <t>treynorRatio</t>
        </is>
      </c>
      <c r="J27" s="7" t="n">
        <v>45.37</v>
      </c>
      <c r="L27" t="inlineStr">
        <is>
          <t>2014</t>
        </is>
      </c>
      <c r="M27" t="inlineStr">
        <is>
          <t>28.65%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4.4"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30.4</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Top Company Holdings</t>
        </is>
      </c>
    </row>
    <row r="18">
      <c r="B18" t="inlineStr">
        <is>
          <t>C&amp;C Group PLC</t>
        </is>
      </c>
      <c r="C18" t="inlineStr">
        <is>
          <t>1.27%</t>
        </is>
      </c>
    </row>
    <row r="19">
      <c r="B19" t="inlineStr">
        <is>
          <t>Sanofi SA</t>
        </is>
      </c>
      <c r="C19" t="inlineStr">
        <is>
          <t>1.04%</t>
        </is>
      </c>
      <c r="E19" s="6" t="inlineStr">
        <is>
          <t>Risk Statistics</t>
        </is>
      </c>
    </row>
    <row r="20">
      <c r="B20" t="inlineStr">
        <is>
          <t>Alstom SA</t>
        </is>
      </c>
      <c r="C20" t="inlineStr">
        <is>
          <t>0.94%</t>
        </is>
      </c>
      <c r="E20" t="inlineStr">
        <is>
          <t>year</t>
        </is>
      </c>
      <c r="F20" s="7" t="inlineStr">
        <is>
          <t>3y</t>
        </is>
      </c>
      <c r="G20" t="inlineStr">
        <is>
          <t>year</t>
        </is>
      </c>
      <c r="H20" s="7" t="inlineStr">
        <is>
          <t>5y</t>
        </is>
      </c>
      <c r="I20" t="inlineStr">
        <is>
          <t>year</t>
        </is>
      </c>
      <c r="J20" s="7" t="inlineStr">
        <is>
          <t>10y</t>
        </is>
      </c>
    </row>
    <row r="21">
      <c r="B21" t="inlineStr">
        <is>
          <t>Bic</t>
        </is>
      </c>
      <c r="C21" t="inlineStr">
        <is>
          <t>0.91%</t>
        </is>
      </c>
      <c r="E21" t="inlineStr">
        <is>
          <t>alpha</t>
        </is>
      </c>
      <c r="F21" s="7" t="n">
        <v>1.65</v>
      </c>
      <c r="G21" t="inlineStr">
        <is>
          <t>alpha</t>
        </is>
      </c>
      <c r="H21" s="7" t="n">
        <v>0</v>
      </c>
      <c r="I21" t="inlineStr">
        <is>
          <t>alpha</t>
        </is>
      </c>
      <c r="J21" s="7" t="n">
        <v>0</v>
      </c>
      <c r="L21" s="4" t="inlineStr">
        <is>
          <t>Last Five Annual Returns</t>
        </is>
      </c>
    </row>
    <row r="22">
      <c r="B22" t="inlineStr">
        <is>
          <t>Coface SA</t>
        </is>
      </c>
      <c r="C22" t="inlineStr">
        <is>
          <t>0.89%</t>
        </is>
      </c>
      <c r="E22" t="inlineStr">
        <is>
          <t>beta</t>
        </is>
      </c>
      <c r="F22" s="7" t="n">
        <v>0.89</v>
      </c>
      <c r="G22" t="inlineStr">
        <is>
          <t>beta</t>
        </is>
      </c>
      <c r="H22" s="7" t="n">
        <v>0</v>
      </c>
      <c r="I22" t="inlineStr">
        <is>
          <t>beta</t>
        </is>
      </c>
      <c r="J22" s="7" t="n">
        <v>0</v>
      </c>
      <c r="L22" t="inlineStr">
        <is>
          <t>2019</t>
        </is>
      </c>
      <c r="M22" t="inlineStr">
        <is>
          <t>N/A</t>
        </is>
      </c>
    </row>
    <row r="23">
      <c r="B23" t="inlineStr">
        <is>
          <t>Orange SA</t>
        </is>
      </c>
      <c r="C23" t="inlineStr">
        <is>
          <t>0.89%</t>
        </is>
      </c>
      <c r="E23" t="inlineStr">
        <is>
          <t>meanAnnualReturn</t>
        </is>
      </c>
      <c r="F23" s="7" t="n">
        <v>0.86</v>
      </c>
      <c r="G23" t="inlineStr">
        <is>
          <t>meanAnnualReturn</t>
        </is>
      </c>
      <c r="H23" s="7" t="n">
        <v>0</v>
      </c>
      <c r="I23" t="inlineStr">
        <is>
          <t>meanAnnualReturn</t>
        </is>
      </c>
      <c r="J23" s="7" t="n">
        <v>0</v>
      </c>
      <c r="L23" t="inlineStr">
        <is>
          <t>2018</t>
        </is>
      </c>
      <c r="M23" t="inlineStr">
        <is>
          <t>-13.3%</t>
        </is>
      </c>
    </row>
    <row r="24">
      <c r="B24" t="inlineStr">
        <is>
          <t>Direct Line Insurance Group PLC</t>
        </is>
      </c>
      <c r="C24" t="inlineStr">
        <is>
          <t>0.88%</t>
        </is>
      </c>
      <c r="E24" t="inlineStr">
        <is>
          <t>rSquared</t>
        </is>
      </c>
      <c r="F24" s="7" t="n">
        <v>71.95999999999999</v>
      </c>
      <c r="G24" t="inlineStr">
        <is>
          <t>rSquared</t>
        </is>
      </c>
      <c r="H24" s="7" t="n">
        <v>0</v>
      </c>
      <c r="I24" t="inlineStr">
        <is>
          <t>rSquared</t>
        </is>
      </c>
      <c r="J24" s="7" t="n">
        <v>0</v>
      </c>
      <c r="L24" t="inlineStr">
        <is>
          <t>2017</t>
        </is>
      </c>
      <c r="M24" t="inlineStr">
        <is>
          <t>21.37%</t>
        </is>
      </c>
    </row>
    <row r="25">
      <c r="B25" t="inlineStr">
        <is>
          <t>Banque Cantonale Vaudoise</t>
        </is>
      </c>
      <c r="C25" t="inlineStr">
        <is>
          <t>0.87%</t>
        </is>
      </c>
      <c r="E25" t="inlineStr">
        <is>
          <t>stdDev</t>
        </is>
      </c>
      <c r="F25" s="7" t="n">
        <v>11.96</v>
      </c>
      <c r="G25" t="inlineStr">
        <is>
          <t>stdDev</t>
        </is>
      </c>
      <c r="H25" s="7" t="n">
        <v>0</v>
      </c>
      <c r="I25" t="inlineStr">
        <is>
          <t>stdDev</t>
        </is>
      </c>
      <c r="J25" s="7" t="n">
        <v>0</v>
      </c>
      <c r="L25" t="inlineStr">
        <is>
          <t>2016</t>
        </is>
      </c>
      <c r="M25" t="inlineStr">
        <is>
          <t>N/A</t>
        </is>
      </c>
    </row>
    <row r="26">
      <c r="B26" t="inlineStr">
        <is>
          <t>Baloise Holding AG</t>
        </is>
      </c>
      <c r="C26" t="inlineStr">
        <is>
          <t>0.85%</t>
        </is>
      </c>
      <c r="E26" t="inlineStr">
        <is>
          <t>sharpeRatio</t>
        </is>
      </c>
      <c r="F26" s="7" t="n">
        <v>0.72</v>
      </c>
      <c r="G26" t="inlineStr">
        <is>
          <t>sharpeRatio</t>
        </is>
      </c>
      <c r="H26" s="7" t="n">
        <v>0</v>
      </c>
      <c r="I26" t="inlineStr">
        <is>
          <t>sharpeRatio</t>
        </is>
      </c>
      <c r="J26" s="7" t="n">
        <v>0</v>
      </c>
    </row>
    <row r="27">
      <c r="B27" t="inlineStr">
        <is>
          <t>Compania de Distribucion Integral Logista Holdings SA</t>
        </is>
      </c>
      <c r="C27" t="inlineStr">
        <is>
          <t>0.84%</t>
        </is>
      </c>
      <c r="E27" t="inlineStr">
        <is>
          <t>treynorRatio</t>
        </is>
      </c>
      <c r="F27" s="7" t="n">
        <v>9.369999999999999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58.16</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Top Company Holdings</t>
        </is>
      </c>
    </row>
    <row r="18">
      <c r="B18" t="inlineStr">
        <is>
          <t>Eversource Energy</t>
        </is>
      </c>
      <c r="C18" t="inlineStr">
        <is>
          <t>1.27%</t>
        </is>
      </c>
    </row>
    <row r="19">
      <c r="B19" t="inlineStr">
        <is>
          <t>Republic Services Inc Class A</t>
        </is>
      </c>
      <c r="C19" t="inlineStr">
        <is>
          <t>1.26%</t>
        </is>
      </c>
      <c r="E19" s="6" t="inlineStr">
        <is>
          <t>Risk Statistics</t>
        </is>
      </c>
    </row>
    <row r="20">
      <c r="B20" t="inlineStr">
        <is>
          <t>DTE Energy Co</t>
        </is>
      </c>
      <c r="C20" t="inlineStr">
        <is>
          <t>1.25%</t>
        </is>
      </c>
      <c r="E20" t="inlineStr">
        <is>
          <t>year</t>
        </is>
      </c>
      <c r="F20" s="7" t="inlineStr">
        <is>
          <t>3y</t>
        </is>
      </c>
      <c r="G20" t="inlineStr">
        <is>
          <t>year</t>
        </is>
      </c>
      <c r="H20" s="7" t="inlineStr">
        <is>
          <t>5y</t>
        </is>
      </c>
      <c r="I20" t="inlineStr">
        <is>
          <t>year</t>
        </is>
      </c>
      <c r="J20" s="7" t="inlineStr">
        <is>
          <t>10y</t>
        </is>
      </c>
    </row>
    <row r="21">
      <c r="B21" t="inlineStr">
        <is>
          <t>Duke Energy Corp</t>
        </is>
      </c>
      <c r="C21" t="inlineStr">
        <is>
          <t>1.24%</t>
        </is>
      </c>
      <c r="E21" t="inlineStr">
        <is>
          <t>alpha</t>
        </is>
      </c>
      <c r="F21" s="7" t="n">
        <v>4.82</v>
      </c>
      <c r="G21" t="inlineStr">
        <is>
          <t>alpha</t>
        </is>
      </c>
      <c r="H21" s="7" t="n">
        <v>4.02</v>
      </c>
      <c r="I21" t="inlineStr">
        <is>
          <t>alpha</t>
        </is>
      </c>
      <c r="J21" s="7" t="n">
        <v>0</v>
      </c>
      <c r="L21" s="4" t="inlineStr">
        <is>
          <t>Last Five Annual Returns</t>
        </is>
      </c>
    </row>
    <row r="22">
      <c r="B22" t="inlineStr">
        <is>
          <t>American Electric Power Co Inc</t>
        </is>
      </c>
      <c r="C22" t="inlineStr">
        <is>
          <t>1.21%</t>
        </is>
      </c>
      <c r="E22" t="inlineStr">
        <is>
          <t>beta</t>
        </is>
      </c>
      <c r="F22" s="7" t="n">
        <v>0.59</v>
      </c>
      <c r="G22" t="inlineStr">
        <is>
          <t>beta</t>
        </is>
      </c>
      <c r="H22" s="7" t="n">
        <v>0.6</v>
      </c>
      <c r="I22" t="inlineStr">
        <is>
          <t>beta</t>
        </is>
      </c>
      <c r="J22" s="7" t="n">
        <v>0</v>
      </c>
      <c r="L22" t="inlineStr">
        <is>
          <t>2019</t>
        </is>
      </c>
      <c r="M22" t="inlineStr">
        <is>
          <t>N/A</t>
        </is>
      </c>
    </row>
    <row r="23">
      <c r="B23" t="inlineStr">
        <is>
          <t>NextEra Energy Inc</t>
        </is>
      </c>
      <c r="C23" t="inlineStr">
        <is>
          <t>1.2%</t>
        </is>
      </c>
      <c r="E23" t="inlineStr">
        <is>
          <t>meanAnnualReturn</t>
        </is>
      </c>
      <c r="F23" s="7" t="n">
        <v>1.18</v>
      </c>
      <c r="G23" t="inlineStr">
        <is>
          <t>meanAnnualReturn</t>
        </is>
      </c>
      <c r="H23" s="7" t="n">
        <v>0.93</v>
      </c>
      <c r="I23" t="inlineStr">
        <is>
          <t>meanAnnualReturn</t>
        </is>
      </c>
      <c r="J23" s="7" t="n">
        <v>0</v>
      </c>
      <c r="L23" t="inlineStr">
        <is>
          <t>2018</t>
        </is>
      </c>
      <c r="M23" t="inlineStr">
        <is>
          <t>0.03%</t>
        </is>
      </c>
    </row>
    <row r="24">
      <c r="B24" t="inlineStr">
        <is>
          <t>Entergy Corp</t>
        </is>
      </c>
      <c r="C24" t="inlineStr">
        <is>
          <t>1.17%</t>
        </is>
      </c>
      <c r="E24" t="inlineStr">
        <is>
          <t>rSquared</t>
        </is>
      </c>
      <c r="F24" s="7" t="n">
        <v>65.20999999999999</v>
      </c>
      <c r="G24" t="inlineStr">
        <is>
          <t>rSquared</t>
        </is>
      </c>
      <c r="H24" s="7" t="n">
        <v>61.02</v>
      </c>
      <c r="I24" t="inlineStr">
        <is>
          <t>rSquared</t>
        </is>
      </c>
      <c r="J24" s="7" t="n">
        <v>0</v>
      </c>
      <c r="L24" t="inlineStr">
        <is>
          <t>2017</t>
        </is>
      </c>
      <c r="M24" t="inlineStr">
        <is>
          <t>17.08%</t>
        </is>
      </c>
    </row>
    <row r="25">
      <c r="B25" t="inlineStr">
        <is>
          <t>Southern Co</t>
        </is>
      </c>
      <c r="C25" t="inlineStr">
        <is>
          <t>1.17%</t>
        </is>
      </c>
      <c r="E25" t="inlineStr">
        <is>
          <t>stdDev</t>
        </is>
      </c>
      <c r="F25" s="7" t="n">
        <v>8.859999999999999</v>
      </c>
      <c r="G25" t="inlineStr">
        <is>
          <t>stdDev</t>
        </is>
      </c>
      <c r="H25" s="7" t="n">
        <v>9.19</v>
      </c>
      <c r="I25" t="inlineStr">
        <is>
          <t>stdDev</t>
        </is>
      </c>
      <c r="J25" s="7" t="n">
        <v>0</v>
      </c>
      <c r="L25" t="inlineStr">
        <is>
          <t>2016</t>
        </is>
      </c>
      <c r="M25" t="inlineStr">
        <is>
          <t>10.09%</t>
        </is>
      </c>
    </row>
    <row r="26">
      <c r="B26" t="inlineStr">
        <is>
          <t>Alliant Energy Corp</t>
        </is>
      </c>
      <c r="C26" t="inlineStr">
        <is>
          <t>1.16%</t>
        </is>
      </c>
      <c r="E26" t="inlineStr">
        <is>
          <t>sharpeRatio</t>
        </is>
      </c>
      <c r="F26" s="7" t="n">
        <v>1.41</v>
      </c>
      <c r="G26" t="inlineStr">
        <is>
          <t>sharpeRatio</t>
        </is>
      </c>
      <c r="H26" s="7" t="n">
        <v>1.1</v>
      </c>
      <c r="I26" t="inlineStr">
        <is>
          <t>sharpeRatio</t>
        </is>
      </c>
      <c r="J26" s="7" t="n">
        <v>0</v>
      </c>
      <c r="L26" t="inlineStr">
        <is>
          <t>2015</t>
        </is>
      </c>
      <c r="M26" t="inlineStr">
        <is>
          <t>4.06%</t>
        </is>
      </c>
    </row>
    <row r="27">
      <c r="B27" t="inlineStr">
        <is>
          <t>CMS Energy Corp</t>
        </is>
      </c>
      <c r="C27" t="inlineStr">
        <is>
          <t>1.16%</t>
        </is>
      </c>
      <c r="E27" t="inlineStr">
        <is>
          <t>treynorRatio</t>
        </is>
      </c>
      <c r="F27" s="7" t="n">
        <v>22</v>
      </c>
      <c r="G27" t="inlineStr">
        <is>
          <t>treynorRatio</t>
        </is>
      </c>
      <c r="H27" s="7" t="n">
        <v>17.02</v>
      </c>
      <c r="I27" t="inlineStr">
        <is>
          <t>treynorRatio</t>
        </is>
      </c>
      <c r="J27" s="7" t="n">
        <v>0</v>
      </c>
      <c r="L27" t="inlineStr">
        <is>
          <t>2014</t>
        </is>
      </c>
      <c r="M27" t="inlineStr">
        <is>
          <t>17.19%</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47.38</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Top Company Holdings</t>
        </is>
      </c>
    </row>
    <row r="18">
      <c r="B18" t="inlineStr">
        <is>
          <t>Indiabulls Housing Finance Ltd</t>
        </is>
      </c>
      <c r="C18" t="inlineStr">
        <is>
          <t>1.08%</t>
        </is>
      </c>
    </row>
    <row r="19">
      <c r="B19" t="inlineStr">
        <is>
          <t>Guangzhou R&amp;F Properties Co Ltd Class H</t>
        </is>
      </c>
      <c r="C19" t="inlineStr">
        <is>
          <t>1.03%</t>
        </is>
      </c>
      <c r="E19" s="6" t="inlineStr">
        <is>
          <t>Risk Statistics</t>
        </is>
      </c>
    </row>
    <row r="20">
      <c r="B20" t="inlineStr">
        <is>
          <t>Transmissora Alianca de Energia Eletrica SA Unit</t>
        </is>
      </c>
      <c r="C20" t="inlineStr">
        <is>
          <t>1.02%</t>
        </is>
      </c>
      <c r="E20" t="inlineStr">
        <is>
          <t>year</t>
        </is>
      </c>
      <c r="F20" s="7" t="inlineStr">
        <is>
          <t>3y</t>
        </is>
      </c>
      <c r="G20" t="inlineStr">
        <is>
          <t>year</t>
        </is>
      </c>
      <c r="H20" s="7" t="inlineStr">
        <is>
          <t>5y</t>
        </is>
      </c>
      <c r="I20" t="inlineStr">
        <is>
          <t>year</t>
        </is>
      </c>
      <c r="J20" s="7" t="inlineStr">
        <is>
          <t>10y</t>
        </is>
      </c>
    </row>
    <row r="21">
      <c r="B21" t="inlineStr">
        <is>
          <t>Wistron Corp</t>
        </is>
      </c>
      <c r="C21" t="inlineStr">
        <is>
          <t>0.72%</t>
        </is>
      </c>
      <c r="E21" t="inlineStr">
        <is>
          <t>alpha</t>
        </is>
      </c>
      <c r="F21" s="7" t="n">
        <v>-0.66</v>
      </c>
      <c r="G21" t="inlineStr">
        <is>
          <t>alpha</t>
        </is>
      </c>
      <c r="H21" s="7" t="n">
        <v>-0.08</v>
      </c>
      <c r="I21" t="inlineStr">
        <is>
          <t>alpha</t>
        </is>
      </c>
      <c r="J21" s="7" t="n">
        <v>0.22</v>
      </c>
      <c r="L21" s="4" t="inlineStr">
        <is>
          <t>Last Five Annual Returns</t>
        </is>
      </c>
    </row>
    <row r="22">
      <c r="B22" t="inlineStr">
        <is>
          <t>Yduqs Part Common Stock</t>
        </is>
      </c>
      <c r="C22" t="inlineStr">
        <is>
          <t>0.71%</t>
        </is>
      </c>
      <c r="E22" t="inlineStr">
        <is>
          <t>beta</t>
        </is>
      </c>
      <c r="F22" s="7" t="n">
        <v>1.04</v>
      </c>
      <c r="G22" t="inlineStr">
        <is>
          <t>beta</t>
        </is>
      </c>
      <c r="H22" s="7" t="n">
        <v>1.01</v>
      </c>
      <c r="I22" t="inlineStr">
        <is>
          <t>beta</t>
        </is>
      </c>
      <c r="J22" s="7" t="n">
        <v>0.98</v>
      </c>
      <c r="L22" t="inlineStr">
        <is>
          <t>2019</t>
        </is>
      </c>
      <c r="M22" t="inlineStr">
        <is>
          <t>N/A</t>
        </is>
      </c>
    </row>
    <row r="23">
      <c r="B23" t="inlineStr">
        <is>
          <t>Highwealth Construction Corp</t>
        </is>
      </c>
      <c r="C23" t="inlineStr">
        <is>
          <t>0.66%</t>
        </is>
      </c>
      <c r="E23" t="inlineStr">
        <is>
          <t>meanAnnualReturn</t>
        </is>
      </c>
      <c r="F23" s="7" t="n">
        <v>0.77</v>
      </c>
      <c r="G23" t="inlineStr">
        <is>
          <t>meanAnnualReturn</t>
        </is>
      </c>
      <c r="H23" s="7" t="n">
        <v>0.38</v>
      </c>
      <c r="I23" t="inlineStr">
        <is>
          <t>meanAnnualReturn</t>
        </is>
      </c>
      <c r="J23" s="7" t="n">
        <v>0.49</v>
      </c>
      <c r="L23" t="inlineStr">
        <is>
          <t>2018</t>
        </is>
      </c>
      <c r="M23" t="inlineStr">
        <is>
          <t>-15.39%</t>
        </is>
      </c>
    </row>
    <row r="24">
      <c r="B24" t="inlineStr">
        <is>
          <t>Hyprop Investments Ltd Units Cons.of 1 Shs + 1 Deb</t>
        </is>
      </c>
      <c r="C24" t="inlineStr">
        <is>
          <t>0.66%</t>
        </is>
      </c>
      <c r="E24" t="inlineStr">
        <is>
          <t>rSquared</t>
        </is>
      </c>
      <c r="F24" s="7" t="n">
        <v>77.14</v>
      </c>
      <c r="G24" t="inlineStr">
        <is>
          <t>rSquared</t>
        </is>
      </c>
      <c r="H24" s="7" t="n">
        <v>70.31999999999999</v>
      </c>
      <c r="I24" t="inlineStr">
        <is>
          <t>rSquared</t>
        </is>
      </c>
      <c r="J24" s="7" t="n">
        <v>75.27</v>
      </c>
      <c r="L24" t="inlineStr">
        <is>
          <t>2017</t>
        </is>
      </c>
      <c r="M24" t="inlineStr">
        <is>
          <t>35.48%</t>
        </is>
      </c>
    </row>
    <row r="25">
      <c r="B25" t="inlineStr">
        <is>
          <t>Moneta Money Bank AS</t>
        </is>
      </c>
      <c r="C25" t="inlineStr">
        <is>
          <t>0.63%</t>
        </is>
      </c>
      <c r="E25" t="inlineStr">
        <is>
          <t>stdDev</t>
        </is>
      </c>
      <c r="F25" s="7" t="n">
        <v>13.51</v>
      </c>
      <c r="G25" t="inlineStr">
        <is>
          <t>stdDev</t>
        </is>
      </c>
      <c r="H25" s="7" t="n">
        <v>15.04</v>
      </c>
      <c r="I25" t="inlineStr">
        <is>
          <t>stdDev</t>
        </is>
      </c>
      <c r="J25" s="7" t="n">
        <v>16.49</v>
      </c>
      <c r="L25" t="inlineStr">
        <is>
          <t>2016</t>
        </is>
      </c>
      <c r="M25" t="inlineStr">
        <is>
          <t>14.93%</t>
        </is>
      </c>
    </row>
    <row r="26">
      <c r="B26" t="inlineStr">
        <is>
          <t>Netcare Ltd</t>
        </is>
      </c>
      <c r="C26" t="inlineStr">
        <is>
          <t>0.63%</t>
        </is>
      </c>
      <c r="E26" t="inlineStr">
        <is>
          <t>sharpeRatio</t>
        </is>
      </c>
      <c r="F26" s="7" t="n">
        <v>0.55</v>
      </c>
      <c r="G26" t="inlineStr">
        <is>
          <t>sharpeRatio</t>
        </is>
      </c>
      <c r="H26" s="7" t="n">
        <v>0.23</v>
      </c>
      <c r="I26" t="inlineStr">
        <is>
          <t>sharpeRatio</t>
        </is>
      </c>
      <c r="J26" s="7" t="n">
        <v>0.32</v>
      </c>
      <c r="L26" t="inlineStr">
        <is>
          <t>2015</t>
        </is>
      </c>
      <c r="M26" t="inlineStr">
        <is>
          <t>-15.94%</t>
        </is>
      </c>
    </row>
    <row r="27">
      <c r="B27" t="inlineStr">
        <is>
          <t>WPG Holding Co Ltd</t>
        </is>
      </c>
      <c r="C27" t="inlineStr">
        <is>
          <t>0.62%</t>
        </is>
      </c>
      <c r="E27" t="inlineStr">
        <is>
          <t>treynorRatio</t>
        </is>
      </c>
      <c r="F27" s="7" t="n">
        <v>6.63</v>
      </c>
      <c r="G27" t="inlineStr">
        <is>
          <t>treynorRatio</t>
        </is>
      </c>
      <c r="H27" s="7" t="n">
        <v>2.34</v>
      </c>
      <c r="I27" t="inlineStr">
        <is>
          <t>treynorRatio</t>
        </is>
      </c>
      <c r="J27" s="7" t="n">
        <v>4.06</v>
      </c>
      <c r="L27" t="inlineStr">
        <is>
          <t>2014</t>
        </is>
      </c>
      <c r="M27" t="inlineStr">
        <is>
          <t>-1.97%</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142.28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6" t="inlineStr">
        <is>
          <t>Risk Statistics</t>
        </is>
      </c>
    </row>
    <row r="20">
      <c r="B20" t="inlineStr">
        <is>
          <t>Duke Energy Corp</t>
        </is>
      </c>
      <c r="C20" t="inlineStr">
        <is>
          <t>6.49%</t>
        </is>
      </c>
      <c r="E20" t="inlineStr">
        <is>
          <t>year</t>
        </is>
      </c>
      <c r="F20" s="7" t="inlineStr">
        <is>
          <t>3y</t>
        </is>
      </c>
      <c r="G20" t="inlineStr">
        <is>
          <t>year</t>
        </is>
      </c>
      <c r="H20" s="7" t="inlineStr">
        <is>
          <t>5y</t>
        </is>
      </c>
      <c r="I20" t="inlineStr">
        <is>
          <t>year</t>
        </is>
      </c>
      <c r="J20" s="7" t="inlineStr">
        <is>
          <t>10y</t>
        </is>
      </c>
    </row>
    <row r="21">
      <c r="B21" t="inlineStr">
        <is>
          <t>Southern Co</t>
        </is>
      </c>
      <c r="C21" t="inlineStr">
        <is>
          <t>6.27%</t>
        </is>
      </c>
      <c r="E21" t="inlineStr">
        <is>
          <t>alpha</t>
        </is>
      </c>
      <c r="F21" s="7" t="n">
        <v>9.65</v>
      </c>
      <c r="G21" t="inlineStr">
        <is>
          <t>alpha</t>
        </is>
      </c>
      <c r="H21" s="7" t="n">
        <v>8.470000000000001</v>
      </c>
      <c r="I21" t="inlineStr">
        <is>
          <t>alpha</t>
        </is>
      </c>
      <c r="J21" s="7" t="n">
        <v>9.27</v>
      </c>
      <c r="L21" s="4" t="inlineStr">
        <is>
          <t>Last Five Annual Returns</t>
        </is>
      </c>
    </row>
    <row r="22">
      <c r="B22" t="inlineStr">
        <is>
          <t>American Electric Power Co Inc</t>
        </is>
      </c>
      <c r="C22" t="inlineStr">
        <is>
          <t>4.56%</t>
        </is>
      </c>
      <c r="E22" t="inlineStr">
        <is>
          <t>beta</t>
        </is>
      </c>
      <c r="F22" s="7" t="n">
        <v>0.24</v>
      </c>
      <c r="G22" t="inlineStr">
        <is>
          <t>beta</t>
        </is>
      </c>
      <c r="H22" s="7" t="n">
        <v>0.17</v>
      </c>
      <c r="I22" t="inlineStr">
        <is>
          <t>beta</t>
        </is>
      </c>
      <c r="J22" s="7" t="n">
        <v>0.28</v>
      </c>
      <c r="L22" t="inlineStr">
        <is>
          <t>2019</t>
        </is>
      </c>
      <c r="M22" t="inlineStr">
        <is>
          <t>N/A</t>
        </is>
      </c>
    </row>
    <row r="23">
      <c r="B23" t="inlineStr">
        <is>
          <t>Exelon Corp</t>
        </is>
      </c>
      <c r="C23" t="inlineStr">
        <is>
          <t>4.36%</t>
        </is>
      </c>
      <c r="E23" t="inlineStr">
        <is>
          <t>meanAnnualReturn</t>
        </is>
      </c>
      <c r="F23" s="7" t="n">
        <v>1.15</v>
      </c>
      <c r="G23" t="inlineStr">
        <is>
          <t>meanAnnualReturn</t>
        </is>
      </c>
      <c r="H23" s="7" t="n">
        <v>0.89</v>
      </c>
      <c r="I23" t="inlineStr">
        <is>
          <t>meanAnnualReturn</t>
        </is>
      </c>
      <c r="J23" s="7" t="n">
        <v>1.02</v>
      </c>
      <c r="L23" t="inlineStr">
        <is>
          <t>2018</t>
        </is>
      </c>
      <c r="M23" t="inlineStr">
        <is>
          <t>4.43%</t>
        </is>
      </c>
    </row>
    <row r="24">
      <c r="B24" t="inlineStr">
        <is>
          <t>Sempra Energy</t>
        </is>
      </c>
      <c r="C24" t="inlineStr">
        <is>
          <t>4.08%</t>
        </is>
      </c>
      <c r="E24" t="inlineStr">
        <is>
          <t>rSquared</t>
        </is>
      </c>
      <c r="F24" s="7" t="n">
        <v>7.7</v>
      </c>
      <c r="G24" t="inlineStr">
        <is>
          <t>rSquared</t>
        </is>
      </c>
      <c r="H24" s="7" t="n">
        <v>2.91</v>
      </c>
      <c r="I24" t="inlineStr">
        <is>
          <t>rSquared</t>
        </is>
      </c>
      <c r="J24" s="7" t="n">
        <v>10.35</v>
      </c>
      <c r="L24" t="inlineStr">
        <is>
          <t>2017</t>
        </is>
      </c>
      <c r="M24" t="inlineStr">
        <is>
          <t>12.51%</t>
        </is>
      </c>
    </row>
    <row r="25">
      <c r="B25" t="inlineStr">
        <is>
          <t>Xcel Energy Inc</t>
        </is>
      </c>
      <c r="C25" t="inlineStr">
        <is>
          <t>3.2%</t>
        </is>
      </c>
      <c r="E25" t="inlineStr">
        <is>
          <t>stdDev</t>
        </is>
      </c>
      <c r="F25" s="7" t="n">
        <v>9.99</v>
      </c>
      <c r="G25" t="inlineStr">
        <is>
          <t>stdDev</t>
        </is>
      </c>
      <c r="H25" s="7" t="n">
        <v>11.55</v>
      </c>
      <c r="I25" t="inlineStr">
        <is>
          <t>stdDev</t>
        </is>
      </c>
      <c r="J25" s="7" t="n">
        <v>11.62</v>
      </c>
      <c r="L25" t="inlineStr">
        <is>
          <t>2016</t>
        </is>
      </c>
      <c r="M25" t="inlineStr">
        <is>
          <t>17.52%</t>
        </is>
      </c>
    </row>
    <row r="26">
      <c r="B26" t="inlineStr">
        <is>
          <t>Public Service Enterprise Group Inc</t>
        </is>
      </c>
      <c r="C26" t="inlineStr">
        <is>
          <t>3.03%</t>
        </is>
      </c>
      <c r="E26" t="inlineStr">
        <is>
          <t>sharpeRatio</t>
        </is>
      </c>
      <c r="F26" s="7" t="n">
        <v>1.22</v>
      </c>
      <c r="G26" t="inlineStr">
        <is>
          <t>sharpeRatio</t>
        </is>
      </c>
      <c r="H26" s="7" t="n">
        <v>0.83</v>
      </c>
      <c r="I26" t="inlineStr">
        <is>
          <t>sharpeRatio</t>
        </is>
      </c>
      <c r="J26" s="7" t="n">
        <v>1.01</v>
      </c>
      <c r="L26" t="inlineStr">
        <is>
          <t>2015</t>
        </is>
      </c>
      <c r="M26" t="inlineStr">
        <is>
          <t>-4.83%</t>
        </is>
      </c>
    </row>
    <row r="27">
      <c r="B27" t="inlineStr">
        <is>
          <t>Consolidated Edison Inc</t>
        </is>
      </c>
      <c r="C27" t="inlineStr">
        <is>
          <t>2.91%</t>
        </is>
      </c>
      <c r="E27" t="inlineStr">
        <is>
          <t>treynorRatio</t>
        </is>
      </c>
      <c r="F27" s="7" t="n">
        <v>51.21</v>
      </c>
      <c r="G27" t="inlineStr">
        <is>
          <t>treynorRatio</t>
        </is>
      </c>
      <c r="H27" s="7" t="n">
        <v>56.12</v>
      </c>
      <c r="I27" t="inlineStr">
        <is>
          <t>treynorRatio</t>
        </is>
      </c>
      <c r="J27" s="7" t="n">
        <v>41.14</v>
      </c>
      <c r="L27" t="inlineStr">
        <is>
          <t>2014</t>
        </is>
      </c>
      <c r="M27" t="inlineStr">
        <is>
          <t>26.92%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27.11</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Top Company Holdings</t>
        </is>
      </c>
    </row>
    <row r="18">
      <c r="B18" t="inlineStr">
        <is>
          <t>Roche Holding AG Dividend Right Cert.</t>
        </is>
      </c>
      <c r="C18" t="inlineStr">
        <is>
          <t>3.39%</t>
        </is>
      </c>
    </row>
    <row r="19">
      <c r="B19" t="inlineStr">
        <is>
          <t>Rio Tinto PLC</t>
        </is>
      </c>
      <c r="C19" t="inlineStr">
        <is>
          <t>2.41%</t>
        </is>
      </c>
      <c r="E19" s="6" t="inlineStr">
        <is>
          <t>Risk Statistics</t>
        </is>
      </c>
    </row>
    <row r="20">
      <c r="B20" t="inlineStr">
        <is>
          <t>Royal Philips NV</t>
        </is>
      </c>
      <c r="C20" t="inlineStr">
        <is>
          <t>2.33%</t>
        </is>
      </c>
      <c r="E20" t="inlineStr">
        <is>
          <t>year</t>
        </is>
      </c>
      <c r="F20" s="7" t="inlineStr">
        <is>
          <t>3y</t>
        </is>
      </c>
      <c r="G20" t="inlineStr">
        <is>
          <t>year</t>
        </is>
      </c>
      <c r="H20" s="7" t="inlineStr">
        <is>
          <t>5y</t>
        </is>
      </c>
      <c r="I20" t="inlineStr">
        <is>
          <t>year</t>
        </is>
      </c>
      <c r="J20" s="7" t="inlineStr">
        <is>
          <t>10y</t>
        </is>
      </c>
    </row>
    <row r="21">
      <c r="B21" t="inlineStr">
        <is>
          <t>BHP Group PLC</t>
        </is>
      </c>
      <c r="C21" t="inlineStr">
        <is>
          <t>2.31%</t>
        </is>
      </c>
      <c r="E21" t="inlineStr">
        <is>
          <t>alpha</t>
        </is>
      </c>
      <c r="F21" s="7" t="n">
        <v>-1.01</v>
      </c>
      <c r="G21" t="inlineStr">
        <is>
          <t>alpha</t>
        </is>
      </c>
      <c r="H21" s="7" t="n">
        <v>0</v>
      </c>
      <c r="I21" t="inlineStr">
        <is>
          <t>alpha</t>
        </is>
      </c>
      <c r="J21" s="7" t="n">
        <v>0</v>
      </c>
      <c r="L21" s="4" t="inlineStr">
        <is>
          <t>Last Five Annual Returns</t>
        </is>
      </c>
    </row>
    <row r="22">
      <c r="B22" t="inlineStr">
        <is>
          <t>Hitachi Ltd</t>
        </is>
      </c>
      <c r="C22" t="inlineStr">
        <is>
          <t>2.27%</t>
        </is>
      </c>
      <c r="E22" t="inlineStr">
        <is>
          <t>beta</t>
        </is>
      </c>
      <c r="F22" s="7" t="n">
        <v>1.03</v>
      </c>
      <c r="G22" t="inlineStr">
        <is>
          <t>beta</t>
        </is>
      </c>
      <c r="H22" s="7" t="n">
        <v>0</v>
      </c>
      <c r="I22" t="inlineStr">
        <is>
          <t>beta</t>
        </is>
      </c>
      <c r="J22" s="7" t="n">
        <v>0</v>
      </c>
      <c r="L22" t="inlineStr">
        <is>
          <t>2019</t>
        </is>
      </c>
      <c r="M22" t="inlineStr">
        <is>
          <t>N/A</t>
        </is>
      </c>
    </row>
    <row r="23">
      <c r="B23" t="inlineStr">
        <is>
          <t>Woolworths Group Ltd</t>
        </is>
      </c>
      <c r="C23" t="inlineStr">
        <is>
          <t>2.1%</t>
        </is>
      </c>
      <c r="E23" t="inlineStr">
        <is>
          <t>meanAnnualReturn</t>
        </is>
      </c>
      <c r="F23" s="7" t="n">
        <v>0.73</v>
      </c>
      <c r="G23" t="inlineStr">
        <is>
          <t>meanAnnualReturn</t>
        </is>
      </c>
      <c r="H23" s="7" t="n">
        <v>0</v>
      </c>
      <c r="I23" t="inlineStr">
        <is>
          <t>meanAnnualReturn</t>
        </is>
      </c>
      <c r="J23" s="7" t="n">
        <v>0</v>
      </c>
      <c r="L23" t="inlineStr">
        <is>
          <t>2018</t>
        </is>
      </c>
      <c r="M23" t="inlineStr">
        <is>
          <t>-15.67%</t>
        </is>
      </c>
    </row>
    <row r="24">
      <c r="B24" t="inlineStr">
        <is>
          <t>Nippon Telegraph &amp; Telephone Corp</t>
        </is>
      </c>
      <c r="C24" t="inlineStr">
        <is>
          <t>2.02%</t>
        </is>
      </c>
      <c r="E24" t="inlineStr">
        <is>
          <t>rSquared</t>
        </is>
      </c>
      <c r="F24" s="7" t="n">
        <v>95.5</v>
      </c>
      <c r="G24" t="inlineStr">
        <is>
          <t>rSquared</t>
        </is>
      </c>
      <c r="H24" s="7" t="n">
        <v>0</v>
      </c>
      <c r="I24" t="inlineStr">
        <is>
          <t>rSquared</t>
        </is>
      </c>
      <c r="J24" s="7" t="n">
        <v>0</v>
      </c>
      <c r="L24" t="inlineStr">
        <is>
          <t>2017</t>
        </is>
      </c>
      <c r="M24" t="inlineStr">
        <is>
          <t>28.15%</t>
        </is>
      </c>
    </row>
    <row r="25">
      <c r="B25" t="inlineStr">
        <is>
          <t>Astellas Pharma Inc</t>
        </is>
      </c>
      <c r="C25" t="inlineStr">
        <is>
          <t>2.01%</t>
        </is>
      </c>
      <c r="E25" t="inlineStr">
        <is>
          <t>stdDev</t>
        </is>
      </c>
      <c r="F25" s="7" t="n">
        <v>12.02</v>
      </c>
      <c r="G25" t="inlineStr">
        <is>
          <t>stdDev</t>
        </is>
      </c>
      <c r="H25" s="7" t="n">
        <v>0</v>
      </c>
      <c r="I25" t="inlineStr">
        <is>
          <t>stdDev</t>
        </is>
      </c>
      <c r="J25" s="7" t="n">
        <v>0</v>
      </c>
      <c r="L25" t="inlineStr">
        <is>
          <t>2016</t>
        </is>
      </c>
      <c r="M25" t="inlineStr">
        <is>
          <t>-0.21%</t>
        </is>
      </c>
    </row>
    <row r="26">
      <c r="B26" t="inlineStr">
        <is>
          <t>Koninklijke Ahold Delhaize NV</t>
        </is>
      </c>
      <c r="C26" t="inlineStr">
        <is>
          <t>1.9%</t>
        </is>
      </c>
      <c r="E26" t="inlineStr">
        <is>
          <t>sharpeRatio</t>
        </is>
      </c>
      <c r="F26" s="7" t="n">
        <v>0.59</v>
      </c>
      <c r="G26" t="inlineStr">
        <is>
          <t>sharpeRatio</t>
        </is>
      </c>
      <c r="H26" s="7" t="n">
        <v>0</v>
      </c>
      <c r="I26" t="inlineStr">
        <is>
          <t>sharpeRatio</t>
        </is>
      </c>
      <c r="J26" s="7" t="n">
        <v>0</v>
      </c>
      <c r="L26" t="inlineStr">
        <is>
          <t>2015</t>
        </is>
      </c>
      <c r="M26" t="inlineStr">
        <is>
          <t>N/A</t>
        </is>
      </c>
    </row>
    <row r="27">
      <c r="B27" t="inlineStr">
        <is>
          <t>Societe Generale SA</t>
        </is>
      </c>
      <c r="C27" t="inlineStr">
        <is>
          <t>1.59%</t>
        </is>
      </c>
      <c r="E27" t="inlineStr">
        <is>
          <t>treynorRatio</t>
        </is>
      </c>
      <c r="F27" s="7" t="n">
        <v>6.45</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105.66</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The AES Corp</t>
        </is>
      </c>
      <c r="C18" t="inlineStr">
        <is>
          <t>4.3%</t>
        </is>
      </c>
    </row>
    <row r="19">
      <c r="B19" t="inlineStr">
        <is>
          <t>PPL Corp</t>
        </is>
      </c>
      <c r="C19" t="inlineStr">
        <is>
          <t>3.95%</t>
        </is>
      </c>
      <c r="E19" s="6" t="inlineStr">
        <is>
          <t>Risk Statistics</t>
        </is>
      </c>
    </row>
    <row r="20">
      <c r="B20" t="inlineStr">
        <is>
          <t>NextEra Energy Inc</t>
        </is>
      </c>
      <c r="C20" t="inlineStr">
        <is>
          <t>3.84%</t>
        </is>
      </c>
      <c r="E20" t="inlineStr">
        <is>
          <t>year</t>
        </is>
      </c>
      <c r="F20" s="7" t="inlineStr">
        <is>
          <t>3y</t>
        </is>
      </c>
      <c r="G20" t="inlineStr">
        <is>
          <t>year</t>
        </is>
      </c>
      <c r="H20" s="7" t="inlineStr">
        <is>
          <t>5y</t>
        </is>
      </c>
      <c r="I20" t="inlineStr">
        <is>
          <t>year</t>
        </is>
      </c>
      <c r="J20" s="7" t="inlineStr">
        <is>
          <t>10y</t>
        </is>
      </c>
    </row>
    <row r="21">
      <c r="B21" t="inlineStr">
        <is>
          <t>Dominion Energy Inc</t>
        </is>
      </c>
      <c r="C21" t="inlineStr">
        <is>
          <t>3.8%</t>
        </is>
      </c>
      <c r="E21" t="inlineStr">
        <is>
          <t>alpha</t>
        </is>
      </c>
      <c r="F21" s="7" t="n">
        <v>8.99</v>
      </c>
      <c r="G21" t="inlineStr">
        <is>
          <t>alpha</t>
        </is>
      </c>
      <c r="H21" s="7" t="n">
        <v>7.12</v>
      </c>
      <c r="I21" t="inlineStr">
        <is>
          <t>alpha</t>
        </is>
      </c>
      <c r="J21" s="7" t="n">
        <v>9.039999999999999</v>
      </c>
      <c r="L21" s="4" t="inlineStr">
        <is>
          <t>Last Five Annual Returns</t>
        </is>
      </c>
    </row>
    <row r="22">
      <c r="B22" t="inlineStr">
        <is>
          <t>Sempra Energy</t>
        </is>
      </c>
      <c r="C22" t="inlineStr">
        <is>
          <t>3.73%</t>
        </is>
      </c>
      <c r="E22" t="inlineStr">
        <is>
          <t>beta</t>
        </is>
      </c>
      <c r="F22" s="7" t="n">
        <v>0.21</v>
      </c>
      <c r="G22" t="inlineStr">
        <is>
          <t>beta</t>
        </is>
      </c>
      <c r="H22" s="7" t="n">
        <v>0.2</v>
      </c>
      <c r="I22" t="inlineStr">
        <is>
          <t>beta</t>
        </is>
      </c>
      <c r="J22" s="7" t="n">
        <v>0.34</v>
      </c>
      <c r="L22" t="inlineStr">
        <is>
          <t>2019</t>
        </is>
      </c>
      <c r="M22" t="inlineStr">
        <is>
          <t>N/A</t>
        </is>
      </c>
    </row>
    <row r="23">
      <c r="B23" t="inlineStr">
        <is>
          <t>NRG Energy Inc</t>
        </is>
      </c>
      <c r="C23" t="inlineStr">
        <is>
          <t>3.7%</t>
        </is>
      </c>
      <c r="E23" t="inlineStr">
        <is>
          <t>meanAnnualReturn</t>
        </is>
      </c>
      <c r="F23" s="7" t="n">
        <v>1.07</v>
      </c>
      <c r="G23" t="inlineStr">
        <is>
          <t>meanAnnualReturn</t>
        </is>
      </c>
      <c r="H23" s="7" t="n">
        <v>0.79</v>
      </c>
      <c r="I23" t="inlineStr">
        <is>
          <t>meanAnnualReturn</t>
        </is>
      </c>
      <c r="J23" s="7" t="n">
        <v>1.04</v>
      </c>
      <c r="L23" t="inlineStr">
        <is>
          <t>2018</t>
        </is>
      </c>
      <c r="M23" t="inlineStr">
        <is>
          <t>6.95%</t>
        </is>
      </c>
    </row>
    <row r="24">
      <c r="B24" t="inlineStr">
        <is>
          <t>Southern Co</t>
        </is>
      </c>
      <c r="C24" t="inlineStr">
        <is>
          <t>3.7%</t>
        </is>
      </c>
      <c r="E24" t="inlineStr">
        <is>
          <t>rSquared</t>
        </is>
      </c>
      <c r="F24" s="7" t="n">
        <v>7.06</v>
      </c>
      <c r="G24" t="inlineStr">
        <is>
          <t>rSquared</t>
        </is>
      </c>
      <c r="H24" s="7" t="n">
        <v>4.81</v>
      </c>
      <c r="I24" t="inlineStr">
        <is>
          <t>rSquared</t>
        </is>
      </c>
      <c r="J24" s="7" t="n">
        <v>15.99</v>
      </c>
      <c r="L24" t="inlineStr">
        <is>
          <t>2017</t>
        </is>
      </c>
      <c r="M24" t="inlineStr">
        <is>
          <t>9.44%</t>
        </is>
      </c>
    </row>
    <row r="25">
      <c r="B25" t="inlineStr">
        <is>
          <t>Alliant Energy Corp</t>
        </is>
      </c>
      <c r="C25" t="inlineStr">
        <is>
          <t>3.68%</t>
        </is>
      </c>
      <c r="E25" t="inlineStr">
        <is>
          <t>stdDev</t>
        </is>
      </c>
      <c r="F25" s="7" t="n">
        <v>9.07</v>
      </c>
      <c r="G25" t="inlineStr">
        <is>
          <t>stdDev</t>
        </is>
      </c>
      <c r="H25" s="7" t="n">
        <v>10.56</v>
      </c>
      <c r="I25" t="inlineStr">
        <is>
          <t>stdDev</t>
        </is>
      </c>
      <c r="J25" s="7" t="n">
        <v>11.08</v>
      </c>
      <c r="L25" t="inlineStr">
        <is>
          <t>2016</t>
        </is>
      </c>
      <c r="M25" t="inlineStr">
        <is>
          <t>14.97%</t>
        </is>
      </c>
    </row>
    <row r="26">
      <c r="B26" t="inlineStr">
        <is>
          <t>Entergy Corp</t>
        </is>
      </c>
      <c r="C26" t="inlineStr">
        <is>
          <t>3.68%</t>
        </is>
      </c>
      <c r="E26" t="inlineStr">
        <is>
          <t>sharpeRatio</t>
        </is>
      </c>
      <c r="F26" s="7" t="n">
        <v>1.23</v>
      </c>
      <c r="G26" t="inlineStr">
        <is>
          <t>sharpeRatio</t>
        </is>
      </c>
      <c r="H26" s="7" t="n">
        <v>0.8</v>
      </c>
      <c r="I26" t="inlineStr">
        <is>
          <t>sharpeRatio</t>
        </is>
      </c>
      <c r="J26" s="7" t="n">
        <v>1.08</v>
      </c>
      <c r="L26" t="inlineStr">
        <is>
          <t>2015</t>
        </is>
      </c>
      <c r="M26" t="inlineStr">
        <is>
          <t>-4.02%</t>
        </is>
      </c>
    </row>
    <row r="27">
      <c r="B27" t="inlineStr">
        <is>
          <t>FirstEnergy Corp</t>
        </is>
      </c>
      <c r="C27" t="inlineStr">
        <is>
          <t>3.61%</t>
        </is>
      </c>
      <c r="E27" t="inlineStr">
        <is>
          <t>treynorRatio</t>
        </is>
      </c>
      <c r="F27" s="7" t="n">
        <v>54.17</v>
      </c>
      <c r="G27" t="inlineStr">
        <is>
          <t>treynorRatio</t>
        </is>
      </c>
      <c r="H27" s="7" t="n">
        <v>41.98</v>
      </c>
      <c r="I27" t="inlineStr">
        <is>
          <t>treynorRatio</t>
        </is>
      </c>
      <c r="J27" s="7" t="n">
        <v>35.66</v>
      </c>
      <c r="L27" t="inlineStr">
        <is>
          <t>2014</t>
        </is>
      </c>
      <c r="M27" t="inlineStr">
        <is>
          <t>28.04%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30.59</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Top Company Holdings</t>
        </is>
      </c>
    </row>
    <row r="18">
      <c r="B18" t="inlineStr">
        <is>
          <t>Nestle SA</t>
        </is>
      </c>
      <c r="C18" t="inlineStr">
        <is>
          <t>1.22%</t>
        </is>
      </c>
    </row>
    <row r="19">
      <c r="B19" t="inlineStr">
        <is>
          <t>HSBC Holdings PLC</t>
        </is>
      </c>
      <c r="C19" t="inlineStr">
        <is>
          <t>1.2%</t>
        </is>
      </c>
      <c r="E19" s="6" t="inlineStr">
        <is>
          <t>Risk Statistics</t>
        </is>
      </c>
    </row>
    <row r="20">
      <c r="B20" t="inlineStr">
        <is>
          <t>BP PLC</t>
        </is>
      </c>
      <c r="C20" t="inlineStr">
        <is>
          <t>1.16%</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1.16%</t>
        </is>
      </c>
      <c r="E21" t="inlineStr">
        <is>
          <t>alpha</t>
        </is>
      </c>
      <c r="F21" s="7" t="n">
        <v>1.32</v>
      </c>
      <c r="G21" t="inlineStr">
        <is>
          <t>alpha</t>
        </is>
      </c>
      <c r="H21" s="7" t="n">
        <v>0</v>
      </c>
      <c r="I21" t="inlineStr">
        <is>
          <t>alpha</t>
        </is>
      </c>
      <c r="J21" s="7" t="n">
        <v>0</v>
      </c>
      <c r="L21" s="4" t="inlineStr">
        <is>
          <t>Last Five Annual Returns</t>
        </is>
      </c>
    </row>
    <row r="22">
      <c r="B22" t="inlineStr">
        <is>
          <t>Toyota Motor Corp</t>
        </is>
      </c>
      <c r="C22" t="inlineStr">
        <is>
          <t>1.14%</t>
        </is>
      </c>
      <c r="E22" t="inlineStr">
        <is>
          <t>beta</t>
        </is>
      </c>
      <c r="F22" s="7" t="n">
        <v>0.8100000000000001</v>
      </c>
      <c r="G22" t="inlineStr">
        <is>
          <t>beta</t>
        </is>
      </c>
      <c r="H22" s="7" t="n">
        <v>0</v>
      </c>
      <c r="I22" t="inlineStr">
        <is>
          <t>beta</t>
        </is>
      </c>
      <c r="J22" s="7" t="n">
        <v>0</v>
      </c>
      <c r="L22" t="inlineStr">
        <is>
          <t>2019</t>
        </is>
      </c>
      <c r="M22" t="inlineStr">
        <is>
          <t>N/A</t>
        </is>
      </c>
    </row>
    <row r="23">
      <c r="B23" t="inlineStr">
        <is>
          <t>Total SA</t>
        </is>
      </c>
      <c r="C23" t="inlineStr">
        <is>
          <t>1.13%</t>
        </is>
      </c>
      <c r="E23" t="inlineStr">
        <is>
          <t>meanAnnualReturn</t>
        </is>
      </c>
      <c r="F23" s="7" t="n">
        <v>0.78</v>
      </c>
      <c r="G23" t="inlineStr">
        <is>
          <t>meanAnnualReturn</t>
        </is>
      </c>
      <c r="H23" s="7" t="n">
        <v>0</v>
      </c>
      <c r="I23" t="inlineStr">
        <is>
          <t>meanAnnualReturn</t>
        </is>
      </c>
      <c r="J23" s="7" t="n">
        <v>0</v>
      </c>
      <c r="L23" t="inlineStr">
        <is>
          <t>2018</t>
        </is>
      </c>
      <c r="M23" t="inlineStr">
        <is>
          <t>-11.05%</t>
        </is>
      </c>
    </row>
    <row r="24">
      <c r="B24" t="inlineStr">
        <is>
          <t>Royal Dutch Shell PLC Class A</t>
        </is>
      </c>
      <c r="C24" t="inlineStr">
        <is>
          <t>1.12%</t>
        </is>
      </c>
      <c r="E24" t="inlineStr">
        <is>
          <t>rSquared</t>
        </is>
      </c>
      <c r="F24" s="7" t="n">
        <v>85.97</v>
      </c>
      <c r="G24" t="inlineStr">
        <is>
          <t>rSquared</t>
        </is>
      </c>
      <c r="H24" s="7" t="n">
        <v>0</v>
      </c>
      <c r="I24" t="inlineStr">
        <is>
          <t>rSquared</t>
        </is>
      </c>
      <c r="J24" s="7" t="n">
        <v>0</v>
      </c>
      <c r="L24" t="inlineStr">
        <is>
          <t>2017</t>
        </is>
      </c>
      <c r="M24" t="inlineStr">
        <is>
          <t>18.53%</t>
        </is>
      </c>
    </row>
    <row r="25">
      <c r="B25" t="inlineStr">
        <is>
          <t>China Mobile Ltd</t>
        </is>
      </c>
      <c r="C25" t="inlineStr">
        <is>
          <t>1.09%</t>
        </is>
      </c>
      <c r="E25" t="inlineStr">
        <is>
          <t>stdDev</t>
        </is>
      </c>
      <c r="F25" s="7" t="n">
        <v>9.890000000000001</v>
      </c>
      <c r="G25" t="inlineStr">
        <is>
          <t>stdDev</t>
        </is>
      </c>
      <c r="H25" s="7" t="n">
        <v>0</v>
      </c>
      <c r="I25" t="inlineStr">
        <is>
          <t>stdDev</t>
        </is>
      </c>
      <c r="J25" s="7" t="n">
        <v>0</v>
      </c>
      <c r="L25" t="inlineStr">
        <is>
          <t>2016</t>
        </is>
      </c>
      <c r="M25" t="inlineStr">
        <is>
          <t>N/A</t>
        </is>
      </c>
    </row>
    <row r="26">
      <c r="B26" t="inlineStr">
        <is>
          <t>British American Tobacco PLC</t>
        </is>
      </c>
      <c r="C26" t="inlineStr">
        <is>
          <t>1.03%</t>
        </is>
      </c>
      <c r="E26" t="inlineStr">
        <is>
          <t>sharpeRatio</t>
        </is>
      </c>
      <c r="F26" s="7" t="n">
        <v>0.77</v>
      </c>
      <c r="G26" t="inlineStr">
        <is>
          <t>sharpeRatio</t>
        </is>
      </c>
      <c r="H26" s="7" t="n">
        <v>0</v>
      </c>
      <c r="I26" t="inlineStr">
        <is>
          <t>sharpeRatio</t>
        </is>
      </c>
      <c r="J26" s="7" t="n">
        <v>0</v>
      </c>
    </row>
    <row r="27">
      <c r="B27" t="inlineStr">
        <is>
          <t>Royal Dutch Shell PLC B</t>
        </is>
      </c>
      <c r="C27" t="inlineStr">
        <is>
          <t>1.0%</t>
        </is>
      </c>
      <c r="E27" t="inlineStr">
        <is>
          <t>treynorRatio</t>
        </is>
      </c>
      <c r="F27" s="7" t="n">
        <v>9.31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27.62</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7.44%</t>
        </is>
      </c>
    </row>
    <row r="19">
      <c r="B19" t="inlineStr">
        <is>
          <t>Prologis Inc</t>
        </is>
      </c>
      <c r="C19" t="inlineStr">
        <is>
          <t>4.54%</t>
        </is>
      </c>
      <c r="E19" s="6" t="inlineStr">
        <is>
          <t>Risk Statistics</t>
        </is>
      </c>
    </row>
    <row r="20">
      <c r="B20" t="inlineStr">
        <is>
          <t>Crown Castle International Corp</t>
        </is>
      </c>
      <c r="C20" t="inlineStr">
        <is>
          <t>4.36%</t>
        </is>
      </c>
      <c r="E20" t="inlineStr">
        <is>
          <t>year</t>
        </is>
      </c>
      <c r="F20" s="7" t="inlineStr">
        <is>
          <t>3y</t>
        </is>
      </c>
      <c r="G20" t="inlineStr">
        <is>
          <t>year</t>
        </is>
      </c>
      <c r="H20" s="7" t="inlineStr">
        <is>
          <t>5y</t>
        </is>
      </c>
      <c r="I20" t="inlineStr">
        <is>
          <t>year</t>
        </is>
      </c>
      <c r="J20" s="7" t="inlineStr">
        <is>
          <t>10y</t>
        </is>
      </c>
    </row>
    <row r="21">
      <c r="B21" t="inlineStr">
        <is>
          <t>Equinix Inc</t>
        </is>
      </c>
      <c r="C21" t="inlineStr">
        <is>
          <t>3.77%</t>
        </is>
      </c>
      <c r="E21" t="inlineStr">
        <is>
          <t>alpha</t>
        </is>
      </c>
      <c r="F21" s="7" t="n">
        <v>4.71</v>
      </c>
      <c r="G21" t="inlineStr">
        <is>
          <t>alpha</t>
        </is>
      </c>
      <c r="H21" s="7" t="n">
        <v>0</v>
      </c>
      <c r="I21" t="inlineStr">
        <is>
          <t>alpha</t>
        </is>
      </c>
      <c r="J21" s="7" t="n">
        <v>0</v>
      </c>
      <c r="L21" s="4" t="inlineStr">
        <is>
          <t>Last Five Annual Returns</t>
        </is>
      </c>
    </row>
    <row r="22">
      <c r="B22" t="inlineStr">
        <is>
          <t>Simon Property Group Inc</t>
        </is>
      </c>
      <c r="C22" t="inlineStr">
        <is>
          <t>3.66%</t>
        </is>
      </c>
      <c r="E22" t="inlineStr">
        <is>
          <t>beta</t>
        </is>
      </c>
      <c r="F22" s="7" t="n">
        <v>0.51</v>
      </c>
      <c r="G22" t="inlineStr">
        <is>
          <t>beta</t>
        </is>
      </c>
      <c r="H22" s="7" t="n">
        <v>0</v>
      </c>
      <c r="I22" t="inlineStr">
        <is>
          <t>beta</t>
        </is>
      </c>
      <c r="J22" s="7" t="n">
        <v>0</v>
      </c>
      <c r="L22" t="inlineStr">
        <is>
          <t>2019</t>
        </is>
      </c>
      <c r="M22" t="inlineStr">
        <is>
          <t>N/A</t>
        </is>
      </c>
    </row>
    <row r="23">
      <c r="B23" t="inlineStr">
        <is>
          <t>Welltower Inc</t>
        </is>
      </c>
      <c r="C23" t="inlineStr">
        <is>
          <t>2.69%</t>
        </is>
      </c>
      <c r="E23" t="inlineStr">
        <is>
          <t>meanAnnualReturn</t>
        </is>
      </c>
      <c r="F23" s="7" t="n">
        <v>0.97</v>
      </c>
      <c r="G23" t="inlineStr">
        <is>
          <t>meanAnnualReturn</t>
        </is>
      </c>
      <c r="H23" s="7" t="n">
        <v>0</v>
      </c>
      <c r="I23" t="inlineStr">
        <is>
          <t>meanAnnualReturn</t>
        </is>
      </c>
      <c r="J23" s="7" t="n">
        <v>0</v>
      </c>
      <c r="L23" t="inlineStr">
        <is>
          <t>2018</t>
        </is>
      </c>
      <c r="M23" t="inlineStr">
        <is>
          <t>-4.5%</t>
        </is>
      </c>
    </row>
    <row r="24">
      <c r="B24" t="inlineStr">
        <is>
          <t>Public Storage</t>
        </is>
      </c>
      <c r="C24" t="inlineStr">
        <is>
          <t>2.6%</t>
        </is>
      </c>
      <c r="E24" t="inlineStr">
        <is>
          <t>rSquared</t>
        </is>
      </c>
      <c r="F24" s="7" t="n">
        <v>24.16</v>
      </c>
      <c r="G24" t="inlineStr">
        <is>
          <t>rSquared</t>
        </is>
      </c>
      <c r="H24" s="7" t="n">
        <v>0</v>
      </c>
      <c r="I24" t="inlineStr">
        <is>
          <t>rSquared</t>
        </is>
      </c>
      <c r="J24" s="7" t="n">
        <v>0</v>
      </c>
      <c r="L24" t="inlineStr">
        <is>
          <t>2017</t>
        </is>
      </c>
      <c r="M24" t="inlineStr">
        <is>
          <t>8.92%</t>
        </is>
      </c>
    </row>
    <row r="25">
      <c r="B25" t="inlineStr">
        <is>
          <t>Equity Residential</t>
        </is>
      </c>
      <c r="C25" t="inlineStr">
        <is>
          <t>2.48%</t>
        </is>
      </c>
      <c r="E25" t="inlineStr">
        <is>
          <t>stdDev</t>
        </is>
      </c>
      <c r="F25" s="7" t="n">
        <v>11.8</v>
      </c>
      <c r="G25" t="inlineStr">
        <is>
          <t>stdDev</t>
        </is>
      </c>
      <c r="H25" s="7" t="n">
        <v>0</v>
      </c>
      <c r="I25" t="inlineStr">
        <is>
          <t>stdDev</t>
        </is>
      </c>
      <c r="J25" s="7" t="n">
        <v>0</v>
      </c>
      <c r="L25" t="inlineStr">
        <is>
          <t>2016</t>
        </is>
      </c>
      <c r="M25" t="inlineStr">
        <is>
          <t>8.06%</t>
        </is>
      </c>
    </row>
    <row r="26">
      <c r="B26" t="inlineStr">
        <is>
          <t>AvalonBay Communities Inc</t>
        </is>
      </c>
      <c r="C26" t="inlineStr">
        <is>
          <t>2.35%</t>
        </is>
      </c>
      <c r="E26" t="inlineStr">
        <is>
          <t>sharpeRatio</t>
        </is>
      </c>
      <c r="F26" s="7" t="n">
        <v>0.84</v>
      </c>
      <c r="G26" t="inlineStr">
        <is>
          <t>sharpeRatio</t>
        </is>
      </c>
      <c r="H26" s="7" t="n">
        <v>0</v>
      </c>
      <c r="I26" t="inlineStr">
        <is>
          <t>sharpeRatio</t>
        </is>
      </c>
      <c r="J26" s="7" t="n">
        <v>0</v>
      </c>
      <c r="L26" t="inlineStr">
        <is>
          <t>2015</t>
        </is>
      </c>
      <c r="M26" t="inlineStr">
        <is>
          <t>N/A</t>
        </is>
      </c>
    </row>
    <row r="27">
      <c r="B27" t="inlineStr">
        <is>
          <t>SBA Communications Corp</t>
        </is>
      </c>
      <c r="C27" t="inlineStr">
        <is>
          <t>2.1%</t>
        </is>
      </c>
      <c r="E27" t="inlineStr">
        <is>
          <t>treynorRatio</t>
        </is>
      </c>
      <c r="F27" s="7" t="n">
        <v>19.29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55.99</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Top Company Holdings</t>
        </is>
      </c>
    </row>
    <row r="18">
      <c r="B18" t="inlineStr">
        <is>
          <t>Boohoo Group PLC</t>
        </is>
      </c>
      <c r="C18" t="inlineStr">
        <is>
          <t>0.66%</t>
        </is>
      </c>
    </row>
    <row r="19">
      <c r="B19" t="inlineStr">
        <is>
          <t>ASM International NV</t>
        </is>
      </c>
      <c r="C19" t="inlineStr">
        <is>
          <t>0.64%</t>
        </is>
      </c>
      <c r="E19" s="6" t="inlineStr">
        <is>
          <t>Risk Statistics</t>
        </is>
      </c>
    </row>
    <row r="20">
      <c r="B20" t="inlineStr">
        <is>
          <t>Avast PLC</t>
        </is>
      </c>
      <c r="C20" t="inlineStr">
        <is>
          <t>0.64%</t>
        </is>
      </c>
      <c r="E20" t="inlineStr">
        <is>
          <t>year</t>
        </is>
      </c>
      <c r="F20" s="7" t="inlineStr">
        <is>
          <t>3y</t>
        </is>
      </c>
      <c r="G20" t="inlineStr">
        <is>
          <t>year</t>
        </is>
      </c>
      <c r="H20" s="7" t="inlineStr">
        <is>
          <t>5y</t>
        </is>
      </c>
      <c r="I20" t="inlineStr">
        <is>
          <t>year</t>
        </is>
      </c>
      <c r="J20" s="7" t="inlineStr">
        <is>
          <t>10y</t>
        </is>
      </c>
    </row>
    <row r="21">
      <c r="B21" t="inlineStr">
        <is>
          <t>BlueScope Steel Ltd</t>
        </is>
      </c>
      <c r="C21" t="inlineStr">
        <is>
          <t>0.64%</t>
        </is>
      </c>
      <c r="E21" t="inlineStr">
        <is>
          <t>alpha</t>
        </is>
      </c>
      <c r="F21" s="7" t="n">
        <v>-2.59</v>
      </c>
      <c r="G21" t="inlineStr">
        <is>
          <t>alpha</t>
        </is>
      </c>
      <c r="H21" s="7" t="n">
        <v>0.51</v>
      </c>
      <c r="I21" t="inlineStr">
        <is>
          <t>alpha</t>
        </is>
      </c>
      <c r="J21" s="7" t="n">
        <v>0</v>
      </c>
      <c r="L21" s="4" t="inlineStr">
        <is>
          <t>Last Five Annual Returns</t>
        </is>
      </c>
    </row>
    <row r="22">
      <c r="B22" t="inlineStr">
        <is>
          <t>Air Canada Class B</t>
        </is>
      </c>
      <c r="C22" t="inlineStr">
        <is>
          <t>0.61%</t>
        </is>
      </c>
      <c r="E22" t="inlineStr">
        <is>
          <t>beta</t>
        </is>
      </c>
      <c r="F22" s="7" t="n">
        <v>1.12</v>
      </c>
      <c r="G22" t="inlineStr">
        <is>
          <t>beta</t>
        </is>
      </c>
      <c r="H22" s="7" t="n">
        <v>1</v>
      </c>
      <c r="I22" t="inlineStr">
        <is>
          <t>beta</t>
        </is>
      </c>
      <c r="J22" s="7" t="n">
        <v>0</v>
      </c>
      <c r="L22" t="inlineStr">
        <is>
          <t>2019</t>
        </is>
      </c>
      <c r="M22" t="inlineStr">
        <is>
          <t>N/A</t>
        </is>
      </c>
    </row>
    <row r="23">
      <c r="B23" t="inlineStr">
        <is>
          <t>Anglo American PLC</t>
        </is>
      </c>
      <c r="C23" t="inlineStr">
        <is>
          <t>0.6%</t>
        </is>
      </c>
      <c r="E23" t="inlineStr">
        <is>
          <t>meanAnnualReturn</t>
        </is>
      </c>
      <c r="F23" s="7" t="n">
        <v>0.66</v>
      </c>
      <c r="G23" t="inlineStr">
        <is>
          <t>meanAnnualReturn</t>
        </is>
      </c>
      <c r="H23" s="7" t="n">
        <v>0.42</v>
      </c>
      <c r="I23" t="inlineStr">
        <is>
          <t>meanAnnualReturn</t>
        </is>
      </c>
      <c r="J23" s="7" t="n">
        <v>0</v>
      </c>
      <c r="L23" t="inlineStr">
        <is>
          <t>2018</t>
        </is>
      </c>
      <c r="M23" t="inlineStr">
        <is>
          <t>-19.52%</t>
        </is>
      </c>
    </row>
    <row r="24">
      <c r="B24" t="inlineStr">
        <is>
          <t>iA Financial Corp</t>
        </is>
      </c>
      <c r="C24" t="inlineStr">
        <is>
          <t>0.6%</t>
        </is>
      </c>
      <c r="E24" t="inlineStr">
        <is>
          <t>rSquared</t>
        </is>
      </c>
      <c r="F24" s="7" t="n">
        <v>91.48</v>
      </c>
      <c r="G24" t="inlineStr">
        <is>
          <t>rSquared</t>
        </is>
      </c>
      <c r="H24" s="7" t="n">
        <v>90.14</v>
      </c>
      <c r="I24" t="inlineStr">
        <is>
          <t>rSquared</t>
        </is>
      </c>
      <c r="J24" s="7" t="n">
        <v>0</v>
      </c>
      <c r="L24" t="inlineStr">
        <is>
          <t>2017</t>
        </is>
      </c>
      <c r="M24" t="inlineStr">
        <is>
          <t>33.58%</t>
        </is>
      </c>
    </row>
    <row r="25">
      <c r="B25" t="inlineStr">
        <is>
          <t>Porsche Automobil Holding SE Participating Preferred</t>
        </is>
      </c>
      <c r="C25" t="inlineStr">
        <is>
          <t>0.6%</t>
        </is>
      </c>
      <c r="E25" t="inlineStr">
        <is>
          <t>stdDev</t>
        </is>
      </c>
      <c r="F25" s="7" t="n">
        <v>13.35</v>
      </c>
      <c r="G25" t="inlineStr">
        <is>
          <t>stdDev</t>
        </is>
      </c>
      <c r="H25" s="7" t="n">
        <v>13.14</v>
      </c>
      <c r="I25" t="inlineStr">
        <is>
          <t>stdDev</t>
        </is>
      </c>
      <c r="J25" s="7" t="n">
        <v>0</v>
      </c>
      <c r="L25" t="inlineStr">
        <is>
          <t>2016</t>
        </is>
      </c>
      <c r="M25" t="inlineStr">
        <is>
          <t>3.54%</t>
        </is>
      </c>
    </row>
    <row r="26">
      <c r="B26" t="inlineStr">
        <is>
          <t>Tosoh Corp</t>
        </is>
      </c>
      <c r="C26" t="inlineStr">
        <is>
          <t>0.6%</t>
        </is>
      </c>
      <c r="E26" t="inlineStr">
        <is>
          <t>sharpeRatio</t>
        </is>
      </c>
      <c r="F26" s="7" t="n">
        <v>0.46</v>
      </c>
      <c r="G26" t="inlineStr">
        <is>
          <t>sharpeRatio</t>
        </is>
      </c>
      <c r="H26" s="7" t="n">
        <v>0.3</v>
      </c>
      <c r="I26" t="inlineStr">
        <is>
          <t>sharpeRatio</t>
        </is>
      </c>
      <c r="J26" s="7" t="n">
        <v>0</v>
      </c>
      <c r="L26" t="inlineStr">
        <is>
          <t>2015</t>
        </is>
      </c>
      <c r="M26" t="inlineStr">
        <is>
          <t>0.64%</t>
        </is>
      </c>
    </row>
    <row r="27">
      <c r="B27" t="inlineStr">
        <is>
          <t>Bosideng International Holdings Ltd</t>
        </is>
      </c>
      <c r="C27" t="inlineStr">
        <is>
          <t>0.59%</t>
        </is>
      </c>
      <c r="E27" t="inlineStr">
        <is>
          <t>treynorRatio</t>
        </is>
      </c>
      <c r="F27" s="7" t="n">
        <v>4.93</v>
      </c>
      <c r="G27" t="inlineStr">
        <is>
          <t>treynorRatio</t>
        </is>
      </c>
      <c r="H27" s="7" t="n">
        <v>3.21</v>
      </c>
      <c r="I27" t="inlineStr">
        <is>
          <t>treynorRatio</t>
        </is>
      </c>
      <c r="J27" s="7" t="n">
        <v>0</v>
      </c>
      <c r="L27" t="inlineStr">
        <is>
          <t>2014</t>
        </is>
      </c>
      <c r="M27" t="inlineStr">
        <is>
          <t>-5.98%</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4"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45.94</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Top Company Holdings</t>
        </is>
      </c>
    </row>
    <row r="18">
      <c r="B18" t="inlineStr">
        <is>
          <t>America Movil SAB de CV Class L</t>
        </is>
      </c>
      <c r="C18" t="inlineStr">
        <is>
          <t>16.03%</t>
        </is>
      </c>
    </row>
    <row r="19">
      <c r="B19" t="inlineStr">
        <is>
          <t>Fomento Economico Mexicano SAB de CV Units (1 Series B, 4 Series D)</t>
        </is>
      </c>
      <c r="C19" t="inlineStr">
        <is>
          <t>10.75%</t>
        </is>
      </c>
      <c r="E19" s="6" t="inlineStr">
        <is>
          <t>Risk Statistics</t>
        </is>
      </c>
    </row>
    <row r="20">
      <c r="B20" t="inlineStr">
        <is>
          <t>Wal - Mart de Mexico SAB de CV Class V</t>
        </is>
      </c>
      <c r="C20" t="inlineStr">
        <is>
          <t>8.79%</t>
        </is>
      </c>
      <c r="E20" t="inlineStr">
        <is>
          <t>year</t>
        </is>
      </c>
      <c r="F20" s="7" t="inlineStr">
        <is>
          <t>3y</t>
        </is>
      </c>
      <c r="G20" t="inlineStr">
        <is>
          <t>year</t>
        </is>
      </c>
      <c r="H20" s="7" t="inlineStr">
        <is>
          <t>5y</t>
        </is>
      </c>
      <c r="I20" t="inlineStr">
        <is>
          <t>year</t>
        </is>
      </c>
      <c r="J20" s="7" t="inlineStr">
        <is>
          <t>10y</t>
        </is>
      </c>
    </row>
    <row r="21">
      <c r="B21" t="inlineStr">
        <is>
          <t>Grupo Financiero Banorte SAB de CV Class O</t>
        </is>
      </c>
      <c r="C21" t="inlineStr">
        <is>
          <t>8.15%</t>
        </is>
      </c>
      <c r="E21" t="inlineStr">
        <is>
          <t>alpha</t>
        </is>
      </c>
      <c r="F21" s="7" t="n">
        <v>-6.73</v>
      </c>
      <c r="G21" t="inlineStr">
        <is>
          <t>alpha</t>
        </is>
      </c>
      <c r="H21" s="7" t="n">
        <v>-8.52</v>
      </c>
      <c r="I21" t="inlineStr">
        <is>
          <t>alpha</t>
        </is>
      </c>
      <c r="J21" s="7" t="n">
        <v>-2.9</v>
      </c>
      <c r="L21" s="4" t="inlineStr">
        <is>
          <t>Last Five Annual Returns</t>
        </is>
      </c>
    </row>
    <row r="22">
      <c r="B22" t="inlineStr">
        <is>
          <t>Grupo Mexico SAB de CV</t>
        </is>
      </c>
      <c r="C22" t="inlineStr">
        <is>
          <t>4.4%</t>
        </is>
      </c>
      <c r="E22" t="inlineStr">
        <is>
          <t>beta</t>
        </is>
      </c>
      <c r="F22" s="7" t="n">
        <v>1.14</v>
      </c>
      <c r="G22" t="inlineStr">
        <is>
          <t>beta</t>
        </is>
      </c>
      <c r="H22" s="7" t="n">
        <v>1.04</v>
      </c>
      <c r="I22" t="inlineStr">
        <is>
          <t>beta</t>
        </is>
      </c>
      <c r="J22" s="7" t="n">
        <v>0.98</v>
      </c>
      <c r="L22" t="inlineStr">
        <is>
          <t>2019</t>
        </is>
      </c>
      <c r="M22" t="inlineStr">
        <is>
          <t>N/A</t>
        </is>
      </c>
    </row>
    <row r="23">
      <c r="B23" t="inlineStr">
        <is>
          <t>Cemex SAB de CV</t>
        </is>
      </c>
      <c r="C23" t="inlineStr">
        <is>
          <t>3.66%</t>
        </is>
      </c>
      <c r="E23" t="inlineStr">
        <is>
          <t>meanAnnualReturn</t>
        </is>
      </c>
      <c r="F23" s="7" t="n">
        <v>0.32</v>
      </c>
      <c r="G23" t="inlineStr">
        <is>
          <t>meanAnnualReturn</t>
        </is>
      </c>
      <c r="H23" s="7" t="n">
        <v>-0.32</v>
      </c>
      <c r="I23" t="inlineStr">
        <is>
          <t>meanAnnualReturn</t>
        </is>
      </c>
      <c r="J23" s="7" t="n">
        <v>0.23</v>
      </c>
      <c r="L23" t="inlineStr">
        <is>
          <t>2018</t>
        </is>
      </c>
      <c r="M23" t="inlineStr">
        <is>
          <t>-14.93%</t>
        </is>
      </c>
    </row>
    <row r="24">
      <c r="B24" t="inlineStr">
        <is>
          <t>Grupo Televisa SAB</t>
        </is>
      </c>
      <c r="C24" t="inlineStr">
        <is>
          <t>3.47%</t>
        </is>
      </c>
      <c r="E24" t="inlineStr">
        <is>
          <t>rSquared</t>
        </is>
      </c>
      <c r="F24" s="7" t="n">
        <v>39.23</v>
      </c>
      <c r="G24" t="inlineStr">
        <is>
          <t>rSquared</t>
        </is>
      </c>
      <c r="H24" s="7" t="n">
        <v>42.35</v>
      </c>
      <c r="I24" t="inlineStr">
        <is>
          <t>rSquared</t>
        </is>
      </c>
      <c r="J24" s="7" t="n">
        <v>53.03</v>
      </c>
      <c r="L24" t="inlineStr">
        <is>
          <t>2017</t>
        </is>
      </c>
      <c r="M24" t="inlineStr">
        <is>
          <t>14.25%</t>
        </is>
      </c>
    </row>
    <row r="25">
      <c r="B25" t="inlineStr">
        <is>
          <t>Fibra Uno Administracion SA de CV Series 11</t>
        </is>
      </c>
      <c r="C25" t="inlineStr">
        <is>
          <t>3.16%</t>
        </is>
      </c>
      <c r="E25" t="inlineStr">
        <is>
          <t>stdDev</t>
        </is>
      </c>
      <c r="F25" s="7" t="n">
        <v>20.75</v>
      </c>
      <c r="G25" t="inlineStr">
        <is>
          <t>stdDev</t>
        </is>
      </c>
      <c r="H25" s="7" t="n">
        <v>20</v>
      </c>
      <c r="I25" t="inlineStr">
        <is>
          <t>stdDev</t>
        </is>
      </c>
      <c r="J25" s="7" t="n">
        <v>19.57</v>
      </c>
      <c r="L25" t="inlineStr">
        <is>
          <t>2016</t>
        </is>
      </c>
      <c r="M25" t="inlineStr">
        <is>
          <t>-10.11%</t>
        </is>
      </c>
    </row>
    <row r="26">
      <c r="B26" t="inlineStr">
        <is>
          <t>Grupo Aeroportuario del Pacifico SAB de CV Class B</t>
        </is>
      </c>
      <c r="C26" t="inlineStr">
        <is>
          <t>2.47%</t>
        </is>
      </c>
      <c r="E26" t="inlineStr">
        <is>
          <t>sharpeRatio</t>
        </is>
      </c>
      <c r="F26" s="7" t="n">
        <v>0.1</v>
      </c>
      <c r="G26" t="inlineStr">
        <is>
          <t>sharpeRatio</t>
        </is>
      </c>
      <c r="H26" s="7" t="n">
        <v>-0.24</v>
      </c>
      <c r="I26" t="inlineStr">
        <is>
          <t>sharpeRatio</t>
        </is>
      </c>
      <c r="J26" s="7" t="n">
        <v>0.11</v>
      </c>
      <c r="L26" t="inlineStr">
        <is>
          <t>2015</t>
        </is>
      </c>
      <c r="M26" t="inlineStr">
        <is>
          <t>-14.3%</t>
        </is>
      </c>
    </row>
    <row r="27">
      <c r="B27" t="inlineStr">
        <is>
          <t>Grupo Aeroportuario del Sureste SAB de CV Class B</t>
        </is>
      </c>
      <c r="C27" t="inlineStr">
        <is>
          <t>2.4%</t>
        </is>
      </c>
      <c r="E27" t="inlineStr">
        <is>
          <t>treynorRatio</t>
        </is>
      </c>
      <c r="F27" s="7" t="n">
        <v>0.02</v>
      </c>
      <c r="G27" t="inlineStr">
        <is>
          <t>treynorRatio</t>
        </is>
      </c>
      <c r="H27" s="7" t="n">
        <v>-6.53</v>
      </c>
      <c r="I27" t="inlineStr">
        <is>
          <t>treynorRatio</t>
        </is>
      </c>
      <c r="J27" s="7" t="n">
        <v>0.2</v>
      </c>
      <c r="L27" t="inlineStr">
        <is>
          <t>2014</t>
        </is>
      </c>
      <c r="M27" t="inlineStr">
        <is>
          <t>-10.14%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28.78</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Top Company Holdings</t>
        </is>
      </c>
    </row>
    <row r="18">
      <c r="B18" t="inlineStr">
        <is>
          <t>Semgroup Corp</t>
        </is>
      </c>
      <c r="C18" t="inlineStr">
        <is>
          <t>6.37%</t>
        </is>
      </c>
    </row>
    <row r="19">
      <c r="B19" t="inlineStr">
        <is>
          <t>Macquarie Infrastructure Corp</t>
        </is>
      </c>
      <c r="C19" t="inlineStr">
        <is>
          <t>5.05%</t>
        </is>
      </c>
      <c r="E19" s="6" t="inlineStr">
        <is>
          <t>Risk Statistics</t>
        </is>
      </c>
    </row>
    <row r="20">
      <c r="B20" t="inlineStr">
        <is>
          <t>Inter Pipeline Ltd</t>
        </is>
      </c>
      <c r="C20" t="inlineStr">
        <is>
          <t>4.75%</t>
        </is>
      </c>
      <c r="E20" t="inlineStr">
        <is>
          <t>year</t>
        </is>
      </c>
      <c r="F20" s="7" t="inlineStr">
        <is>
          <t>3y</t>
        </is>
      </c>
      <c r="G20" t="inlineStr">
        <is>
          <t>year</t>
        </is>
      </c>
      <c r="H20" s="7" t="inlineStr">
        <is>
          <t>5y</t>
        </is>
      </c>
      <c r="I20" t="inlineStr">
        <is>
          <t>year</t>
        </is>
      </c>
      <c r="J20" s="7" t="inlineStr">
        <is>
          <t>10y</t>
        </is>
      </c>
    </row>
    <row r="21">
      <c r="B21" t="inlineStr">
        <is>
          <t>Targa Resources Corp</t>
        </is>
      </c>
      <c r="C21" t="inlineStr">
        <is>
          <t>4.51%</t>
        </is>
      </c>
      <c r="E21" t="inlineStr">
        <is>
          <t>alpha</t>
        </is>
      </c>
      <c r="F21" s="7" t="n">
        <v>-0.38</v>
      </c>
      <c r="G21" t="inlineStr">
        <is>
          <t>alpha</t>
        </is>
      </c>
      <c r="H21" s="7" t="n">
        <v>0</v>
      </c>
      <c r="I21" t="inlineStr">
        <is>
          <t>alpha</t>
        </is>
      </c>
      <c r="J21" s="7" t="n">
        <v>0</v>
      </c>
      <c r="L21" s="4" t="inlineStr">
        <is>
          <t>Last Five Annual Returns</t>
        </is>
      </c>
    </row>
    <row r="22">
      <c r="B22" t="inlineStr">
        <is>
          <t>Enbridge Inc</t>
        </is>
      </c>
      <c r="C22" t="inlineStr">
        <is>
          <t>3.74%</t>
        </is>
      </c>
      <c r="E22" t="inlineStr">
        <is>
          <t>beta</t>
        </is>
      </c>
      <c r="F22" s="7" t="n">
        <v>0.75</v>
      </c>
      <c r="G22" t="inlineStr">
        <is>
          <t>beta</t>
        </is>
      </c>
      <c r="H22" s="7" t="n">
        <v>0</v>
      </c>
      <c r="I22" t="inlineStr">
        <is>
          <t>beta</t>
        </is>
      </c>
      <c r="J22" s="7" t="n">
        <v>0</v>
      </c>
      <c r="L22" t="inlineStr">
        <is>
          <t>2019</t>
        </is>
      </c>
      <c r="M22" t="inlineStr">
        <is>
          <t>N/A</t>
        </is>
      </c>
    </row>
    <row r="23">
      <c r="B23" t="inlineStr">
        <is>
          <t>Centrica PLC</t>
        </is>
      </c>
      <c r="C23" t="inlineStr">
        <is>
          <t>3.45%</t>
        </is>
      </c>
      <c r="E23" t="inlineStr">
        <is>
          <t>meanAnnualReturn</t>
        </is>
      </c>
      <c r="F23" s="7" t="n">
        <v>0.75</v>
      </c>
      <c r="G23" t="inlineStr">
        <is>
          <t>meanAnnualReturn</t>
        </is>
      </c>
      <c r="H23" s="7" t="n">
        <v>0</v>
      </c>
      <c r="I23" t="inlineStr">
        <is>
          <t>meanAnnualReturn</t>
        </is>
      </c>
      <c r="J23" s="7" t="n">
        <v>0</v>
      </c>
      <c r="L23" t="inlineStr">
        <is>
          <t>2018</t>
        </is>
      </c>
      <c r="M23" t="inlineStr">
        <is>
          <t>-9.56%</t>
        </is>
      </c>
    </row>
    <row r="24">
      <c r="B24" t="inlineStr">
        <is>
          <t>Sydney Airport</t>
        </is>
      </c>
      <c r="C24" t="inlineStr">
        <is>
          <t>3.44%</t>
        </is>
      </c>
      <c r="E24" t="inlineStr">
        <is>
          <t>rSquared</t>
        </is>
      </c>
      <c r="F24" s="7" t="n">
        <v>57.98</v>
      </c>
      <c r="G24" t="inlineStr">
        <is>
          <t>rSquared</t>
        </is>
      </c>
      <c r="H24" s="7" t="n">
        <v>0</v>
      </c>
      <c r="I24" t="inlineStr">
        <is>
          <t>rSquared</t>
        </is>
      </c>
      <c r="J24" s="7" t="n">
        <v>0</v>
      </c>
      <c r="L24" t="inlineStr">
        <is>
          <t>2017</t>
        </is>
      </c>
      <c r="M24" t="inlineStr">
        <is>
          <t>13.16%</t>
        </is>
      </c>
    </row>
    <row r="25">
      <c r="B25" t="inlineStr">
        <is>
          <t>SFL Corp Ltd</t>
        </is>
      </c>
      <c r="C25" t="inlineStr">
        <is>
          <t>3.11%</t>
        </is>
      </c>
      <c r="E25" t="inlineStr">
        <is>
          <t>stdDev</t>
        </is>
      </c>
      <c r="F25" s="7" t="n">
        <v>11.12</v>
      </c>
      <c r="G25" t="inlineStr">
        <is>
          <t>stdDev</t>
        </is>
      </c>
      <c r="H25" s="7" t="n">
        <v>0</v>
      </c>
      <c r="I25" t="inlineStr">
        <is>
          <t>stdDev</t>
        </is>
      </c>
      <c r="J25" s="7" t="n">
        <v>0</v>
      </c>
      <c r="L25" t="inlineStr">
        <is>
          <t>2016</t>
        </is>
      </c>
      <c r="M25" t="inlineStr">
        <is>
          <t>26.7%</t>
        </is>
      </c>
    </row>
    <row r="26">
      <c r="B26" t="inlineStr">
        <is>
          <t>ONEOK Inc</t>
        </is>
      </c>
      <c r="C26" t="inlineStr">
        <is>
          <t>2.97%</t>
        </is>
      </c>
      <c r="E26" t="inlineStr">
        <is>
          <t>sharpeRatio</t>
        </is>
      </c>
      <c r="F26" s="7" t="n">
        <v>0.66</v>
      </c>
      <c r="G26" t="inlineStr">
        <is>
          <t>sharpeRatio</t>
        </is>
      </c>
      <c r="H26" s="7" t="n">
        <v>0</v>
      </c>
      <c r="I26" t="inlineStr">
        <is>
          <t>sharpeRatio</t>
        </is>
      </c>
      <c r="J26" s="7" t="n">
        <v>0</v>
      </c>
      <c r="L26" t="inlineStr">
        <is>
          <t>2015</t>
        </is>
      </c>
      <c r="M26" t="inlineStr">
        <is>
          <t>N/A</t>
        </is>
      </c>
    </row>
    <row r="27">
      <c r="B27" t="inlineStr">
        <is>
          <t>Keyera Corp</t>
        </is>
      </c>
      <c r="C27" t="inlineStr">
        <is>
          <t>2.96%</t>
        </is>
      </c>
      <c r="E27" t="inlineStr">
        <is>
          <t>treynorRatio</t>
        </is>
      </c>
      <c r="F27" s="7" t="n">
        <v>9.41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41.23</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Top Company Holdings</t>
        </is>
      </c>
    </row>
    <row r="18">
      <c r="B18" t="inlineStr">
        <is>
          <t>Republic Services Inc Class A</t>
        </is>
      </c>
      <c r="C18" t="inlineStr">
        <is>
          <t>1.45%</t>
        </is>
      </c>
    </row>
    <row r="19">
      <c r="B19" t="inlineStr">
        <is>
          <t>Waste Management Inc</t>
        </is>
      </c>
      <c r="C19" t="inlineStr">
        <is>
          <t>1.3%</t>
        </is>
      </c>
      <c r="E19" s="6" t="inlineStr">
        <is>
          <t>Risk Statistics</t>
        </is>
      </c>
    </row>
    <row r="20">
      <c r="B20" t="inlineStr">
        <is>
          <t>McDonald's Corp</t>
        </is>
      </c>
      <c r="C20" t="inlineStr">
        <is>
          <t>1.26%</t>
        </is>
      </c>
      <c r="E20" t="inlineStr">
        <is>
          <t>year</t>
        </is>
      </c>
      <c r="F20" s="7" t="inlineStr">
        <is>
          <t>3y</t>
        </is>
      </c>
      <c r="G20" t="inlineStr">
        <is>
          <t>year</t>
        </is>
      </c>
      <c r="H20" s="7" t="inlineStr">
        <is>
          <t>5y</t>
        </is>
      </c>
      <c r="I20" t="inlineStr">
        <is>
          <t>year</t>
        </is>
      </c>
      <c r="J20" s="7" t="inlineStr">
        <is>
          <t>10y</t>
        </is>
      </c>
    </row>
    <row r="21">
      <c r="B21" t="inlineStr">
        <is>
          <t>Mondelez International Inc Class A</t>
        </is>
      </c>
      <c r="C21" t="inlineStr">
        <is>
          <t>1.25%</t>
        </is>
      </c>
      <c r="E21" t="inlineStr">
        <is>
          <t>alpha</t>
        </is>
      </c>
      <c r="F21" s="7" t="n">
        <v>2.38</v>
      </c>
      <c r="G21" t="inlineStr">
        <is>
          <t>alpha</t>
        </is>
      </c>
      <c r="H21" s="7" t="n">
        <v>0</v>
      </c>
      <c r="I21" t="inlineStr">
        <is>
          <t>alpha</t>
        </is>
      </c>
      <c r="J21" s="7" t="n">
        <v>0</v>
      </c>
      <c r="L21" s="4" t="inlineStr">
        <is>
          <t>Last Five Annual Returns</t>
        </is>
      </c>
    </row>
    <row r="22">
      <c r="B22" t="inlineStr">
        <is>
          <t>Citrix Systems Inc</t>
        </is>
      </c>
      <c r="C22" t="inlineStr">
        <is>
          <t>1.22%</t>
        </is>
      </c>
      <c r="E22" t="inlineStr">
        <is>
          <t>beta</t>
        </is>
      </c>
      <c r="F22" s="7" t="n">
        <v>0.84</v>
      </c>
      <c r="G22" t="inlineStr">
        <is>
          <t>beta</t>
        </is>
      </c>
      <c r="H22" s="7" t="n">
        <v>0</v>
      </c>
      <c r="I22" t="inlineStr">
        <is>
          <t>beta</t>
        </is>
      </c>
      <c r="J22" s="7" t="n">
        <v>0</v>
      </c>
      <c r="L22" t="inlineStr">
        <is>
          <t>2019</t>
        </is>
      </c>
      <c r="M22" t="inlineStr">
        <is>
          <t>N/A</t>
        </is>
      </c>
    </row>
    <row r="23">
      <c r="B23" t="inlineStr">
        <is>
          <t>Verisk Analytics Inc</t>
        </is>
      </c>
      <c r="C23" t="inlineStr">
        <is>
          <t>1.2%</t>
        </is>
      </c>
      <c r="E23" t="inlineStr">
        <is>
          <t>meanAnnualReturn</t>
        </is>
      </c>
      <c r="F23" s="7" t="n">
        <v>1.25</v>
      </c>
      <c r="G23" t="inlineStr">
        <is>
          <t>meanAnnualReturn</t>
        </is>
      </c>
      <c r="H23" s="7" t="n">
        <v>0</v>
      </c>
      <c r="I23" t="inlineStr">
        <is>
          <t>meanAnnualReturn</t>
        </is>
      </c>
      <c r="J23" s="7" t="n">
        <v>0</v>
      </c>
      <c r="L23" t="inlineStr">
        <is>
          <t>2018</t>
        </is>
      </c>
      <c r="M23" t="inlineStr">
        <is>
          <t>-2.84%</t>
        </is>
      </c>
    </row>
    <row r="24">
      <c r="B24" t="inlineStr">
        <is>
          <t>Marsh &amp; McLennan Companies Inc</t>
        </is>
      </c>
      <c r="C24" t="inlineStr">
        <is>
          <t>1.18%</t>
        </is>
      </c>
      <c r="E24" t="inlineStr">
        <is>
          <t>rSquared</t>
        </is>
      </c>
      <c r="F24" s="7" t="n">
        <v>90.98999999999999</v>
      </c>
      <c r="G24" t="inlineStr">
        <is>
          <t>rSquared</t>
        </is>
      </c>
      <c r="H24" s="7" t="n">
        <v>0</v>
      </c>
      <c r="I24" t="inlineStr">
        <is>
          <t>rSquared</t>
        </is>
      </c>
      <c r="J24" s="7" t="n">
        <v>0</v>
      </c>
      <c r="L24" t="inlineStr">
        <is>
          <t>2017</t>
        </is>
      </c>
      <c r="M24" t="inlineStr">
        <is>
          <t>22.99%</t>
        </is>
      </c>
    </row>
    <row r="25">
      <c r="B25" t="inlineStr">
        <is>
          <t>Arthur J. Gallagher &amp; Co</t>
        </is>
      </c>
      <c r="C25" t="inlineStr">
        <is>
          <t>1.17%</t>
        </is>
      </c>
      <c r="E25" t="inlineStr">
        <is>
          <t>stdDev</t>
        </is>
      </c>
      <c r="F25" s="7" t="n">
        <v>10.66</v>
      </c>
      <c r="G25" t="inlineStr">
        <is>
          <t>stdDev</t>
        </is>
      </c>
      <c r="H25" s="7" t="n">
        <v>0</v>
      </c>
      <c r="I25" t="inlineStr">
        <is>
          <t>stdDev</t>
        </is>
      </c>
      <c r="J25" s="7" t="n">
        <v>0</v>
      </c>
      <c r="L25" t="inlineStr">
        <is>
          <t>2016</t>
        </is>
      </c>
      <c r="M25" t="inlineStr">
        <is>
          <t>11.55%</t>
        </is>
      </c>
    </row>
    <row r="26">
      <c r="B26" t="inlineStr">
        <is>
          <t>The Hartford Financial Services Group Inc</t>
        </is>
      </c>
      <c r="C26" t="inlineStr">
        <is>
          <t>1.17%</t>
        </is>
      </c>
      <c r="E26" t="inlineStr">
        <is>
          <t>sharpeRatio</t>
        </is>
      </c>
      <c r="F26" s="7" t="n">
        <v>1.25</v>
      </c>
      <c r="G26" t="inlineStr">
        <is>
          <t>sharpeRatio</t>
        </is>
      </c>
      <c r="H26" s="7" t="n">
        <v>0</v>
      </c>
      <c r="I26" t="inlineStr">
        <is>
          <t>sharpeRatio</t>
        </is>
      </c>
      <c r="J26" s="7" t="n">
        <v>0</v>
      </c>
      <c r="L26" t="inlineStr">
        <is>
          <t>2015</t>
        </is>
      </c>
      <c r="M26" t="inlineStr">
        <is>
          <t>N/A</t>
        </is>
      </c>
    </row>
    <row r="27">
      <c r="B27" t="inlineStr">
        <is>
          <t>Yum Brands Inc</t>
        </is>
      </c>
      <c r="C27" t="inlineStr">
        <is>
          <t>1.15%</t>
        </is>
      </c>
      <c r="E27" t="inlineStr">
        <is>
          <t>treynorRatio</t>
        </is>
      </c>
      <c r="F27" s="7" t="n">
        <v>16.33</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65.48999999999999</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Top Company Holdings</t>
        </is>
      </c>
    </row>
    <row r="18">
      <c r="B18" t="inlineStr">
        <is>
          <t>Nestle SA</t>
        </is>
      </c>
      <c r="C18" t="inlineStr">
        <is>
          <t>1.82%</t>
        </is>
      </c>
    </row>
    <row r="19">
      <c r="B19" t="inlineStr">
        <is>
          <t>Roche Holding AG Dividend Right Cert.</t>
        </is>
      </c>
      <c r="C19" t="inlineStr">
        <is>
          <t>1.27%</t>
        </is>
      </c>
      <c r="E19" s="6" t="inlineStr">
        <is>
          <t>Risk Statistics</t>
        </is>
      </c>
    </row>
    <row r="20">
      <c r="B20" t="inlineStr">
        <is>
          <t>Novartis AG</t>
        </is>
      </c>
      <c r="C20" t="inlineStr">
        <is>
          <t>1.16%</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0.93%</t>
        </is>
      </c>
      <c r="E21" t="inlineStr">
        <is>
          <t>alpha</t>
        </is>
      </c>
      <c r="F21" s="7" t="n">
        <v>0.92</v>
      </c>
      <c r="G21" t="inlineStr">
        <is>
          <t>alpha</t>
        </is>
      </c>
      <c r="H21" s="7" t="n">
        <v>1.12</v>
      </c>
      <c r="I21" t="inlineStr">
        <is>
          <t>alpha</t>
        </is>
      </c>
      <c r="J21" s="7" t="n">
        <v>0</v>
      </c>
      <c r="L21" s="4" t="inlineStr">
        <is>
          <t>Last Five Annual Returns</t>
        </is>
      </c>
    </row>
    <row r="22">
      <c r="B22" t="inlineStr">
        <is>
          <t>HSBC Holdings PLC</t>
        </is>
      </c>
      <c r="C22" t="inlineStr">
        <is>
          <t>0.88%</t>
        </is>
      </c>
      <c r="E22" t="inlineStr">
        <is>
          <t>beta</t>
        </is>
      </c>
      <c r="F22" s="7" t="n">
        <v>0.96</v>
      </c>
      <c r="G22" t="inlineStr">
        <is>
          <t>beta</t>
        </is>
      </c>
      <c r="H22" s="7" t="n">
        <v>0.96</v>
      </c>
      <c r="I22" t="inlineStr">
        <is>
          <t>beta</t>
        </is>
      </c>
      <c r="J22" s="7" t="n">
        <v>0</v>
      </c>
      <c r="L22" t="inlineStr">
        <is>
          <t>2019</t>
        </is>
      </c>
      <c r="M22" t="inlineStr">
        <is>
          <t>N/A</t>
        </is>
      </c>
    </row>
    <row r="23">
      <c r="B23" t="inlineStr">
        <is>
          <t>SAP SE</t>
        </is>
      </c>
      <c r="C23" t="inlineStr">
        <is>
          <t>0.79%</t>
        </is>
      </c>
      <c r="E23" t="inlineStr">
        <is>
          <t>meanAnnualReturn</t>
        </is>
      </c>
      <c r="F23" s="7" t="n">
        <v>0.85</v>
      </c>
      <c r="G23" t="inlineStr">
        <is>
          <t>meanAnnualReturn</t>
        </is>
      </c>
      <c r="H23" s="7" t="n">
        <v>0.46</v>
      </c>
      <c r="I23" t="inlineStr">
        <is>
          <t>meanAnnualReturn</t>
        </is>
      </c>
      <c r="J23" s="7" t="n">
        <v>0</v>
      </c>
      <c r="L23" t="inlineStr">
        <is>
          <t>2018</t>
        </is>
      </c>
      <c r="M23" t="inlineStr">
        <is>
          <t>-14.2%</t>
        </is>
      </c>
    </row>
    <row r="24">
      <c r="B24" t="inlineStr">
        <is>
          <t>AstraZeneca PLC</t>
        </is>
      </c>
      <c r="C24" t="inlineStr">
        <is>
          <t>0.74%</t>
        </is>
      </c>
      <c r="E24" t="inlineStr">
        <is>
          <t>rSquared</t>
        </is>
      </c>
      <c r="F24" s="7" t="n">
        <v>97.78</v>
      </c>
      <c r="G24" t="inlineStr">
        <is>
          <t>rSquared</t>
        </is>
      </c>
      <c r="H24" s="7" t="n">
        <v>96.47</v>
      </c>
      <c r="I24" t="inlineStr">
        <is>
          <t>rSquared</t>
        </is>
      </c>
      <c r="J24" s="7" t="n">
        <v>0</v>
      </c>
      <c r="L24" t="inlineStr">
        <is>
          <t>2017</t>
        </is>
      </c>
      <c r="M24" t="inlineStr">
        <is>
          <t>26.42%</t>
        </is>
      </c>
    </row>
    <row r="25">
      <c r="B25" t="inlineStr">
        <is>
          <t>BP PLC</t>
        </is>
      </c>
      <c r="C25" t="inlineStr">
        <is>
          <t>0.74%</t>
        </is>
      </c>
      <c r="E25" t="inlineStr">
        <is>
          <t>stdDev</t>
        </is>
      </c>
      <c r="F25" s="7" t="n">
        <v>11.08</v>
      </c>
      <c r="G25" t="inlineStr">
        <is>
          <t>stdDev</t>
        </is>
      </c>
      <c r="H25" s="7" t="n">
        <v>12.29</v>
      </c>
      <c r="I25" t="inlineStr">
        <is>
          <t>stdDev</t>
        </is>
      </c>
      <c r="J25" s="7" t="n">
        <v>0</v>
      </c>
      <c r="L25" t="inlineStr">
        <is>
          <t>2016</t>
        </is>
      </c>
      <c r="M25" t="inlineStr">
        <is>
          <t>1.36%</t>
        </is>
      </c>
    </row>
    <row r="26">
      <c r="B26" t="inlineStr">
        <is>
          <t>Total SA</t>
        </is>
      </c>
      <c r="C26" t="inlineStr">
        <is>
          <t>0.74%</t>
        </is>
      </c>
      <c r="E26" t="inlineStr">
        <is>
          <t>sharpeRatio</t>
        </is>
      </c>
      <c r="F26" s="7" t="n">
        <v>0.76</v>
      </c>
      <c r="G26" t="inlineStr">
        <is>
          <t>sharpeRatio</t>
        </is>
      </c>
      <c r="H26" s="7" t="n">
        <v>0.36</v>
      </c>
      <c r="I26" t="inlineStr">
        <is>
          <t>sharpeRatio</t>
        </is>
      </c>
      <c r="J26" s="7" t="n">
        <v>0</v>
      </c>
      <c r="L26" t="inlineStr">
        <is>
          <t>2015</t>
        </is>
      </c>
      <c r="M26" t="inlineStr">
        <is>
          <t>0.53%</t>
        </is>
      </c>
    </row>
    <row r="27">
      <c r="B27" t="inlineStr">
        <is>
          <t>LVMH Moet Hennessy Louis Vuitton SE</t>
        </is>
      </c>
      <c r="C27" t="inlineStr">
        <is>
          <t>0.73%</t>
        </is>
      </c>
      <c r="E27" t="inlineStr">
        <is>
          <t>treynorRatio</t>
        </is>
      </c>
      <c r="F27" s="7" t="n">
        <v>8.59</v>
      </c>
      <c r="G27" t="inlineStr">
        <is>
          <t>treynorRatio</t>
        </is>
      </c>
      <c r="H27" s="7" t="n">
        <v>3.98</v>
      </c>
      <c r="I27" t="inlineStr">
        <is>
          <t>treynorRatio</t>
        </is>
      </c>
      <c r="J27" s="7" t="n">
        <v>0</v>
      </c>
      <c r="L27" t="inlineStr">
        <is>
          <t>2014</t>
        </is>
      </c>
      <c r="M27" t="inlineStr">
        <is>
          <t>-4.82%</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43.07</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Top Company Holdings</t>
        </is>
      </c>
    </row>
    <row r="18">
      <c r="B18" t="inlineStr">
        <is>
          <t>Apple Inc</t>
        </is>
      </c>
      <c r="C18" t="inlineStr">
        <is>
          <t>2.25%</t>
        </is>
      </c>
    </row>
    <row r="19">
      <c r="B19" t="inlineStr">
        <is>
          <t>Microsoft Corp</t>
        </is>
      </c>
      <c r="C19" t="inlineStr">
        <is>
          <t>2.12%</t>
        </is>
      </c>
      <c r="E19" s="6" t="inlineStr">
        <is>
          <t>Risk Statistics</t>
        </is>
      </c>
    </row>
    <row r="20">
      <c r="B20" t="inlineStr">
        <is>
          <t>Amazon.com Inc</t>
        </is>
      </c>
      <c r="C20" t="inlineStr">
        <is>
          <t>1.49%</t>
        </is>
      </c>
      <c r="E20" t="inlineStr">
        <is>
          <t>year</t>
        </is>
      </c>
      <c r="F20" s="7" t="inlineStr">
        <is>
          <t>3y</t>
        </is>
      </c>
      <c r="G20" t="inlineStr">
        <is>
          <t>year</t>
        </is>
      </c>
      <c r="H20" s="7" t="inlineStr">
        <is>
          <t>5y</t>
        </is>
      </c>
      <c r="I20" t="inlineStr">
        <is>
          <t>year</t>
        </is>
      </c>
      <c r="J20" s="7" t="inlineStr">
        <is>
          <t>10y</t>
        </is>
      </c>
    </row>
    <row r="21">
      <c r="B21" t="inlineStr">
        <is>
          <t>JPMorgan Chase &amp; Co</t>
        </is>
      </c>
      <c r="C21" t="inlineStr">
        <is>
          <t>0.87%</t>
        </is>
      </c>
      <c r="E21" t="inlineStr">
        <is>
          <t>alpha</t>
        </is>
      </c>
      <c r="F21" s="7" t="n">
        <v>2.66</v>
      </c>
      <c r="G21" t="inlineStr">
        <is>
          <t>alpha</t>
        </is>
      </c>
      <c r="H21" s="7" t="n">
        <v>3.88</v>
      </c>
      <c r="I21" t="inlineStr">
        <is>
          <t>alpha</t>
        </is>
      </c>
      <c r="J21" s="7" t="n">
        <v>0</v>
      </c>
      <c r="L21" s="4" t="inlineStr">
        <is>
          <t>Last Five Annual Returns</t>
        </is>
      </c>
    </row>
    <row r="22">
      <c r="B22" t="inlineStr">
        <is>
          <t>Alphabet Inc A</t>
        </is>
      </c>
      <c r="C22" t="inlineStr">
        <is>
          <t>0.83%</t>
        </is>
      </c>
      <c r="E22" t="inlineStr">
        <is>
          <t>beta</t>
        </is>
      </c>
      <c r="F22" s="7" t="n">
        <v>0.9399999999999999</v>
      </c>
      <c r="G22" t="inlineStr">
        <is>
          <t>beta</t>
        </is>
      </c>
      <c r="H22" s="7" t="n">
        <v>0.89</v>
      </c>
      <c r="I22" t="inlineStr">
        <is>
          <t>beta</t>
        </is>
      </c>
      <c r="J22" s="7" t="n">
        <v>0</v>
      </c>
      <c r="L22" t="inlineStr">
        <is>
          <t>2019</t>
        </is>
      </c>
      <c r="M22" t="inlineStr">
        <is>
          <t>N/A</t>
        </is>
      </c>
    </row>
    <row r="23">
      <c r="B23" t="inlineStr">
        <is>
          <t>Alphabet Inc Class C</t>
        </is>
      </c>
      <c r="C23" t="inlineStr">
        <is>
          <t>0.83%</t>
        </is>
      </c>
      <c r="E23" t="inlineStr">
        <is>
          <t>meanAnnualReturn</t>
        </is>
      </c>
      <c r="F23" s="7" t="n">
        <v>0.98</v>
      </c>
      <c r="G23" t="inlineStr">
        <is>
          <t>meanAnnualReturn</t>
        </is>
      </c>
      <c r="H23" s="7" t="n">
        <v>0.67</v>
      </c>
      <c r="I23" t="inlineStr">
        <is>
          <t>meanAnnualReturn</t>
        </is>
      </c>
      <c r="J23" s="7" t="n">
        <v>0</v>
      </c>
      <c r="L23" t="inlineStr">
        <is>
          <t>2018</t>
        </is>
      </c>
      <c r="M23" t="inlineStr">
        <is>
          <t>-9.55%</t>
        </is>
      </c>
    </row>
    <row r="24">
      <c r="B24" t="inlineStr">
        <is>
          <t>Visa Inc Class A</t>
        </is>
      </c>
      <c r="C24" t="inlineStr">
        <is>
          <t>0.79%</t>
        </is>
      </c>
      <c r="E24" t="inlineStr">
        <is>
          <t>rSquared</t>
        </is>
      </c>
      <c r="F24" s="7" t="n">
        <v>88.69</v>
      </c>
      <c r="G24" t="inlineStr">
        <is>
          <t>rSquared</t>
        </is>
      </c>
      <c r="H24" s="7" t="n">
        <v>89.31</v>
      </c>
      <c r="I24" t="inlineStr">
        <is>
          <t>rSquared</t>
        </is>
      </c>
      <c r="J24" s="7" t="n">
        <v>0</v>
      </c>
      <c r="L24" t="inlineStr">
        <is>
          <t>2017</t>
        </is>
      </c>
      <c r="M24" t="inlineStr">
        <is>
          <t>23.98%</t>
        </is>
      </c>
    </row>
    <row r="25">
      <c r="B25" t="inlineStr">
        <is>
          <t>Bank of America Corp</t>
        </is>
      </c>
      <c r="C25" t="inlineStr">
        <is>
          <t>0.71%</t>
        </is>
      </c>
      <c r="E25" t="inlineStr">
        <is>
          <t>stdDev</t>
        </is>
      </c>
      <c r="F25" s="7" t="n">
        <v>11.42</v>
      </c>
      <c r="G25" t="inlineStr">
        <is>
          <t>stdDev</t>
        </is>
      </c>
      <c r="H25" s="7" t="n">
        <v>11.76</v>
      </c>
      <c r="I25" t="inlineStr">
        <is>
          <t>stdDev</t>
        </is>
      </c>
      <c r="J25" s="7" t="n">
        <v>0</v>
      </c>
      <c r="L25" t="inlineStr">
        <is>
          <t>2016</t>
        </is>
      </c>
      <c r="M25" t="inlineStr">
        <is>
          <t>8.83%</t>
        </is>
      </c>
    </row>
    <row r="26">
      <c r="B26" t="inlineStr">
        <is>
          <t>Facebook Inc A</t>
        </is>
      </c>
      <c r="C26" t="inlineStr">
        <is>
          <t>0.7%</t>
        </is>
      </c>
      <c r="E26" t="inlineStr">
        <is>
          <t>sharpeRatio</t>
        </is>
      </c>
      <c r="F26" s="7" t="n">
        <v>0.88</v>
      </c>
      <c r="G26" t="inlineStr">
        <is>
          <t>sharpeRatio</t>
        </is>
      </c>
      <c r="H26" s="7" t="n">
        <v>0.59</v>
      </c>
      <c r="I26" t="inlineStr">
        <is>
          <t>sharpeRatio</t>
        </is>
      </c>
      <c r="J26" s="7" t="n">
        <v>0</v>
      </c>
      <c r="L26" t="inlineStr">
        <is>
          <t>2015</t>
        </is>
      </c>
      <c r="M26" t="inlineStr">
        <is>
          <t>-1.68%</t>
        </is>
      </c>
    </row>
    <row r="27">
      <c r="B27" t="inlineStr">
        <is>
          <t>The Walt Disney Co</t>
        </is>
      </c>
      <c r="C27" t="inlineStr">
        <is>
          <t>0.68%</t>
        </is>
      </c>
      <c r="E27" t="inlineStr">
        <is>
          <t>treynorRatio</t>
        </is>
      </c>
      <c r="F27" s="7" t="n">
        <v>10.57</v>
      </c>
      <c r="G27" t="inlineStr">
        <is>
          <t>treynorRatio</t>
        </is>
      </c>
      <c r="H27" s="7" t="n">
        <v>7.37</v>
      </c>
      <c r="I27" t="inlineStr">
        <is>
          <t>treynorRatio</t>
        </is>
      </c>
      <c r="J27" s="7" t="n">
        <v>0</v>
      </c>
      <c r="L27" t="inlineStr">
        <is>
          <t>2014</t>
        </is>
      </c>
      <c r="M27" t="inlineStr">
        <is>
          <t>5.71%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22.8"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29.22</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Top Company Holdings</t>
        </is>
      </c>
    </row>
    <row r="18">
      <c r="B18" t="inlineStr">
        <is>
          <t>FlexShares Mstar DevMks exUS FctTilt ETF</t>
        </is>
      </c>
      <c r="C18" t="inlineStr">
        <is>
          <t>99.99%</t>
        </is>
      </c>
    </row>
    <row r="19">
      <c r="E19" s="6" t="inlineStr">
        <is>
          <t>Risk Statistics</t>
        </is>
      </c>
    </row>
    <row r="20">
      <c r="E20" t="inlineStr">
        <is>
          <t>year</t>
        </is>
      </c>
      <c r="F20" s="7" t="inlineStr">
        <is>
          <t>3y</t>
        </is>
      </c>
      <c r="G20" t="inlineStr">
        <is>
          <t>year</t>
        </is>
      </c>
      <c r="H20" s="7" t="inlineStr">
        <is>
          <t>5y</t>
        </is>
      </c>
      <c r="I20" t="inlineStr">
        <is>
          <t>year</t>
        </is>
      </c>
      <c r="J20" s="7" t="inlineStr">
        <is>
          <t>10y</t>
        </is>
      </c>
    </row>
    <row r="21">
      <c r="E21" t="inlineStr">
        <is>
          <t>alpha</t>
        </is>
      </c>
      <c r="F21" s="7" t="n">
        <v>1.24</v>
      </c>
      <c r="G21" t="inlineStr">
        <is>
          <t>alpha</t>
        </is>
      </c>
      <c r="H21" s="7" t="n">
        <v>0</v>
      </c>
      <c r="I21" t="inlineStr">
        <is>
          <t>alpha</t>
        </is>
      </c>
      <c r="J21" s="7" t="n">
        <v>0</v>
      </c>
      <c r="L21" s="4" t="inlineStr">
        <is>
          <t>Last Five Annual Returns</t>
        </is>
      </c>
    </row>
    <row r="22">
      <c r="E22" t="inlineStr">
        <is>
          <t>beta</t>
        </is>
      </c>
      <c r="F22" s="7" t="n">
        <v>0.8100000000000001</v>
      </c>
      <c r="G22" t="inlineStr">
        <is>
          <t>beta</t>
        </is>
      </c>
      <c r="H22" s="7" t="n">
        <v>0</v>
      </c>
      <c r="I22" t="inlineStr">
        <is>
          <t>beta</t>
        </is>
      </c>
      <c r="J22" s="7" t="n">
        <v>0</v>
      </c>
      <c r="L22" t="inlineStr">
        <is>
          <t>2019</t>
        </is>
      </c>
      <c r="M22" t="inlineStr">
        <is>
          <t>N/A</t>
        </is>
      </c>
    </row>
    <row r="23">
      <c r="E23" t="inlineStr">
        <is>
          <t>meanAnnualReturn</t>
        </is>
      </c>
      <c r="F23" s="7" t="n">
        <v>0.77</v>
      </c>
      <c r="G23" t="inlineStr">
        <is>
          <t>meanAnnualReturn</t>
        </is>
      </c>
      <c r="H23" s="7" t="n">
        <v>0</v>
      </c>
      <c r="I23" t="inlineStr">
        <is>
          <t>meanAnnualReturn</t>
        </is>
      </c>
      <c r="J23" s="7" t="n">
        <v>0</v>
      </c>
      <c r="L23" t="inlineStr">
        <is>
          <t>2018</t>
        </is>
      </c>
      <c r="M23" t="inlineStr">
        <is>
          <t>-12.88%</t>
        </is>
      </c>
    </row>
    <row r="24">
      <c r="E24" t="inlineStr">
        <is>
          <t>rSquared</t>
        </is>
      </c>
      <c r="F24" s="7" t="n">
        <v>77.42</v>
      </c>
      <c r="G24" t="inlineStr">
        <is>
          <t>rSquared</t>
        </is>
      </c>
      <c r="H24" s="7" t="n">
        <v>0</v>
      </c>
      <c r="I24" t="inlineStr">
        <is>
          <t>rSquared</t>
        </is>
      </c>
      <c r="J24" s="7" t="n">
        <v>0</v>
      </c>
      <c r="L24" t="inlineStr">
        <is>
          <t>2017</t>
        </is>
      </c>
      <c r="M24" t="inlineStr">
        <is>
          <t>18.55%</t>
        </is>
      </c>
    </row>
    <row r="25">
      <c r="E25" t="inlineStr">
        <is>
          <t>stdDev</t>
        </is>
      </c>
      <c r="F25" s="7" t="n">
        <v>10.45</v>
      </c>
      <c r="G25" t="inlineStr">
        <is>
          <t>stdDev</t>
        </is>
      </c>
      <c r="H25" s="7" t="n">
        <v>0</v>
      </c>
      <c r="I25" t="inlineStr">
        <is>
          <t>stdDev</t>
        </is>
      </c>
      <c r="J25" s="7" t="n">
        <v>0</v>
      </c>
      <c r="L25" t="inlineStr">
        <is>
          <t>2016</t>
        </is>
      </c>
      <c r="M25" t="inlineStr">
        <is>
          <t>8.65%</t>
        </is>
      </c>
    </row>
    <row r="26">
      <c r="E26" t="inlineStr">
        <is>
          <t>sharpeRatio</t>
        </is>
      </c>
      <c r="F26" s="7" t="n">
        <v>0.72</v>
      </c>
      <c r="G26" t="inlineStr">
        <is>
          <t>sharpeRatio</t>
        </is>
      </c>
      <c r="H26" s="7" t="n">
        <v>0</v>
      </c>
      <c r="I26" t="inlineStr">
        <is>
          <t>sharpeRatio</t>
        </is>
      </c>
      <c r="J26" s="7" t="n">
        <v>0</v>
      </c>
    </row>
    <row r="27">
      <c r="E27" t="inlineStr">
        <is>
          <t>treynorRatio</t>
        </is>
      </c>
      <c r="F27" s="7" t="n">
        <v>9.119999999999999</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44.11</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Top Company Holdings</t>
        </is>
      </c>
    </row>
    <row r="18">
      <c r="B18" t="inlineStr">
        <is>
          <t>Nestle SA</t>
        </is>
      </c>
      <c r="C18" t="inlineStr">
        <is>
          <t>1.54%</t>
        </is>
      </c>
    </row>
    <row r="19">
      <c r="B19" t="inlineStr">
        <is>
          <t>Roche Holding AG Dividend Right Cert.</t>
        </is>
      </c>
      <c r="C19" t="inlineStr">
        <is>
          <t>1.1%</t>
        </is>
      </c>
      <c r="E19" s="6" t="inlineStr">
        <is>
          <t>Risk Statistics</t>
        </is>
      </c>
    </row>
    <row r="20">
      <c r="B20" t="inlineStr">
        <is>
          <t>Novartis AG</t>
        </is>
      </c>
      <c r="C20" t="inlineStr">
        <is>
          <t>1.02%</t>
        </is>
      </c>
      <c r="E20" t="inlineStr">
        <is>
          <t>year</t>
        </is>
      </c>
      <c r="F20" s="7" t="inlineStr">
        <is>
          <t>3y</t>
        </is>
      </c>
      <c r="G20" t="inlineStr">
        <is>
          <t>year</t>
        </is>
      </c>
      <c r="H20" s="7" t="inlineStr">
        <is>
          <t>5y</t>
        </is>
      </c>
      <c r="I20" t="inlineStr">
        <is>
          <t>year</t>
        </is>
      </c>
      <c r="J20" s="7" t="inlineStr">
        <is>
          <t>10y</t>
        </is>
      </c>
    </row>
    <row r="21">
      <c r="B21" t="inlineStr">
        <is>
          <t>Samsung Electronics Co Ltd</t>
        </is>
      </c>
      <c r="C21" t="inlineStr">
        <is>
          <t>0.96%</t>
        </is>
      </c>
      <c r="E21" t="inlineStr">
        <is>
          <t>alpha</t>
        </is>
      </c>
      <c r="F21" s="7" t="n">
        <v>0.22</v>
      </c>
      <c r="G21" t="inlineStr">
        <is>
          <t>alpha</t>
        </is>
      </c>
      <c r="H21" s="7" t="n">
        <v>0.93</v>
      </c>
      <c r="I21" t="inlineStr">
        <is>
          <t>alpha</t>
        </is>
      </c>
      <c r="J21" s="7" t="n">
        <v>0.78</v>
      </c>
      <c r="L21" s="4" t="inlineStr">
        <is>
          <t>Last Five Annual Returns</t>
        </is>
      </c>
    </row>
    <row r="22">
      <c r="B22" t="inlineStr">
        <is>
          <t>Toyota Motor Corp</t>
        </is>
      </c>
      <c r="C22" t="inlineStr">
        <is>
          <t>0.89%</t>
        </is>
      </c>
      <c r="E22" t="inlineStr">
        <is>
          <t>beta</t>
        </is>
      </c>
      <c r="F22" s="7" t="n">
        <v>0.98</v>
      </c>
      <c r="G22" t="inlineStr">
        <is>
          <t>beta</t>
        </is>
      </c>
      <c r="H22" s="7" t="n">
        <v>0.95</v>
      </c>
      <c r="I22" t="inlineStr">
        <is>
          <t>beta</t>
        </is>
      </c>
      <c r="J22" s="7" t="n">
        <v>0.99</v>
      </c>
      <c r="L22" t="inlineStr">
        <is>
          <t>2019</t>
        </is>
      </c>
      <c r="M22" t="inlineStr">
        <is>
          <t>N/A</t>
        </is>
      </c>
    </row>
    <row r="23">
      <c r="B23" t="inlineStr">
        <is>
          <t>HSBC Holdings PLC</t>
        </is>
      </c>
      <c r="C23" t="inlineStr">
        <is>
          <t>0.77%</t>
        </is>
      </c>
      <c r="E23" t="inlineStr">
        <is>
          <t>meanAnnualReturn</t>
        </is>
      </c>
      <c r="F23" s="7" t="n">
        <v>0.8</v>
      </c>
      <c r="G23" t="inlineStr">
        <is>
          <t>meanAnnualReturn</t>
        </is>
      </c>
      <c r="H23" s="7" t="n">
        <v>0.44</v>
      </c>
      <c r="I23" t="inlineStr">
        <is>
          <t>meanAnnualReturn</t>
        </is>
      </c>
      <c r="J23" s="7" t="n">
        <v>0.54</v>
      </c>
      <c r="L23" t="inlineStr">
        <is>
          <t>2018</t>
        </is>
      </c>
      <c r="M23" t="inlineStr">
        <is>
          <t>-14.47%</t>
        </is>
      </c>
    </row>
    <row r="24">
      <c r="B24" t="inlineStr">
        <is>
          <t>SAP SE</t>
        </is>
      </c>
      <c r="C24" t="inlineStr">
        <is>
          <t>0.67%</t>
        </is>
      </c>
      <c r="E24" t="inlineStr">
        <is>
          <t>rSquared</t>
        </is>
      </c>
      <c r="F24" s="7" t="n">
        <v>97.52</v>
      </c>
      <c r="G24" t="inlineStr">
        <is>
          <t>rSquared</t>
        </is>
      </c>
      <c r="H24" s="7" t="n">
        <v>96.53</v>
      </c>
      <c r="I24" t="inlineStr">
        <is>
          <t>rSquared</t>
        </is>
      </c>
      <c r="J24" s="7" t="n">
        <v>96.2</v>
      </c>
      <c r="L24" t="inlineStr">
        <is>
          <t>2017</t>
        </is>
      </c>
      <c r="M24" t="inlineStr">
        <is>
          <t>26.44%</t>
        </is>
      </c>
    </row>
    <row r="25">
      <c r="B25" t="inlineStr">
        <is>
          <t>AstraZeneca PLC</t>
        </is>
      </c>
      <c r="C25" t="inlineStr">
        <is>
          <t>0.65%</t>
        </is>
      </c>
      <c r="E25" t="inlineStr">
        <is>
          <t>stdDev</t>
        </is>
      </c>
      <c r="F25" s="7" t="n">
        <v>11.34</v>
      </c>
      <c r="G25" t="inlineStr">
        <is>
          <t>stdDev</t>
        </is>
      </c>
      <c r="H25" s="7" t="n">
        <v>12.08</v>
      </c>
      <c r="I25" t="inlineStr">
        <is>
          <t>stdDev</t>
        </is>
      </c>
      <c r="J25" s="7" t="n">
        <v>14.68</v>
      </c>
      <c r="L25" t="inlineStr">
        <is>
          <t>2016</t>
        </is>
      </c>
      <c r="M25" t="inlineStr">
        <is>
          <t>2.51%</t>
        </is>
      </c>
    </row>
    <row r="26">
      <c r="B26" t="inlineStr">
        <is>
          <t>Total SA</t>
        </is>
      </c>
      <c r="C26" t="inlineStr">
        <is>
          <t>0.65%</t>
        </is>
      </c>
      <c r="E26" t="inlineStr">
        <is>
          <t>sharpeRatio</t>
        </is>
      </c>
      <c r="F26" s="7" t="n">
        <v>0.7</v>
      </c>
      <c r="G26" t="inlineStr">
        <is>
          <t>sharpeRatio</t>
        </is>
      </c>
      <c r="H26" s="7" t="n">
        <v>0.35</v>
      </c>
      <c r="I26" t="inlineStr">
        <is>
          <t>sharpeRatio</t>
        </is>
      </c>
      <c r="J26" s="7" t="n">
        <v>0.4</v>
      </c>
      <c r="L26" t="inlineStr">
        <is>
          <t>2015</t>
        </is>
      </c>
      <c r="M26" t="inlineStr">
        <is>
          <t>-0.21%</t>
        </is>
      </c>
    </row>
    <row r="27">
      <c r="B27" t="inlineStr">
        <is>
          <t>BP PLC</t>
        </is>
      </c>
      <c r="C27" t="inlineStr">
        <is>
          <t>0.64%</t>
        </is>
      </c>
      <c r="E27" t="inlineStr">
        <is>
          <t>treynorRatio</t>
        </is>
      </c>
      <c r="F27" s="7" t="n">
        <v>7.78</v>
      </c>
      <c r="G27" t="inlineStr">
        <is>
          <t>treynorRatio</t>
        </is>
      </c>
      <c r="H27" s="7" t="n">
        <v>3.8</v>
      </c>
      <c r="I27" t="inlineStr">
        <is>
          <t>treynorRatio</t>
        </is>
      </c>
      <c r="J27" s="7" t="n">
        <v>4.96</v>
      </c>
      <c r="L27" t="inlineStr">
        <is>
          <t>2014</t>
        </is>
      </c>
      <c r="M27" t="inlineStr">
        <is>
          <t>-5.71%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30"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27.4</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Top Company Holdings</t>
        </is>
      </c>
    </row>
    <row r="18">
      <c r="B18" t="inlineStr">
        <is>
          <t>Alibaba Group Holding Ltd ADR</t>
        </is>
      </c>
      <c r="C18" t="inlineStr">
        <is>
          <t>5.76%</t>
        </is>
      </c>
    </row>
    <row r="19">
      <c r="B19" t="inlineStr">
        <is>
          <t>Tencent Holdings Ltd</t>
        </is>
      </c>
      <c r="C19" t="inlineStr">
        <is>
          <t>4.75%</t>
        </is>
      </c>
      <c r="E19" s="6" t="inlineStr">
        <is>
          <t>Risk Statistics</t>
        </is>
      </c>
    </row>
    <row r="20">
      <c r="B20" t="inlineStr">
        <is>
          <t>Taiwan Semiconductor Manufacturing Co Ltd</t>
        </is>
      </c>
      <c r="C20" t="inlineStr">
        <is>
          <t>4.72%</t>
        </is>
      </c>
      <c r="E20" t="inlineStr">
        <is>
          <t>year</t>
        </is>
      </c>
      <c r="F20" s="7" t="inlineStr">
        <is>
          <t>3y</t>
        </is>
      </c>
      <c r="G20" t="inlineStr">
        <is>
          <t>year</t>
        </is>
      </c>
      <c r="H20" s="7" t="inlineStr">
        <is>
          <t>5y</t>
        </is>
      </c>
      <c r="I20" t="inlineStr">
        <is>
          <t>year</t>
        </is>
      </c>
      <c r="J20" s="7" t="inlineStr">
        <is>
          <t>10y</t>
        </is>
      </c>
    </row>
    <row r="21">
      <c r="B21" t="inlineStr">
        <is>
          <t>China Construction Bank Corp Class H</t>
        </is>
      </c>
      <c r="C21" t="inlineStr">
        <is>
          <t>1.46%</t>
        </is>
      </c>
      <c r="E21" t="inlineStr">
        <is>
          <t>alpha</t>
        </is>
      </c>
      <c r="F21" s="7" t="n">
        <v>-0.59</v>
      </c>
      <c r="G21" t="inlineStr">
        <is>
          <t>alpha</t>
        </is>
      </c>
      <c r="H21" s="7" t="n">
        <v>-0.71</v>
      </c>
      <c r="I21" t="inlineStr">
        <is>
          <t>alpha</t>
        </is>
      </c>
      <c r="J21" s="7" t="n">
        <v>0</v>
      </c>
      <c r="L21" s="4" t="inlineStr">
        <is>
          <t>Last Five Annual Returns</t>
        </is>
      </c>
    </row>
    <row r="22">
      <c r="B22" t="inlineStr">
        <is>
          <t>Reliance Industries Ltd</t>
        </is>
      </c>
      <c r="C22" t="inlineStr">
        <is>
          <t>1.32%</t>
        </is>
      </c>
      <c r="E22" t="inlineStr">
        <is>
          <t>beta</t>
        </is>
      </c>
      <c r="F22" s="7" t="n">
        <v>1.06</v>
      </c>
      <c r="G22" t="inlineStr">
        <is>
          <t>beta</t>
        </is>
      </c>
      <c r="H22" s="7" t="n">
        <v>1.09</v>
      </c>
      <c r="I22" t="inlineStr">
        <is>
          <t>beta</t>
        </is>
      </c>
      <c r="J22" s="7" t="n">
        <v>0</v>
      </c>
      <c r="L22" t="inlineStr">
        <is>
          <t>2019</t>
        </is>
      </c>
      <c r="M22" t="inlineStr">
        <is>
          <t>N/A</t>
        </is>
      </c>
    </row>
    <row r="23">
      <c r="B23" t="inlineStr">
        <is>
          <t>Naspers Ltd Class N</t>
        </is>
      </c>
      <c r="C23" t="inlineStr">
        <is>
          <t>1.21%</t>
        </is>
      </c>
      <c r="E23" t="inlineStr">
        <is>
          <t>meanAnnualReturn</t>
        </is>
      </c>
      <c r="F23" s="7" t="n">
        <v>0.78</v>
      </c>
      <c r="G23" t="inlineStr">
        <is>
          <t>meanAnnualReturn</t>
        </is>
      </c>
      <c r="H23" s="7" t="n">
        <v>0.35</v>
      </c>
      <c r="I23" t="inlineStr">
        <is>
          <t>meanAnnualReturn</t>
        </is>
      </c>
      <c r="J23" s="7" t="n">
        <v>0</v>
      </c>
      <c r="L23" t="inlineStr">
        <is>
          <t>2018</t>
        </is>
      </c>
      <c r="M23" t="inlineStr">
        <is>
          <t>-13.32%</t>
        </is>
      </c>
    </row>
    <row r="24">
      <c r="B24" t="inlineStr">
        <is>
          <t>Ping An Insurance (Group) Co. of China Ltd Class H</t>
        </is>
      </c>
      <c r="C24" t="inlineStr">
        <is>
          <t>1.21%</t>
        </is>
      </c>
      <c r="E24" t="inlineStr">
        <is>
          <t>rSquared</t>
        </is>
      </c>
      <c r="F24" s="7" t="n">
        <v>83.65000000000001</v>
      </c>
      <c r="G24" t="inlineStr">
        <is>
          <t>rSquared</t>
        </is>
      </c>
      <c r="H24" s="7" t="n">
        <v>79.62</v>
      </c>
      <c r="I24" t="inlineStr">
        <is>
          <t>rSquared</t>
        </is>
      </c>
      <c r="J24" s="7" t="n">
        <v>0</v>
      </c>
      <c r="L24" t="inlineStr">
        <is>
          <t>2017</t>
        </is>
      </c>
      <c r="M24" t="inlineStr">
        <is>
          <t>32.03%</t>
        </is>
      </c>
    </row>
    <row r="25">
      <c r="B25" t="inlineStr">
        <is>
          <t>Industrial And Commercial Bank Of China Ltd Class H</t>
        </is>
      </c>
      <c r="C25" t="inlineStr">
        <is>
          <t>1.09%</t>
        </is>
      </c>
      <c r="E25" t="inlineStr">
        <is>
          <t>stdDev</t>
        </is>
      </c>
      <c r="F25" s="7" t="n">
        <v>13.2</v>
      </c>
      <c r="G25" t="inlineStr">
        <is>
          <t>stdDev</t>
        </is>
      </c>
      <c r="H25" s="7" t="n">
        <v>15.28</v>
      </c>
      <c r="I25" t="inlineStr">
        <is>
          <t>stdDev</t>
        </is>
      </c>
      <c r="J25" s="7" t="n">
        <v>0</v>
      </c>
      <c r="L25" t="inlineStr">
        <is>
          <t>2016</t>
        </is>
      </c>
      <c r="M25" t="inlineStr">
        <is>
          <t>12.91%</t>
        </is>
      </c>
    </row>
    <row r="26">
      <c r="B26" t="inlineStr">
        <is>
          <t>Housing Development Finance Corp Ltd</t>
        </is>
      </c>
      <c r="C26" t="inlineStr">
        <is>
          <t>1.08%</t>
        </is>
      </c>
      <c r="E26" t="inlineStr">
        <is>
          <t>sharpeRatio</t>
        </is>
      </c>
      <c r="F26" s="7" t="n">
        <v>0.58</v>
      </c>
      <c r="G26" t="inlineStr">
        <is>
          <t>sharpeRatio</t>
        </is>
      </c>
      <c r="H26" s="7" t="n">
        <v>0.2</v>
      </c>
      <c r="I26" t="inlineStr">
        <is>
          <t>sharpeRatio</t>
        </is>
      </c>
      <c r="J26" s="7" t="n">
        <v>0</v>
      </c>
      <c r="L26" t="inlineStr">
        <is>
          <t>2015</t>
        </is>
      </c>
      <c r="M26" t="inlineStr">
        <is>
          <t>-15.8%</t>
        </is>
      </c>
    </row>
    <row r="27">
      <c r="B27" t="inlineStr">
        <is>
          <t>Meituan Dianping</t>
        </is>
      </c>
      <c r="C27" t="inlineStr">
        <is>
          <t>0.88%</t>
        </is>
      </c>
      <c r="E27" t="inlineStr">
        <is>
          <t>treynorRatio</t>
        </is>
      </c>
      <c r="F27" s="7" t="n">
        <v>6.79</v>
      </c>
      <c r="G27" t="inlineStr">
        <is>
          <t>treynorRatio</t>
        </is>
      </c>
      <c r="H27" s="7" t="n">
        <v>1.82</v>
      </c>
      <c r="I27" t="inlineStr">
        <is>
          <t>treynorRatio</t>
        </is>
      </c>
      <c r="J27" s="7" t="n">
        <v>0</v>
      </c>
      <c r="L27" t="inlineStr">
        <is>
          <t>2014</t>
        </is>
      </c>
      <c r="M27" t="inlineStr">
        <is>
          <t>1.1%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21.59</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Top Company Holdings</t>
        </is>
      </c>
    </row>
    <row r="18">
      <c r="B18" t="inlineStr">
        <is>
          <t>Microsoft Corp</t>
        </is>
      </c>
      <c r="C18" t="inlineStr">
        <is>
          <t>4.5%</t>
        </is>
      </c>
    </row>
    <row r="19">
      <c r="B19" t="inlineStr">
        <is>
          <t>Apple Inc</t>
        </is>
      </c>
      <c r="C19" t="inlineStr">
        <is>
          <t>4.42%</t>
        </is>
      </c>
      <c r="E19" s="6" t="inlineStr">
        <is>
          <t>Risk Statistics</t>
        </is>
      </c>
    </row>
    <row r="20">
      <c r="B20" t="inlineStr">
        <is>
          <t>Amazon.com Inc</t>
        </is>
      </c>
      <c r="C20" t="inlineStr">
        <is>
          <t>2.91%</t>
        </is>
      </c>
      <c r="E20" t="inlineStr">
        <is>
          <t>year</t>
        </is>
      </c>
      <c r="F20" s="7" t="inlineStr">
        <is>
          <t>3y</t>
        </is>
      </c>
      <c r="G20" t="inlineStr">
        <is>
          <t>year</t>
        </is>
      </c>
      <c r="H20" s="7" t="inlineStr">
        <is>
          <t>5y</t>
        </is>
      </c>
      <c r="I20" t="inlineStr">
        <is>
          <t>year</t>
        </is>
      </c>
      <c r="J20" s="7" t="inlineStr">
        <is>
          <t>10y</t>
        </is>
      </c>
    </row>
    <row r="21">
      <c r="B21" t="inlineStr">
        <is>
          <t>Facebook Inc A</t>
        </is>
      </c>
      <c r="C21" t="inlineStr">
        <is>
          <t>1.89%</t>
        </is>
      </c>
      <c r="E21" t="inlineStr">
        <is>
          <t>alpha</t>
        </is>
      </c>
      <c r="F21" s="7" t="n">
        <v>-2.76</v>
      </c>
      <c r="G21" t="inlineStr">
        <is>
          <t>alpha</t>
        </is>
      </c>
      <c r="H21" s="7" t="n">
        <v>-0.28</v>
      </c>
      <c r="I21" t="inlineStr">
        <is>
          <t>alpha</t>
        </is>
      </c>
      <c r="J21" s="7" t="n">
        <v>-1.72</v>
      </c>
      <c r="L21" s="4" t="inlineStr">
        <is>
          <t>Last Five Annual Returns</t>
        </is>
      </c>
    </row>
    <row r="22">
      <c r="B22" t="inlineStr">
        <is>
          <t>Berkshire Hathaway Inc B</t>
        </is>
      </c>
      <c r="C22" t="inlineStr">
        <is>
          <t>1.68%</t>
        </is>
      </c>
      <c r="E22" t="inlineStr">
        <is>
          <t>beta</t>
        </is>
      </c>
      <c r="F22" s="7" t="n">
        <v>0.6</v>
      </c>
      <c r="G22" t="inlineStr">
        <is>
          <t>beta</t>
        </is>
      </c>
      <c r="H22" s="7" t="n">
        <v>0.5600000000000001</v>
      </c>
      <c r="I22" t="inlineStr">
        <is>
          <t>beta</t>
        </is>
      </c>
      <c r="J22" s="7" t="n">
        <v>0.6</v>
      </c>
      <c r="L22" t="inlineStr">
        <is>
          <t>2019</t>
        </is>
      </c>
      <c r="M22" t="inlineStr">
        <is>
          <t>N/A</t>
        </is>
      </c>
    </row>
    <row r="23">
      <c r="B23" t="inlineStr">
        <is>
          <t>JPMorgan Chase &amp; Co</t>
        </is>
      </c>
      <c r="C23" t="inlineStr">
        <is>
          <t>1.64%</t>
        </is>
      </c>
      <c r="E23" t="inlineStr">
        <is>
          <t>meanAnnualReturn</t>
        </is>
      </c>
      <c r="F23" s="7" t="n">
        <v>0.57</v>
      </c>
      <c r="G23" t="inlineStr">
        <is>
          <t>meanAnnualReturn</t>
        </is>
      </c>
      <c r="H23" s="7" t="n">
        <v>0.54</v>
      </c>
      <c r="I23" t="inlineStr">
        <is>
          <t>meanAnnualReturn</t>
        </is>
      </c>
      <c r="J23" s="7" t="n">
        <v>0.55</v>
      </c>
      <c r="L23" t="inlineStr">
        <is>
          <t>2018</t>
        </is>
      </c>
      <c r="M23" t="inlineStr">
        <is>
          <t>-5.26%</t>
        </is>
      </c>
    </row>
    <row r="24">
      <c r="B24" t="inlineStr">
        <is>
          <t>Spx Us 12/20/19 C3115</t>
        </is>
      </c>
      <c r="C24" t="inlineStr">
        <is>
          <t>1.6%</t>
        </is>
      </c>
      <c r="E24" t="inlineStr">
        <is>
          <t>rSquared</t>
        </is>
      </c>
      <c r="F24" s="7" t="n">
        <v>84.98</v>
      </c>
      <c r="G24" t="inlineStr">
        <is>
          <t>rSquared</t>
        </is>
      </c>
      <c r="H24" s="7" t="n">
        <v>80.01000000000001</v>
      </c>
      <c r="I24" t="inlineStr">
        <is>
          <t>rSquared</t>
        </is>
      </c>
      <c r="J24" s="7" t="n">
        <v>76.08</v>
      </c>
      <c r="L24" t="inlineStr">
        <is>
          <t>2017</t>
        </is>
      </c>
      <c r="M24" t="inlineStr">
        <is>
          <t>12.15%</t>
        </is>
      </c>
    </row>
    <row r="25">
      <c r="B25" t="inlineStr">
        <is>
          <t>Alphabet Inc Class C</t>
        </is>
      </c>
      <c r="C25" t="inlineStr">
        <is>
          <t>1.54%</t>
        </is>
      </c>
      <c r="E25" t="inlineStr">
        <is>
          <t>stdDev</t>
        </is>
      </c>
      <c r="F25" s="7" t="n">
        <v>7.91</v>
      </c>
      <c r="G25" t="inlineStr">
        <is>
          <t>stdDev</t>
        </is>
      </c>
      <c r="H25" s="7" t="n">
        <v>7.48</v>
      </c>
      <c r="I25" t="inlineStr">
        <is>
          <t>stdDev</t>
        </is>
      </c>
      <c r="J25" s="7" t="n">
        <v>8.59</v>
      </c>
      <c r="L25" t="inlineStr">
        <is>
          <t>2016</t>
        </is>
      </c>
      <c r="M25" t="inlineStr">
        <is>
          <t>6.21%</t>
        </is>
      </c>
    </row>
    <row r="26">
      <c r="B26" t="inlineStr">
        <is>
          <t>Alphabet Inc A</t>
        </is>
      </c>
      <c r="C26" t="inlineStr">
        <is>
          <t>1.52%</t>
        </is>
      </c>
      <c r="E26" t="inlineStr">
        <is>
          <t>sharpeRatio</t>
        </is>
      </c>
      <c r="F26" s="7" t="n">
        <v>0.64</v>
      </c>
      <c r="G26" t="inlineStr">
        <is>
          <t>sharpeRatio</t>
        </is>
      </c>
      <c r="H26" s="7" t="n">
        <v>0.72</v>
      </c>
      <c r="I26" t="inlineStr">
        <is>
          <t>sharpeRatio</t>
        </is>
      </c>
      <c r="J26" s="7" t="n">
        <v>0.7</v>
      </c>
      <c r="L26" t="inlineStr">
        <is>
          <t>2015</t>
        </is>
      </c>
      <c r="M26" t="inlineStr">
        <is>
          <t>4.45%</t>
        </is>
      </c>
    </row>
    <row r="27">
      <c r="B27" t="inlineStr">
        <is>
          <t>Johnson &amp; Johnson</t>
        </is>
      </c>
      <c r="C27" t="inlineStr">
        <is>
          <t>1.41%</t>
        </is>
      </c>
      <c r="E27" t="inlineStr">
        <is>
          <t>treynorRatio</t>
        </is>
      </c>
      <c r="F27" s="7" t="n">
        <v>8.220000000000001</v>
      </c>
      <c r="G27" t="inlineStr">
        <is>
          <t>treynorRatio</t>
        </is>
      </c>
      <c r="H27" s="7" t="n">
        <v>9.4</v>
      </c>
      <c r="I27" t="inlineStr">
        <is>
          <t>treynorRatio</t>
        </is>
      </c>
      <c r="J27" s="7" t="n">
        <v>9.710000000000001</v>
      </c>
      <c r="L27" t="inlineStr">
        <is>
          <t>2014</t>
        </is>
      </c>
      <c r="M27" t="inlineStr">
        <is>
          <t>4.83%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8"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39.38</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Future on US 10 Year Note (CBT)</t>
        </is>
      </c>
      <c r="C18" t="inlineStr">
        <is>
          <t>13.07%</t>
        </is>
      </c>
    </row>
    <row r="19">
      <c r="B19" t="inlineStr">
        <is>
          <t>Us Long Future 03/20/2020 (Ush0)</t>
        </is>
      </c>
      <c r="C19" t="inlineStr">
        <is>
          <t>10.71%</t>
        </is>
      </c>
      <c r="E19" s="6" t="inlineStr">
        <is>
          <t>Risk Statistics</t>
        </is>
      </c>
    </row>
    <row r="20">
      <c r="B20" t="inlineStr">
        <is>
          <t>Euro E-Mini 12/16/2019 (Eez9)</t>
        </is>
      </c>
      <c r="C20" t="inlineStr">
        <is>
          <t>6.96%</t>
        </is>
      </c>
      <c r="E20" t="inlineStr">
        <is>
          <t>year</t>
        </is>
      </c>
      <c r="F20" s="7" t="inlineStr">
        <is>
          <t>3y</t>
        </is>
      </c>
      <c r="G20" t="inlineStr">
        <is>
          <t>year</t>
        </is>
      </c>
      <c r="H20" s="7" t="inlineStr">
        <is>
          <t>5y</t>
        </is>
      </c>
      <c r="I20" t="inlineStr">
        <is>
          <t>year</t>
        </is>
      </c>
      <c r="J20" s="7" t="inlineStr">
        <is>
          <t>10y</t>
        </is>
      </c>
    </row>
    <row r="21">
      <c r="B21" t="inlineStr">
        <is>
          <t>Live Cattle Apr20</t>
        </is>
      </c>
      <c r="C21" t="inlineStr">
        <is>
          <t>6.81%</t>
        </is>
      </c>
      <c r="E21" t="inlineStr">
        <is>
          <t>alpha</t>
        </is>
      </c>
      <c r="F21" s="7" t="n">
        <v>-1.45</v>
      </c>
      <c r="G21" t="inlineStr">
        <is>
          <t>alpha</t>
        </is>
      </c>
      <c r="H21" s="7" t="n">
        <v>0</v>
      </c>
      <c r="I21" t="inlineStr">
        <is>
          <t>alpha</t>
        </is>
      </c>
      <c r="J21" s="7" t="n">
        <v>0</v>
      </c>
      <c r="L21" s="4" t="inlineStr">
        <is>
          <t>Last Five Annual Returns</t>
        </is>
      </c>
    </row>
    <row r="22">
      <c r="B22" t="inlineStr">
        <is>
          <t>Cocoa Futures Mar20</t>
        </is>
      </c>
      <c r="C22" t="inlineStr">
        <is>
          <t>3.46%</t>
        </is>
      </c>
      <c r="E22" t="inlineStr">
        <is>
          <t>beta</t>
        </is>
      </c>
      <c r="F22" s="7" t="n">
        <v>0.13</v>
      </c>
      <c r="G22" t="inlineStr">
        <is>
          <t>beta</t>
        </is>
      </c>
      <c r="H22" s="7" t="n">
        <v>0</v>
      </c>
      <c r="I22" t="inlineStr">
        <is>
          <t>beta</t>
        </is>
      </c>
      <c r="J22" s="7" t="n">
        <v>0</v>
      </c>
      <c r="L22" t="inlineStr">
        <is>
          <t>2019</t>
        </is>
      </c>
      <c r="M22" t="inlineStr">
        <is>
          <t>N/A</t>
        </is>
      </c>
    </row>
    <row r="23">
      <c r="B23" t="inlineStr">
        <is>
          <t>Mini Gold Future 02/26/2020 (Xgg0)</t>
        </is>
      </c>
      <c r="C23" t="inlineStr">
        <is>
          <t>3.19%</t>
        </is>
      </c>
      <c r="E23" t="inlineStr">
        <is>
          <t>meanAnnualReturn</t>
        </is>
      </c>
      <c r="F23" s="7" t="n">
        <v>-0.03</v>
      </c>
      <c r="G23" t="inlineStr">
        <is>
          <t>meanAnnualReturn</t>
        </is>
      </c>
      <c r="H23" s="7" t="n">
        <v>0</v>
      </c>
      <c r="I23" t="inlineStr">
        <is>
          <t>meanAnnualReturn</t>
        </is>
      </c>
      <c r="J23" s="7" t="n">
        <v>0</v>
      </c>
      <c r="L23" t="inlineStr">
        <is>
          <t>2018</t>
        </is>
      </c>
      <c r="M23" t="inlineStr">
        <is>
          <t>1.56%</t>
        </is>
      </c>
    </row>
    <row r="24">
      <c r="B24" t="inlineStr">
        <is>
          <t>Soybean Jan20</t>
        </is>
      </c>
      <c r="C24" t="inlineStr">
        <is>
          <t>2.95%</t>
        </is>
      </c>
      <c r="E24" t="inlineStr">
        <is>
          <t>rSquared</t>
        </is>
      </c>
      <c r="F24" s="7" t="n">
        <v>11.98</v>
      </c>
      <c r="G24" t="inlineStr">
        <is>
          <t>rSquared</t>
        </is>
      </c>
      <c r="H24" s="7" t="n">
        <v>0</v>
      </c>
      <c r="I24" t="inlineStr">
        <is>
          <t>rSquared</t>
        </is>
      </c>
      <c r="J24" s="7" t="n">
        <v>0</v>
      </c>
      <c r="L24" t="inlineStr">
        <is>
          <t>2017</t>
        </is>
      </c>
      <c r="M24" t="inlineStr">
        <is>
          <t>-2.41%</t>
        </is>
      </c>
    </row>
    <row r="25">
      <c r="B25" t="inlineStr">
        <is>
          <t>NY Harbor ULSD Dec19</t>
        </is>
      </c>
      <c r="C25" t="inlineStr">
        <is>
          <t>2.66%</t>
        </is>
      </c>
      <c r="E25" t="inlineStr">
        <is>
          <t>stdDev</t>
        </is>
      </c>
      <c r="F25" s="7" t="n">
        <v>3.74</v>
      </c>
      <c r="G25" t="inlineStr">
        <is>
          <t>stdDev</t>
        </is>
      </c>
      <c r="H25" s="7" t="n">
        <v>0</v>
      </c>
      <c r="I25" t="inlineStr">
        <is>
          <t>stdDev</t>
        </is>
      </c>
      <c r="J25" s="7" t="n">
        <v>0</v>
      </c>
      <c r="L25" t="inlineStr">
        <is>
          <t>2016</t>
        </is>
      </c>
      <c r="M25" t="inlineStr">
        <is>
          <t>N/A</t>
        </is>
      </c>
    </row>
    <row r="26">
      <c r="B26" t="inlineStr">
        <is>
          <t>Sugar No. 11 Futures Feb20</t>
        </is>
      </c>
      <c r="C26" t="inlineStr">
        <is>
          <t>2.44%</t>
        </is>
      </c>
      <c r="E26" t="inlineStr">
        <is>
          <t>sharpeRatio</t>
        </is>
      </c>
      <c r="F26" s="7" t="n">
        <v>-0.55</v>
      </c>
      <c r="G26" t="inlineStr">
        <is>
          <t>sharpeRatio</t>
        </is>
      </c>
      <c r="H26" s="7" t="n">
        <v>0</v>
      </c>
      <c r="I26" t="inlineStr">
        <is>
          <t>sharpeRatio</t>
        </is>
      </c>
      <c r="J26" s="7" t="n">
        <v>0</v>
      </c>
    </row>
    <row r="27">
      <c r="E27" t="inlineStr">
        <is>
          <t>treynorRatio</t>
        </is>
      </c>
      <c r="F27" s="7" t="n">
        <v>-16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21.91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Top Company Holdings</t>
        </is>
      </c>
    </row>
    <row r="18">
      <c r="B18" t="inlineStr">
        <is>
          <t>Nestle SA</t>
        </is>
      </c>
      <c r="C18" t="inlineStr">
        <is>
          <t>1.9%</t>
        </is>
      </c>
    </row>
    <row r="19">
      <c r="B19" t="inlineStr">
        <is>
          <t>Roche Holding AG Dividend Right Cert.</t>
        </is>
      </c>
      <c r="C19" t="inlineStr">
        <is>
          <t>1.4%</t>
        </is>
      </c>
      <c r="E19" s="6" t="inlineStr">
        <is>
          <t>Risk Statistics</t>
        </is>
      </c>
    </row>
    <row r="20">
      <c r="B20" t="inlineStr">
        <is>
          <t>Samsung Electronics Co Ltd</t>
        </is>
      </c>
      <c r="C20" t="inlineStr">
        <is>
          <t>1.29%</t>
        </is>
      </c>
      <c r="E20" t="inlineStr">
        <is>
          <t>year</t>
        </is>
      </c>
      <c r="F20" s="7" t="inlineStr">
        <is>
          <t>3y</t>
        </is>
      </c>
      <c r="G20" t="inlineStr">
        <is>
          <t>year</t>
        </is>
      </c>
      <c r="H20" s="7" t="inlineStr">
        <is>
          <t>5y</t>
        </is>
      </c>
      <c r="I20" t="inlineStr">
        <is>
          <t>year</t>
        </is>
      </c>
      <c r="J20" s="7" t="inlineStr">
        <is>
          <t>10y</t>
        </is>
      </c>
    </row>
    <row r="21">
      <c r="B21" t="inlineStr">
        <is>
          <t>Novartis AG</t>
        </is>
      </c>
      <c r="C21" t="inlineStr">
        <is>
          <t>1.26%</t>
        </is>
      </c>
      <c r="E21" t="inlineStr">
        <is>
          <t>alpha</t>
        </is>
      </c>
      <c r="F21" s="7" t="n">
        <v>1.62</v>
      </c>
      <c r="G21" t="inlineStr">
        <is>
          <t>alpha</t>
        </is>
      </c>
      <c r="H21" s="7" t="n">
        <v>0</v>
      </c>
      <c r="I21" t="inlineStr">
        <is>
          <t>alpha</t>
        </is>
      </c>
      <c r="J21" s="7" t="n">
        <v>0</v>
      </c>
      <c r="L21" s="4" t="inlineStr">
        <is>
          <t>Last Five Annual Returns</t>
        </is>
      </c>
    </row>
    <row r="22">
      <c r="B22" t="inlineStr">
        <is>
          <t>Toyota Motor Corp</t>
        </is>
      </c>
      <c r="C22" t="inlineStr">
        <is>
          <t>1.1%</t>
        </is>
      </c>
      <c r="E22" t="inlineStr">
        <is>
          <t>beta</t>
        </is>
      </c>
      <c r="F22" s="7" t="n">
        <v>0.87</v>
      </c>
      <c r="G22" t="inlineStr">
        <is>
          <t>beta</t>
        </is>
      </c>
      <c r="H22" s="7" t="n">
        <v>0</v>
      </c>
      <c r="I22" t="inlineStr">
        <is>
          <t>beta</t>
        </is>
      </c>
      <c r="J22" s="7" t="n">
        <v>0</v>
      </c>
      <c r="L22" t="inlineStr">
        <is>
          <t>2019</t>
        </is>
      </c>
      <c r="M22" t="inlineStr">
        <is>
          <t>N/A</t>
        </is>
      </c>
    </row>
    <row r="23">
      <c r="B23" t="inlineStr">
        <is>
          <t>HSBC Holdings PLC</t>
        </is>
      </c>
      <c r="C23" t="inlineStr">
        <is>
          <t>0.96%</t>
        </is>
      </c>
      <c r="E23" t="inlineStr">
        <is>
          <t>meanAnnualReturn</t>
        </is>
      </c>
      <c r="F23" s="7" t="n">
        <v>0.84</v>
      </c>
      <c r="G23" t="inlineStr">
        <is>
          <t>meanAnnualReturn</t>
        </is>
      </c>
      <c r="H23" s="7" t="n">
        <v>0</v>
      </c>
      <c r="I23" t="inlineStr">
        <is>
          <t>meanAnnualReturn</t>
        </is>
      </c>
      <c r="J23" s="7" t="n">
        <v>0</v>
      </c>
      <c r="L23" t="inlineStr">
        <is>
          <t>2018</t>
        </is>
      </c>
      <c r="M23" t="inlineStr">
        <is>
          <t>-11.93%</t>
        </is>
      </c>
    </row>
    <row r="24">
      <c r="B24" t="inlineStr">
        <is>
          <t>SAP SE</t>
        </is>
      </c>
      <c r="C24" t="inlineStr">
        <is>
          <t>0.85%</t>
        </is>
      </c>
      <c r="E24" t="inlineStr">
        <is>
          <t>rSquared</t>
        </is>
      </c>
      <c r="F24" s="7" t="n">
        <v>91.87</v>
      </c>
      <c r="G24" t="inlineStr">
        <is>
          <t>rSquared</t>
        </is>
      </c>
      <c r="H24" s="7" t="n">
        <v>0</v>
      </c>
      <c r="I24" t="inlineStr">
        <is>
          <t>rSquared</t>
        </is>
      </c>
      <c r="J24" s="7" t="n">
        <v>0</v>
      </c>
      <c r="L24" t="inlineStr">
        <is>
          <t>2017</t>
        </is>
      </c>
      <c r="M24" t="inlineStr">
        <is>
          <t>21.68%</t>
        </is>
      </c>
    </row>
    <row r="25">
      <c r="B25" t="inlineStr">
        <is>
          <t>Total SA</t>
        </is>
      </c>
      <c r="C25" t="inlineStr">
        <is>
          <t>0.82%</t>
        </is>
      </c>
      <c r="E25" t="inlineStr">
        <is>
          <t>stdDev</t>
        </is>
      </c>
      <c r="F25" s="7" t="n">
        <v>10.34</v>
      </c>
      <c r="G25" t="inlineStr">
        <is>
          <t>stdDev</t>
        </is>
      </c>
      <c r="H25" s="7" t="n">
        <v>0</v>
      </c>
      <c r="I25" t="inlineStr">
        <is>
          <t>stdDev</t>
        </is>
      </c>
      <c r="J25" s="7" t="n">
        <v>0</v>
      </c>
      <c r="L25" t="inlineStr">
        <is>
          <t>2016</t>
        </is>
      </c>
      <c r="M25" t="inlineStr">
        <is>
          <t>3.5%</t>
        </is>
      </c>
    </row>
    <row r="26">
      <c r="B26" t="inlineStr">
        <is>
          <t>AstraZeneca PLC</t>
        </is>
      </c>
      <c r="C26" t="inlineStr">
        <is>
          <t>0.81%</t>
        </is>
      </c>
      <c r="E26" t="inlineStr">
        <is>
          <t>sharpeRatio</t>
        </is>
      </c>
      <c r="F26" s="7" t="n">
        <v>0.8100000000000001</v>
      </c>
      <c r="G26" t="inlineStr">
        <is>
          <t>sharpeRatio</t>
        </is>
      </c>
      <c r="H26" s="7" t="n">
        <v>0</v>
      </c>
      <c r="I26" t="inlineStr">
        <is>
          <t>sharpeRatio</t>
        </is>
      </c>
      <c r="J26" s="7" t="n">
        <v>0</v>
      </c>
      <c r="L26" t="inlineStr">
        <is>
          <t>2015</t>
        </is>
      </c>
      <c r="M26" t="inlineStr">
        <is>
          <t>N/A</t>
        </is>
      </c>
    </row>
    <row r="27">
      <c r="B27" t="inlineStr">
        <is>
          <t>AIA Group Ltd</t>
        </is>
      </c>
      <c r="C27" t="inlineStr">
        <is>
          <t>0.8%</t>
        </is>
      </c>
      <c r="E27" t="inlineStr">
        <is>
          <t>treynorRatio</t>
        </is>
      </c>
      <c r="F27" s="7" t="n">
        <v>9.57</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29.34</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Top Company Holdings</t>
        </is>
      </c>
    </row>
    <row r="18">
      <c r="B18" t="inlineStr">
        <is>
          <t>Nestle SA</t>
        </is>
      </c>
      <c r="C18" t="inlineStr">
        <is>
          <t>2.13%</t>
        </is>
      </c>
    </row>
    <row r="19">
      <c r="B19" t="inlineStr">
        <is>
          <t>Roche Holding AG Dividend Right Cert.</t>
        </is>
      </c>
      <c r="C19" t="inlineStr">
        <is>
          <t>1.49%</t>
        </is>
      </c>
      <c r="E19" s="6" t="inlineStr">
        <is>
          <t>Risk Statistics</t>
        </is>
      </c>
    </row>
    <row r="20">
      <c r="B20" t="inlineStr">
        <is>
          <t>Novartis AG</t>
        </is>
      </c>
      <c r="C20" t="inlineStr">
        <is>
          <t>1.36%</t>
        </is>
      </c>
      <c r="E20" t="inlineStr">
        <is>
          <t>year</t>
        </is>
      </c>
      <c r="F20" s="7" t="inlineStr">
        <is>
          <t>3y</t>
        </is>
      </c>
      <c r="G20" t="inlineStr">
        <is>
          <t>year</t>
        </is>
      </c>
      <c r="H20" s="7" t="inlineStr">
        <is>
          <t>5y</t>
        </is>
      </c>
      <c r="I20" t="inlineStr">
        <is>
          <t>year</t>
        </is>
      </c>
      <c r="J20" s="7" t="inlineStr">
        <is>
          <t>10y</t>
        </is>
      </c>
    </row>
    <row r="21">
      <c r="B21" t="inlineStr">
        <is>
          <t>Toyota Motor Corp</t>
        </is>
      </c>
      <c r="C21" t="inlineStr">
        <is>
          <t>1.1%</t>
        </is>
      </c>
      <c r="E21" t="inlineStr">
        <is>
          <t>alpha</t>
        </is>
      </c>
      <c r="F21" s="7" t="n">
        <v>1.99</v>
      </c>
      <c r="G21" t="inlineStr">
        <is>
          <t>alpha</t>
        </is>
      </c>
      <c r="H21" s="7" t="n">
        <v>0</v>
      </c>
      <c r="I21" t="inlineStr">
        <is>
          <t>alpha</t>
        </is>
      </c>
      <c r="J21" s="7" t="n">
        <v>0</v>
      </c>
      <c r="L21" s="4" t="inlineStr">
        <is>
          <t>Last Five Annual Returns</t>
        </is>
      </c>
    </row>
    <row r="22">
      <c r="B22" t="inlineStr">
        <is>
          <t>HSBC Holdings PLC</t>
        </is>
      </c>
      <c r="C22" t="inlineStr">
        <is>
          <t>1.04%</t>
        </is>
      </c>
      <c r="E22" t="inlineStr">
        <is>
          <t>beta</t>
        </is>
      </c>
      <c r="F22" s="7" t="n">
        <v>0.85</v>
      </c>
      <c r="G22" t="inlineStr">
        <is>
          <t>beta</t>
        </is>
      </c>
      <c r="H22" s="7" t="n">
        <v>0</v>
      </c>
      <c r="I22" t="inlineStr">
        <is>
          <t>beta</t>
        </is>
      </c>
      <c r="J22" s="7" t="n">
        <v>0</v>
      </c>
      <c r="L22" t="inlineStr">
        <is>
          <t>2019</t>
        </is>
      </c>
      <c r="M22" t="inlineStr">
        <is>
          <t>N/A</t>
        </is>
      </c>
    </row>
    <row r="23">
      <c r="B23" t="inlineStr">
        <is>
          <t>SAP SE</t>
        </is>
      </c>
      <c r="C23" t="inlineStr">
        <is>
          <t>0.92%</t>
        </is>
      </c>
      <c r="E23" t="inlineStr">
        <is>
          <t>meanAnnualReturn</t>
        </is>
      </c>
      <c r="F23" s="7" t="n">
        <v>0.86</v>
      </c>
      <c r="G23" t="inlineStr">
        <is>
          <t>meanAnnualReturn</t>
        </is>
      </c>
      <c r="H23" s="7" t="n">
        <v>0</v>
      </c>
      <c r="I23" t="inlineStr">
        <is>
          <t>meanAnnualReturn</t>
        </is>
      </c>
      <c r="J23" s="7" t="n">
        <v>0</v>
      </c>
      <c r="L23" t="inlineStr">
        <is>
          <t>2018</t>
        </is>
      </c>
      <c r="M23" t="inlineStr">
        <is>
          <t>-10.66%</t>
        </is>
      </c>
    </row>
    <row r="24">
      <c r="B24" t="inlineStr">
        <is>
          <t>AstraZeneca PLC</t>
        </is>
      </c>
      <c r="C24" t="inlineStr">
        <is>
          <t>0.87%</t>
        </is>
      </c>
      <c r="E24" t="inlineStr">
        <is>
          <t>rSquared</t>
        </is>
      </c>
      <c r="F24" s="7" t="n">
        <v>89.65000000000001</v>
      </c>
      <c r="G24" t="inlineStr">
        <is>
          <t>rSquared</t>
        </is>
      </c>
      <c r="H24" s="7" t="n">
        <v>0</v>
      </c>
      <c r="I24" t="inlineStr">
        <is>
          <t>rSquared</t>
        </is>
      </c>
      <c r="J24" s="7" t="n">
        <v>0</v>
      </c>
      <c r="L24" t="inlineStr">
        <is>
          <t>2017</t>
        </is>
      </c>
      <c r="M24" t="inlineStr">
        <is>
          <t>21.01%</t>
        </is>
      </c>
    </row>
    <row r="25">
      <c r="B25" t="inlineStr">
        <is>
          <t>BP PLC</t>
        </is>
      </c>
      <c r="C25" t="inlineStr">
        <is>
          <t>0.87%</t>
        </is>
      </c>
      <c r="E25" t="inlineStr">
        <is>
          <t>stdDev</t>
        </is>
      </c>
      <c r="F25" s="7" t="n">
        <v>10.17</v>
      </c>
      <c r="G25" t="inlineStr">
        <is>
          <t>stdDev</t>
        </is>
      </c>
      <c r="H25" s="7" t="n">
        <v>0</v>
      </c>
      <c r="I25" t="inlineStr">
        <is>
          <t>stdDev</t>
        </is>
      </c>
      <c r="J25" s="7" t="n">
        <v>0</v>
      </c>
      <c r="L25" t="inlineStr">
        <is>
          <t>2016</t>
        </is>
      </c>
      <c r="M25" t="inlineStr">
        <is>
          <t>N/A</t>
        </is>
      </c>
    </row>
    <row r="26">
      <c r="B26" t="inlineStr">
        <is>
          <t>Total SA</t>
        </is>
      </c>
      <c r="C26" t="inlineStr">
        <is>
          <t>0.87%</t>
        </is>
      </c>
      <c r="E26" t="inlineStr">
        <is>
          <t>sharpeRatio</t>
        </is>
      </c>
      <c r="F26" s="7" t="n">
        <v>0.84</v>
      </c>
      <c r="G26" t="inlineStr">
        <is>
          <t>sharpeRatio</t>
        </is>
      </c>
      <c r="H26" s="7" t="n">
        <v>0</v>
      </c>
      <c r="I26" t="inlineStr">
        <is>
          <t>sharpeRatio</t>
        </is>
      </c>
      <c r="J26" s="7" t="n">
        <v>0</v>
      </c>
    </row>
    <row r="27">
      <c r="B27" t="inlineStr">
        <is>
          <t>LVMH Moet Hennessy Louis Vuitton SE</t>
        </is>
      </c>
      <c r="C27" t="inlineStr">
        <is>
          <t>0.86%</t>
        </is>
      </c>
      <c r="E27" t="inlineStr">
        <is>
          <t>treynorRatio</t>
        </is>
      </c>
      <c r="F27" s="7" t="n">
        <v>10.1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2.8"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31.41</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Top Company Holdings</t>
        </is>
      </c>
    </row>
    <row r="18">
      <c r="B18" t="inlineStr">
        <is>
          <t>Nestle SA</t>
        </is>
      </c>
      <c r="C18" t="inlineStr">
        <is>
          <t>1.49%</t>
        </is>
      </c>
    </row>
    <row r="19">
      <c r="B19" t="inlineStr">
        <is>
          <t>Novartis AG</t>
        </is>
      </c>
      <c r="C19" t="inlineStr">
        <is>
          <t>1.18%</t>
        </is>
      </c>
      <c r="E19" s="6" t="inlineStr">
        <is>
          <t>Risk Statistics</t>
        </is>
      </c>
    </row>
    <row r="20">
      <c r="B20" t="inlineStr">
        <is>
          <t>Roche Holding AG Dividend Right Cert.</t>
        </is>
      </c>
      <c r="C20" t="inlineStr">
        <is>
          <t>1.11%</t>
        </is>
      </c>
      <c r="E20" t="inlineStr">
        <is>
          <t>year</t>
        </is>
      </c>
      <c r="F20" s="7" t="inlineStr">
        <is>
          <t>3y</t>
        </is>
      </c>
      <c r="G20" t="inlineStr">
        <is>
          <t>year</t>
        </is>
      </c>
      <c r="H20" s="7" t="inlineStr">
        <is>
          <t>5y</t>
        </is>
      </c>
      <c r="I20" t="inlineStr">
        <is>
          <t>year</t>
        </is>
      </c>
      <c r="J20" s="7" t="inlineStr">
        <is>
          <t>10y</t>
        </is>
      </c>
    </row>
    <row r="21">
      <c r="B21" t="inlineStr">
        <is>
          <t>Samsung Electronics Co Ltd GDR</t>
        </is>
      </c>
      <c r="C21" t="inlineStr">
        <is>
          <t>1.11%</t>
        </is>
      </c>
      <c r="E21" t="inlineStr">
        <is>
          <t>alpha</t>
        </is>
      </c>
      <c r="F21" s="7" t="n">
        <v>0.38</v>
      </c>
      <c r="G21" t="inlineStr">
        <is>
          <t>alpha</t>
        </is>
      </c>
      <c r="H21" s="7" t="n">
        <v>0.73</v>
      </c>
      <c r="I21" t="inlineStr">
        <is>
          <t>alpha</t>
        </is>
      </c>
      <c r="J21" s="7" t="n">
        <v>0.75</v>
      </c>
      <c r="L21" s="4" t="inlineStr">
        <is>
          <t>Last Five Annual Returns</t>
        </is>
      </c>
    </row>
    <row r="22">
      <c r="B22" t="inlineStr">
        <is>
          <t>Toyota Motor Corp</t>
        </is>
      </c>
      <c r="C22" t="inlineStr">
        <is>
          <t>0.8%</t>
        </is>
      </c>
      <c r="E22" t="inlineStr">
        <is>
          <t>beta</t>
        </is>
      </c>
      <c r="F22" s="7" t="n">
        <v>0.97</v>
      </c>
      <c r="G22" t="inlineStr">
        <is>
          <t>beta</t>
        </is>
      </c>
      <c r="H22" s="7" t="n">
        <v>0.96</v>
      </c>
      <c r="I22" t="inlineStr">
        <is>
          <t>beta</t>
        </is>
      </c>
      <c r="J22" s="7" t="n">
        <v>0.98</v>
      </c>
      <c r="L22" t="inlineStr">
        <is>
          <t>2019</t>
        </is>
      </c>
      <c r="M22" t="inlineStr">
        <is>
          <t>N/A</t>
        </is>
      </c>
    </row>
    <row r="23">
      <c r="B23" t="inlineStr">
        <is>
          <t>HSBC Holdings PLC</t>
        </is>
      </c>
      <c r="C23" t="inlineStr">
        <is>
          <t>0.74%</t>
        </is>
      </c>
      <c r="E23" t="inlineStr">
        <is>
          <t>meanAnnualReturn</t>
        </is>
      </c>
      <c r="F23" s="7" t="n">
        <v>0.8</v>
      </c>
      <c r="G23" t="inlineStr">
        <is>
          <t>meanAnnualReturn</t>
        </is>
      </c>
      <c r="H23" s="7" t="n">
        <v>0.43</v>
      </c>
      <c r="I23" t="inlineStr">
        <is>
          <t>meanAnnualReturn</t>
        </is>
      </c>
      <c r="J23" s="7" t="n">
        <v>0.53</v>
      </c>
      <c r="L23" t="inlineStr">
        <is>
          <t>2018</t>
        </is>
      </c>
      <c r="M23" t="inlineStr">
        <is>
          <t>-14.23%</t>
        </is>
      </c>
    </row>
    <row r="24">
      <c r="B24" t="inlineStr">
        <is>
          <t>SAP SE</t>
        </is>
      </c>
      <c r="C24" t="inlineStr">
        <is>
          <t>0.72%</t>
        </is>
      </c>
      <c r="E24" t="inlineStr">
        <is>
          <t>rSquared</t>
        </is>
      </c>
      <c r="F24" s="7" t="n">
        <v>98.26000000000001</v>
      </c>
      <c r="G24" t="inlineStr">
        <is>
          <t>rSquared</t>
        </is>
      </c>
      <c r="H24" s="7" t="n">
        <v>98.11</v>
      </c>
      <c r="I24" t="inlineStr">
        <is>
          <t>rSquared</t>
        </is>
      </c>
      <c r="J24" s="7" t="n">
        <v>98.63</v>
      </c>
      <c r="L24" t="inlineStr">
        <is>
          <t>2017</t>
        </is>
      </c>
      <c r="M24" t="inlineStr">
        <is>
          <t>25.56%</t>
        </is>
      </c>
    </row>
    <row r="25">
      <c r="B25" t="inlineStr">
        <is>
          <t>Total SA</t>
        </is>
      </c>
      <c r="C25" t="inlineStr">
        <is>
          <t>0.69%</t>
        </is>
      </c>
      <c r="E25" t="inlineStr">
        <is>
          <t>stdDev</t>
        </is>
      </c>
      <c r="F25" s="7" t="n">
        <v>11.11</v>
      </c>
      <c r="G25" t="inlineStr">
        <is>
          <t>stdDev</t>
        </is>
      </c>
      <c r="H25" s="7" t="n">
        <v>12.19</v>
      </c>
      <c r="I25" t="inlineStr">
        <is>
          <t>stdDev</t>
        </is>
      </c>
      <c r="J25" s="7" t="n">
        <v>14.34</v>
      </c>
      <c r="L25" t="inlineStr">
        <is>
          <t>2016</t>
        </is>
      </c>
      <c r="M25" t="inlineStr">
        <is>
          <t>2.89%</t>
        </is>
      </c>
    </row>
    <row r="26">
      <c r="B26" t="inlineStr">
        <is>
          <t>AstraZeneca PLC</t>
        </is>
      </c>
      <c r="C26" t="inlineStr">
        <is>
          <t>0.66%</t>
        </is>
      </c>
      <c r="E26" t="inlineStr">
        <is>
          <t>sharpeRatio</t>
        </is>
      </c>
      <c r="F26" s="7" t="n">
        <v>0.71</v>
      </c>
      <c r="G26" t="inlineStr">
        <is>
          <t>sharpeRatio</t>
        </is>
      </c>
      <c r="H26" s="7" t="n">
        <v>0.34</v>
      </c>
      <c r="I26" t="inlineStr">
        <is>
          <t>sharpeRatio</t>
        </is>
      </c>
      <c r="J26" s="7" t="n">
        <v>0.4</v>
      </c>
      <c r="L26" t="inlineStr">
        <is>
          <t>2015</t>
        </is>
      </c>
      <c r="M26" t="inlineStr">
        <is>
          <t>-1.8%</t>
        </is>
      </c>
    </row>
    <row r="27">
      <c r="B27" t="inlineStr">
        <is>
          <t>BP PLC</t>
        </is>
      </c>
      <c r="C27" t="inlineStr">
        <is>
          <t>0.62%</t>
        </is>
      </c>
      <c r="E27" t="inlineStr">
        <is>
          <t>treynorRatio</t>
        </is>
      </c>
      <c r="F27" s="7" t="n">
        <v>7.97</v>
      </c>
      <c r="G27" t="inlineStr">
        <is>
          <t>treynorRatio</t>
        </is>
      </c>
      <c r="H27" s="7" t="n">
        <v>3.57</v>
      </c>
      <c r="I27" t="inlineStr">
        <is>
          <t>treynorRatio</t>
        </is>
      </c>
      <c r="J27" s="7" t="n">
        <v>4.98</v>
      </c>
      <c r="L27" t="inlineStr">
        <is>
          <t>2014</t>
        </is>
      </c>
      <c r="M27" t="inlineStr">
        <is>
          <t>-4.05%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1.75%</t>
        </is>
      </c>
      <c r="C18" t="inlineStr">
        <is>
          <t>2.47%</t>
        </is>
      </c>
    </row>
    <row r="19">
      <c r="B19" t="inlineStr">
        <is>
          <t>SBA Tower Trust 3.17%</t>
        </is>
      </c>
      <c r="C19" t="inlineStr">
        <is>
          <t>1.11%</t>
        </is>
      </c>
      <c r="E19" s="6" t="inlineStr">
        <is>
          <t>Risk Statistics</t>
        </is>
      </c>
    </row>
    <row r="20">
      <c r="B20" t="inlineStr">
        <is>
          <t>SBA Tower Trust 2.88%</t>
        </is>
      </c>
      <c r="C20" t="inlineStr">
        <is>
          <t>1.1%</t>
        </is>
      </c>
      <c r="E20" t="inlineStr">
        <is>
          <t>year</t>
        </is>
      </c>
      <c r="F20" s="7" t="inlineStr">
        <is>
          <t>3y</t>
        </is>
      </c>
      <c r="G20" t="inlineStr">
        <is>
          <t>year</t>
        </is>
      </c>
      <c r="H20" s="7" t="inlineStr">
        <is>
          <t>5y</t>
        </is>
      </c>
      <c r="I20" t="inlineStr">
        <is>
          <t>year</t>
        </is>
      </c>
      <c r="J20" s="7" t="inlineStr">
        <is>
          <t>10y</t>
        </is>
      </c>
    </row>
    <row r="21">
      <c r="B21" t="inlineStr">
        <is>
          <t>Federal National Mortgage Association 3.5%</t>
        </is>
      </c>
      <c r="C21" t="inlineStr">
        <is>
          <t>1.0%</t>
        </is>
      </c>
      <c r="E21" t="inlineStr">
        <is>
          <t>alpha</t>
        </is>
      </c>
      <c r="F21" s="7" t="n">
        <v>0.57</v>
      </c>
      <c r="G21" t="inlineStr">
        <is>
          <t>alpha</t>
        </is>
      </c>
      <c r="H21" s="7" t="n">
        <v>0.88</v>
      </c>
      <c r="I21" t="inlineStr">
        <is>
          <t>alpha</t>
        </is>
      </c>
      <c r="J21" s="7" t="n">
        <v>0</v>
      </c>
      <c r="L21" s="4" t="inlineStr">
        <is>
          <t>Last Five Annual Returns</t>
        </is>
      </c>
    </row>
    <row r="22">
      <c r="B22" t="inlineStr">
        <is>
          <t>Bx Trust 2018 2.79%</t>
        </is>
      </c>
      <c r="C22" t="inlineStr">
        <is>
          <t>0.98%</t>
        </is>
      </c>
      <c r="E22" t="inlineStr">
        <is>
          <t>beta</t>
        </is>
      </c>
      <c r="F22" s="7" t="n">
        <v>0.19</v>
      </c>
      <c r="G22" t="inlineStr">
        <is>
          <t>beta</t>
        </is>
      </c>
      <c r="H22" s="7" t="n">
        <v>0.21</v>
      </c>
      <c r="I22" t="inlineStr">
        <is>
          <t>beta</t>
        </is>
      </c>
      <c r="J22" s="7" t="n">
        <v>0</v>
      </c>
      <c r="L22" t="inlineStr">
        <is>
          <t>2019</t>
        </is>
      </c>
      <c r="M22" t="inlineStr">
        <is>
          <t>N/A</t>
        </is>
      </c>
    </row>
    <row r="23">
      <c r="B23" t="inlineStr">
        <is>
          <t>First Investors Auto Owner Trust 2011 2.65%</t>
        </is>
      </c>
      <c r="C23" t="inlineStr">
        <is>
          <t>0.92%</t>
        </is>
      </c>
      <c r="E23" t="inlineStr">
        <is>
          <t>meanAnnualReturn</t>
        </is>
      </c>
      <c r="F23" s="7" t="n">
        <v>0.23</v>
      </c>
      <c r="G23" t="inlineStr">
        <is>
          <t>meanAnnualReturn</t>
        </is>
      </c>
      <c r="H23" s="7" t="n">
        <v>0.2</v>
      </c>
      <c r="I23" t="inlineStr">
        <is>
          <t>meanAnnualReturn</t>
        </is>
      </c>
      <c r="J23" s="7" t="n">
        <v>0</v>
      </c>
      <c r="L23" t="inlineStr">
        <is>
          <t>2018</t>
        </is>
      </c>
      <c r="M23" t="inlineStr">
        <is>
          <t>0.54%</t>
        </is>
      </c>
    </row>
    <row r="24">
      <c r="B24" t="inlineStr">
        <is>
          <t>Chrysler Capital Auto Receivables Trust 4.17%</t>
        </is>
      </c>
      <c r="C24" t="inlineStr">
        <is>
          <t>0.81%</t>
        </is>
      </c>
      <c r="E24" t="inlineStr">
        <is>
          <t>rSquared</t>
        </is>
      </c>
      <c r="F24" s="7" t="n">
        <v>36.15</v>
      </c>
      <c r="G24" t="inlineStr">
        <is>
          <t>rSquared</t>
        </is>
      </c>
      <c r="H24" s="7" t="n">
        <v>40.1</v>
      </c>
      <c r="I24" t="inlineStr">
        <is>
          <t>rSquared</t>
        </is>
      </c>
      <c r="J24" s="7" t="n">
        <v>0</v>
      </c>
      <c r="L24" t="inlineStr">
        <is>
          <t>2017</t>
        </is>
      </c>
      <c r="M24" t="inlineStr">
        <is>
          <t>2.31%</t>
        </is>
      </c>
    </row>
    <row r="25">
      <c r="B25" t="inlineStr">
        <is>
          <t>Tidewater Auto Recv Tr 2018-A 3.45%</t>
        </is>
      </c>
      <c r="C25" t="inlineStr">
        <is>
          <t>0.75%</t>
        </is>
      </c>
      <c r="E25" t="inlineStr">
        <is>
          <t>stdDev</t>
        </is>
      </c>
      <c r="F25" s="7" t="n">
        <v>0.93</v>
      </c>
      <c r="G25" t="inlineStr">
        <is>
          <t>stdDev</t>
        </is>
      </c>
      <c r="H25" s="7" t="n">
        <v>1</v>
      </c>
      <c r="I25" t="inlineStr">
        <is>
          <t>stdDev</t>
        </is>
      </c>
      <c r="J25" s="7" t="n">
        <v>0</v>
      </c>
      <c r="L25" t="inlineStr">
        <is>
          <t>2016</t>
        </is>
      </c>
      <c r="M25" t="inlineStr">
        <is>
          <t>3.24%</t>
        </is>
      </c>
    </row>
    <row r="26">
      <c r="B26" t="inlineStr">
        <is>
          <t>New Residential (B1-I0) 2016-3 3.75%</t>
        </is>
      </c>
      <c r="C26" t="inlineStr">
        <is>
          <t>0.71%</t>
        </is>
      </c>
      <c r="E26" t="inlineStr">
        <is>
          <t>sharpeRatio</t>
        </is>
      </c>
      <c r="F26" s="7" t="n">
        <v>1.12</v>
      </c>
      <c r="G26" t="inlineStr">
        <is>
          <t>sharpeRatio</t>
        </is>
      </c>
      <c r="H26" s="7" t="n">
        <v>1.31</v>
      </c>
      <c r="I26" t="inlineStr">
        <is>
          <t>sharpeRatio</t>
        </is>
      </c>
      <c r="J26" s="7" t="n">
        <v>0</v>
      </c>
      <c r="L26" t="inlineStr">
        <is>
          <t>2015</t>
        </is>
      </c>
      <c r="M26" t="inlineStr">
        <is>
          <t>1.27%</t>
        </is>
      </c>
    </row>
    <row r="27">
      <c r="B27" t="inlineStr">
        <is>
          <t>STARWOOD WAYPOINT HOMES TRUST 2.72%</t>
        </is>
      </c>
      <c r="C27" t="inlineStr">
        <is>
          <t>0.68%</t>
        </is>
      </c>
      <c r="E27" t="inlineStr">
        <is>
          <t>treynorRatio</t>
        </is>
      </c>
      <c r="F27" s="7" t="n">
        <v>5.45</v>
      </c>
      <c r="G27" t="inlineStr">
        <is>
          <t>treynorRatio</t>
        </is>
      </c>
      <c r="H27" s="7" t="n">
        <v>6.34</v>
      </c>
      <c r="I27" t="inlineStr">
        <is>
          <t>treynorRatio</t>
        </is>
      </c>
      <c r="J27" s="7" t="n">
        <v>0</v>
      </c>
      <c r="L27" t="inlineStr">
        <is>
          <t>2014</t>
        </is>
      </c>
      <c r="M27" t="inlineStr">
        <is>
          <t>2.11%</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65.66</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Top Company Holdings</t>
        </is>
      </c>
    </row>
    <row r="18">
      <c r="B18" t="inlineStr">
        <is>
          <t>Visa Inc Class A</t>
        </is>
      </c>
      <c r="C18" t="inlineStr">
        <is>
          <t>1.52%</t>
        </is>
      </c>
    </row>
    <row r="19">
      <c r="B19" t="inlineStr">
        <is>
          <t>Newmont Goldcorp Corp</t>
        </is>
      </c>
      <c r="C19" t="inlineStr">
        <is>
          <t>1.51%</t>
        </is>
      </c>
      <c r="E19" s="6" t="inlineStr">
        <is>
          <t>Risk Statistics</t>
        </is>
      </c>
    </row>
    <row r="20">
      <c r="B20" t="inlineStr">
        <is>
          <t>PepsiCo Inc</t>
        </is>
      </c>
      <c r="C20" t="inlineStr">
        <is>
          <t>1.51%</t>
        </is>
      </c>
      <c r="E20" t="inlineStr">
        <is>
          <t>year</t>
        </is>
      </c>
      <c r="F20" s="7" t="inlineStr">
        <is>
          <t>3y</t>
        </is>
      </c>
      <c r="G20" t="inlineStr">
        <is>
          <t>year</t>
        </is>
      </c>
      <c r="H20" s="7" t="inlineStr">
        <is>
          <t>5y</t>
        </is>
      </c>
      <c r="I20" t="inlineStr">
        <is>
          <t>year</t>
        </is>
      </c>
      <c r="J20" s="7" t="inlineStr">
        <is>
          <t>10y</t>
        </is>
      </c>
    </row>
    <row r="21">
      <c r="B21" t="inlineStr">
        <is>
          <t>Coca-Cola Co</t>
        </is>
      </c>
      <c r="C21" t="inlineStr">
        <is>
          <t>1.5%</t>
        </is>
      </c>
      <c r="E21" t="inlineStr">
        <is>
          <t>alpha</t>
        </is>
      </c>
      <c r="F21" s="7" t="n">
        <v>4.79</v>
      </c>
      <c r="G21" t="inlineStr">
        <is>
          <t>alpha</t>
        </is>
      </c>
      <c r="H21" s="7" t="n">
        <v>4.15</v>
      </c>
      <c r="I21" t="inlineStr">
        <is>
          <t>alpha</t>
        </is>
      </c>
      <c r="J21" s="7" t="n">
        <v>0</v>
      </c>
      <c r="L21" s="4" t="inlineStr">
        <is>
          <t>Last Five Annual Returns</t>
        </is>
      </c>
    </row>
    <row r="22">
      <c r="B22" t="inlineStr">
        <is>
          <t>Verizon Communications Inc</t>
        </is>
      </c>
      <c r="C22" t="inlineStr">
        <is>
          <t>1.5%</t>
        </is>
      </c>
      <c r="E22" t="inlineStr">
        <is>
          <t>beta</t>
        </is>
      </c>
      <c r="F22" s="7" t="n">
        <v>0.66</v>
      </c>
      <c r="G22" t="inlineStr">
        <is>
          <t>beta</t>
        </is>
      </c>
      <c r="H22" s="7" t="n">
        <v>0.65</v>
      </c>
      <c r="I22" t="inlineStr">
        <is>
          <t>beta</t>
        </is>
      </c>
      <c r="J22" s="7" t="n">
        <v>0</v>
      </c>
      <c r="L22" t="inlineStr">
        <is>
          <t>2019</t>
        </is>
      </c>
      <c r="M22" t="inlineStr">
        <is>
          <t>N/A</t>
        </is>
      </c>
    </row>
    <row r="23">
      <c r="B23" t="inlineStr">
        <is>
          <t>McDonald's Corp</t>
        </is>
      </c>
      <c r="C23" t="inlineStr">
        <is>
          <t>1.48%</t>
        </is>
      </c>
      <c r="E23" t="inlineStr">
        <is>
          <t>meanAnnualReturn</t>
        </is>
      </c>
      <c r="F23" s="7" t="n">
        <v>1.25</v>
      </c>
      <c r="G23" t="inlineStr">
        <is>
          <t>meanAnnualReturn</t>
        </is>
      </c>
      <c r="H23" s="7" t="n">
        <v>0.98</v>
      </c>
      <c r="I23" t="inlineStr">
        <is>
          <t>meanAnnualReturn</t>
        </is>
      </c>
      <c r="J23" s="7" t="n">
        <v>0</v>
      </c>
      <c r="L23" t="inlineStr">
        <is>
          <t>2018</t>
        </is>
      </c>
      <c r="M23" t="inlineStr">
        <is>
          <t>1.36%</t>
        </is>
      </c>
    </row>
    <row r="24">
      <c r="B24" t="inlineStr">
        <is>
          <t>Waste Management Inc</t>
        </is>
      </c>
      <c r="C24" t="inlineStr">
        <is>
          <t>1.45%</t>
        </is>
      </c>
      <c r="E24" t="inlineStr">
        <is>
          <t>rSquared</t>
        </is>
      </c>
      <c r="F24" s="7" t="n">
        <v>81.09999999999999</v>
      </c>
      <c r="G24" t="inlineStr">
        <is>
          <t>rSquared</t>
        </is>
      </c>
      <c r="H24" s="7" t="n">
        <v>75.70999999999999</v>
      </c>
      <c r="I24" t="inlineStr">
        <is>
          <t>rSquared</t>
        </is>
      </c>
      <c r="J24" s="7" t="n">
        <v>0</v>
      </c>
      <c r="L24" t="inlineStr">
        <is>
          <t>2017</t>
        </is>
      </c>
      <c r="M24" t="inlineStr">
        <is>
          <t>18.97%</t>
        </is>
      </c>
    </row>
    <row r="25">
      <c r="B25" t="inlineStr">
        <is>
          <t>Republic Services Inc Class A</t>
        </is>
      </c>
      <c r="C25" t="inlineStr">
        <is>
          <t>1.44%</t>
        </is>
      </c>
      <c r="E25" t="inlineStr">
        <is>
          <t>stdDev</t>
        </is>
      </c>
      <c r="F25" s="7" t="n">
        <v>8.84</v>
      </c>
      <c r="G25" t="inlineStr">
        <is>
          <t>stdDev</t>
        </is>
      </c>
      <c r="H25" s="7" t="n">
        <v>8.98</v>
      </c>
      <c r="I25" t="inlineStr">
        <is>
          <t>stdDev</t>
        </is>
      </c>
      <c r="J25" s="7" t="n">
        <v>0</v>
      </c>
      <c r="L25" t="inlineStr">
        <is>
          <t>2016</t>
        </is>
      </c>
      <c r="M25" t="inlineStr">
        <is>
          <t>10.5%</t>
        </is>
      </c>
    </row>
    <row r="26">
      <c r="B26" t="inlineStr">
        <is>
          <t>NextEra Energy Inc</t>
        </is>
      </c>
      <c r="C26" t="inlineStr">
        <is>
          <t>1.43%</t>
        </is>
      </c>
      <c r="E26" t="inlineStr">
        <is>
          <t>sharpeRatio</t>
        </is>
      </c>
      <c r="F26" s="7" t="n">
        <v>1.51</v>
      </c>
      <c r="G26" t="inlineStr">
        <is>
          <t>sharpeRatio</t>
        </is>
      </c>
      <c r="H26" s="7" t="n">
        <v>1.2</v>
      </c>
      <c r="I26" t="inlineStr">
        <is>
          <t>sharpeRatio</t>
        </is>
      </c>
      <c r="J26" s="7" t="n">
        <v>0</v>
      </c>
      <c r="L26" t="inlineStr">
        <is>
          <t>2015</t>
        </is>
      </c>
      <c r="M26" t="inlineStr">
        <is>
          <t>5.5%</t>
        </is>
      </c>
    </row>
    <row r="27">
      <c r="B27" t="inlineStr">
        <is>
          <t>Yum Brands Inc</t>
        </is>
      </c>
      <c r="C27" t="inlineStr">
        <is>
          <t>1.33%</t>
        </is>
      </c>
      <c r="E27" t="inlineStr">
        <is>
          <t>treynorRatio</t>
        </is>
      </c>
      <c r="F27" s="7" t="n">
        <v>21.22</v>
      </c>
      <c r="G27" t="inlineStr">
        <is>
          <t>treynorRatio</t>
        </is>
      </c>
      <c r="H27" s="7" t="n">
        <v>16.78</v>
      </c>
      <c r="I27" t="inlineStr">
        <is>
          <t>treynorRatio</t>
        </is>
      </c>
      <c r="J27" s="7" t="n">
        <v>0</v>
      </c>
      <c r="L27" t="inlineStr">
        <is>
          <t>2014</t>
        </is>
      </c>
      <c r="M27" t="inlineStr">
        <is>
          <t>16.34%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6.8"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25.24</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8"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6" t="inlineStr">
        <is>
          <t>Risk Statistics</t>
        </is>
      </c>
    </row>
    <row r="20">
      <c r="B20" t="inlineStr">
        <is>
          <t>CVS Health Corp 5.05%</t>
        </is>
      </c>
      <c r="C20" t="inlineStr">
        <is>
          <t>0.32%</t>
        </is>
      </c>
      <c r="E20" t="inlineStr">
        <is>
          <t>year</t>
        </is>
      </c>
      <c r="F20" s="7" t="inlineStr">
        <is>
          <t>3y</t>
        </is>
      </c>
      <c r="G20" t="inlineStr">
        <is>
          <t>year</t>
        </is>
      </c>
      <c r="H20" s="7" t="inlineStr">
        <is>
          <t>5y</t>
        </is>
      </c>
      <c r="I20" t="inlineStr">
        <is>
          <t>year</t>
        </is>
      </c>
      <c r="J20" s="7" t="inlineStr">
        <is>
          <t>10y</t>
        </is>
      </c>
    </row>
    <row r="21">
      <c r="B21" t="inlineStr">
        <is>
          <t>Goldman Sachs Group, Inc. 6.75%</t>
        </is>
      </c>
      <c r="C21" t="inlineStr">
        <is>
          <t>0.31%</t>
        </is>
      </c>
      <c r="E21" t="inlineStr">
        <is>
          <t>alpha</t>
        </is>
      </c>
      <c r="F21" s="7" t="n">
        <v>5.23</v>
      </c>
      <c r="G21" t="inlineStr">
        <is>
          <t>alpha</t>
        </is>
      </c>
      <c r="H21" s="7" t="n">
        <v>0</v>
      </c>
      <c r="I21" t="inlineStr">
        <is>
          <t>alpha</t>
        </is>
      </c>
      <c r="J21" s="7" t="n">
        <v>0</v>
      </c>
      <c r="L21" s="4" t="inlineStr">
        <is>
          <t>Last Five Annual Returns</t>
        </is>
      </c>
    </row>
    <row r="22">
      <c r="B22" t="inlineStr">
        <is>
          <t>Deutsche Telekom International Finance B.V. 8.75%</t>
        </is>
      </c>
      <c r="C22" t="inlineStr">
        <is>
          <t>0.28%</t>
        </is>
      </c>
      <c r="E22" t="inlineStr">
        <is>
          <t>beta</t>
        </is>
      </c>
      <c r="F22" s="7" t="n">
        <v>-0.73</v>
      </c>
      <c r="G22" t="inlineStr">
        <is>
          <t>beta</t>
        </is>
      </c>
      <c r="H22" s="7" t="n">
        <v>0</v>
      </c>
      <c r="I22" t="inlineStr">
        <is>
          <t>beta</t>
        </is>
      </c>
      <c r="J22" s="7" t="n">
        <v>0</v>
      </c>
      <c r="L22" t="inlineStr">
        <is>
          <t>2019</t>
        </is>
      </c>
      <c r="M22" t="inlineStr">
        <is>
          <t>N/A</t>
        </is>
      </c>
    </row>
    <row r="23">
      <c r="B23" t="inlineStr">
        <is>
          <t>Anheuser-Busch Companies LLC / Anheuser-Busch InBev Worldwide Inc 4.7%</t>
        </is>
      </c>
      <c r="C23" t="inlineStr">
        <is>
          <t>0.26%</t>
        </is>
      </c>
      <c r="E23" t="inlineStr">
        <is>
          <t>meanAnnualReturn</t>
        </is>
      </c>
      <c r="F23" s="7" t="n">
        <v>0.43</v>
      </c>
      <c r="G23" t="inlineStr">
        <is>
          <t>meanAnnualReturn</t>
        </is>
      </c>
      <c r="H23" s="7" t="n">
        <v>0</v>
      </c>
      <c r="I23" t="inlineStr">
        <is>
          <t>meanAnnualReturn</t>
        </is>
      </c>
      <c r="J23" s="7" t="n">
        <v>0</v>
      </c>
      <c r="L23" t="inlineStr">
        <is>
          <t>2018</t>
        </is>
      </c>
      <c r="M23" t="inlineStr">
        <is>
          <t>-3.35%</t>
        </is>
      </c>
    </row>
    <row r="24">
      <c r="B24" t="inlineStr">
        <is>
          <t>Abbott Laboratories 4.9%</t>
        </is>
      </c>
      <c r="C24" t="inlineStr">
        <is>
          <t>0.23%</t>
        </is>
      </c>
      <c r="E24" t="inlineStr">
        <is>
          <t>rSquared</t>
        </is>
      </c>
      <c r="F24" s="7" t="n">
        <v>12.16</v>
      </c>
      <c r="G24" t="inlineStr">
        <is>
          <t>rSquared</t>
        </is>
      </c>
      <c r="H24" s="7" t="n">
        <v>0</v>
      </c>
      <c r="I24" t="inlineStr">
        <is>
          <t>rSquared</t>
        </is>
      </c>
      <c r="J24" s="7" t="n">
        <v>0</v>
      </c>
      <c r="L24" t="inlineStr">
        <is>
          <t>2017</t>
        </is>
      </c>
      <c r="M24" t="inlineStr">
        <is>
          <t>9.67%</t>
        </is>
      </c>
    </row>
    <row r="25">
      <c r="B25" t="inlineStr">
        <is>
          <t>CVS Health Corp 4.78%</t>
        </is>
      </c>
      <c r="C25" t="inlineStr">
        <is>
          <t>0.23%</t>
        </is>
      </c>
      <c r="E25" t="inlineStr">
        <is>
          <t>stdDev</t>
        </is>
      </c>
      <c r="F25" s="7" t="n">
        <v>5.93</v>
      </c>
      <c r="G25" t="inlineStr">
        <is>
          <t>stdDev</t>
        </is>
      </c>
      <c r="H25" s="7" t="n">
        <v>0</v>
      </c>
      <c r="I25" t="inlineStr">
        <is>
          <t>stdDev</t>
        </is>
      </c>
      <c r="J25" s="7" t="n">
        <v>0</v>
      </c>
      <c r="L25" t="inlineStr">
        <is>
          <t>2016</t>
        </is>
      </c>
      <c r="M25" t="inlineStr">
        <is>
          <t>6.98%</t>
        </is>
      </c>
    </row>
    <row r="26">
      <c r="B26" t="inlineStr">
        <is>
          <t>Verizon Communications Inc. 4.52%</t>
        </is>
      </c>
      <c r="C26" t="inlineStr">
        <is>
          <t>0.23%</t>
        </is>
      </c>
      <c r="E26" t="inlineStr">
        <is>
          <t>sharpeRatio</t>
        </is>
      </c>
      <c r="F26" s="7" t="n">
        <v>0.58</v>
      </c>
      <c r="G26" t="inlineStr">
        <is>
          <t>sharpeRatio</t>
        </is>
      </c>
      <c r="H26" s="7" t="n">
        <v>0</v>
      </c>
      <c r="I26" t="inlineStr">
        <is>
          <t>sharpeRatio</t>
        </is>
      </c>
      <c r="J26" s="7" t="n">
        <v>0</v>
      </c>
      <c r="L26" t="inlineStr">
        <is>
          <t>2015</t>
        </is>
      </c>
      <c r="M26" t="inlineStr">
        <is>
          <t>N/A</t>
        </is>
      </c>
    </row>
    <row r="27">
      <c r="B27" t="inlineStr">
        <is>
          <t>Anheuser-Busch InBev Worldwide Inc. 5.55%</t>
        </is>
      </c>
      <c r="C27" t="inlineStr">
        <is>
          <t>0.2%</t>
        </is>
      </c>
      <c r="E27" t="inlineStr">
        <is>
          <t>treynorRatio</t>
        </is>
      </c>
      <c r="F27" s="7" t="n">
        <v>-4.71</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74.39</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Top Company Holdings</t>
        </is>
      </c>
    </row>
    <row r="18">
      <c r="B18" t="inlineStr">
        <is>
          <t>HASEKO Corp</t>
        </is>
      </c>
      <c r="C18" t="inlineStr">
        <is>
          <t>1.27%</t>
        </is>
      </c>
    </row>
    <row r="19">
      <c r="B19" t="inlineStr">
        <is>
          <t>Aozora Bank Ltd</t>
        </is>
      </c>
      <c r="C19" t="inlineStr">
        <is>
          <t>0.85%</t>
        </is>
      </c>
      <c r="E19" s="6" t="inlineStr">
        <is>
          <t>Risk Statistics</t>
        </is>
      </c>
    </row>
    <row r="20">
      <c r="B20" t="inlineStr">
        <is>
          <t>Mitsubishi Gas Chemical Co Inc</t>
        </is>
      </c>
      <c r="C20" t="inlineStr">
        <is>
          <t>0.85%</t>
        </is>
      </c>
      <c r="E20" t="inlineStr">
        <is>
          <t>year</t>
        </is>
      </c>
      <c r="F20" s="7" t="inlineStr">
        <is>
          <t>3y</t>
        </is>
      </c>
      <c r="G20" t="inlineStr">
        <is>
          <t>year</t>
        </is>
      </c>
      <c r="H20" s="7" t="inlineStr">
        <is>
          <t>5y</t>
        </is>
      </c>
      <c r="I20" t="inlineStr">
        <is>
          <t>year</t>
        </is>
      </c>
      <c r="J20" s="7" t="inlineStr">
        <is>
          <t>10y</t>
        </is>
      </c>
    </row>
    <row r="21">
      <c r="B21" t="inlineStr">
        <is>
          <t>Matsui Securities Co Ltd</t>
        </is>
      </c>
      <c r="C21" t="inlineStr">
        <is>
          <t>0.83%</t>
        </is>
      </c>
      <c r="E21" t="inlineStr">
        <is>
          <t>alpha</t>
        </is>
      </c>
      <c r="F21" s="7" t="n">
        <v>0</v>
      </c>
      <c r="G21" t="inlineStr">
        <is>
          <t>alpha</t>
        </is>
      </c>
      <c r="H21" s="7" t="n">
        <v>6.73</v>
      </c>
      <c r="I21" t="inlineStr">
        <is>
          <t>alpha</t>
        </is>
      </c>
      <c r="J21" s="7" t="n">
        <v>5.85</v>
      </c>
      <c r="L21" s="4" t="inlineStr">
        <is>
          <t>Last Five Annual Returns</t>
        </is>
      </c>
    </row>
    <row r="22">
      <c r="B22" t="inlineStr">
        <is>
          <t>Casio Computer Co Ltd</t>
        </is>
      </c>
      <c r="C22" t="inlineStr">
        <is>
          <t>0.78%</t>
        </is>
      </c>
      <c r="E22" t="inlineStr">
        <is>
          <t>beta</t>
        </is>
      </c>
      <c r="F22" s="7" t="n">
        <v>0.88</v>
      </c>
      <c r="G22" t="inlineStr">
        <is>
          <t>beta</t>
        </is>
      </c>
      <c r="H22" s="7" t="n">
        <v>0.78</v>
      </c>
      <c r="I22" t="inlineStr">
        <is>
          <t>beta</t>
        </is>
      </c>
      <c r="J22" s="7" t="n">
        <v>0.5</v>
      </c>
      <c r="L22" t="inlineStr">
        <is>
          <t>2019</t>
        </is>
      </c>
      <c r="M22" t="inlineStr">
        <is>
          <t>N/A</t>
        </is>
      </c>
    </row>
    <row r="23">
      <c r="B23" t="inlineStr">
        <is>
          <t>Sumitomo Rubber Industries Ltd</t>
        </is>
      </c>
      <c r="C23" t="inlineStr">
        <is>
          <t>0.73%</t>
        </is>
      </c>
      <c r="E23" t="inlineStr">
        <is>
          <t>meanAnnualReturn</t>
        </is>
      </c>
      <c r="F23" s="7" t="n">
        <v>0.71</v>
      </c>
      <c r="G23" t="inlineStr">
        <is>
          <t>meanAnnualReturn</t>
        </is>
      </c>
      <c r="H23" s="7" t="n">
        <v>0.88</v>
      </c>
      <c r="I23" t="inlineStr">
        <is>
          <t>meanAnnualReturn</t>
        </is>
      </c>
      <c r="J23" s="7" t="n">
        <v>0.75</v>
      </c>
      <c r="L23" t="inlineStr">
        <is>
          <t>2018</t>
        </is>
      </c>
      <c r="M23" t="inlineStr">
        <is>
          <t>-17.62%</t>
        </is>
      </c>
    </row>
    <row r="24">
      <c r="B24" t="inlineStr">
        <is>
          <t>Seven Bank Ltd</t>
        </is>
      </c>
      <c r="C24" t="inlineStr">
        <is>
          <t>0.66%</t>
        </is>
      </c>
      <c r="E24" t="inlineStr">
        <is>
          <t>rSquared</t>
        </is>
      </c>
      <c r="F24" s="7" t="n">
        <v>72.48</v>
      </c>
      <c r="G24" t="inlineStr">
        <is>
          <t>rSquared</t>
        </is>
      </c>
      <c r="H24" s="7" t="n">
        <v>66.8</v>
      </c>
      <c r="I24" t="inlineStr">
        <is>
          <t>rSquared</t>
        </is>
      </c>
      <c r="J24" s="7" t="n">
        <v>35.07</v>
      </c>
      <c r="L24" t="inlineStr">
        <is>
          <t>2017</t>
        </is>
      </c>
      <c r="M24" t="inlineStr">
        <is>
          <t>31.61%</t>
        </is>
      </c>
    </row>
    <row r="25">
      <c r="B25" t="inlineStr">
        <is>
          <t>Mebuki Financial Group Inc</t>
        </is>
      </c>
      <c r="C25" t="inlineStr">
        <is>
          <t>0.56%</t>
        </is>
      </c>
      <c r="E25" t="inlineStr">
        <is>
          <t>stdDev</t>
        </is>
      </c>
      <c r="F25" s="7" t="n">
        <v>11.67</v>
      </c>
      <c r="G25" t="inlineStr">
        <is>
          <t>stdDev</t>
        </is>
      </c>
      <c r="H25" s="7" t="n">
        <v>11.88</v>
      </c>
      <c r="I25" t="inlineStr">
        <is>
          <t>stdDev</t>
        </is>
      </c>
      <c r="J25" s="7" t="n">
        <v>12.27</v>
      </c>
      <c r="L25" t="inlineStr">
        <is>
          <t>2016</t>
        </is>
      </c>
      <c r="M25" t="inlineStr">
        <is>
          <t>11.04%</t>
        </is>
      </c>
    </row>
    <row r="26">
      <c r="B26" t="inlineStr">
        <is>
          <t>Toyota Boshoku Corp</t>
        </is>
      </c>
      <c r="C26" t="inlineStr">
        <is>
          <t>0.54%</t>
        </is>
      </c>
      <c r="E26" t="inlineStr">
        <is>
          <t>sharpeRatio</t>
        </is>
      </c>
      <c r="F26" s="7" t="n">
        <v>0.58</v>
      </c>
      <c r="G26" t="inlineStr">
        <is>
          <t>sharpeRatio</t>
        </is>
      </c>
      <c r="H26" s="7" t="n">
        <v>0.79</v>
      </c>
      <c r="I26" t="inlineStr">
        <is>
          <t>sharpeRatio</t>
        </is>
      </c>
      <c r="J26" s="7" t="n">
        <v>0.68</v>
      </c>
      <c r="L26" t="inlineStr">
        <is>
          <t>2015</t>
        </is>
      </c>
      <c r="M26" t="inlineStr">
        <is>
          <t>17.68%</t>
        </is>
      </c>
    </row>
    <row r="27">
      <c r="B27" t="inlineStr">
        <is>
          <t>Credit Saison Co Ltd</t>
        </is>
      </c>
      <c r="C27" t="inlineStr">
        <is>
          <t>0.52%</t>
        </is>
      </c>
      <c r="E27" t="inlineStr">
        <is>
          <t>treynorRatio</t>
        </is>
      </c>
      <c r="F27" s="7" t="n">
        <v>7.38</v>
      </c>
      <c r="G27" t="inlineStr">
        <is>
          <t>treynorRatio</t>
        </is>
      </c>
      <c r="H27" s="7" t="n">
        <v>11.81</v>
      </c>
      <c r="I27" t="inlineStr">
        <is>
          <t>treynorRatio</t>
        </is>
      </c>
      <c r="J27" s="7" t="n">
        <v>15.94</v>
      </c>
      <c r="L27" t="inlineStr">
        <is>
          <t>2014</t>
        </is>
      </c>
      <c r="M27" t="inlineStr">
        <is>
          <t>-1.53%</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7.199999999999999" customWidth="1" min="3" max="3"/>
    <col width="19.2" customWidth="1" min="5" max="5"/>
    <col width="19.2" customWidth="1" min="7" max="7"/>
    <col width="19.2" customWidth="1" min="9" max="9"/>
    <col width="20.4" customWidth="1" min="12" max="12"/>
    <col width="12"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264.91</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Top Company Holdings</t>
        </is>
      </c>
    </row>
    <row r="18">
      <c r="B18" t="inlineStr">
        <is>
          <t>Abbott Laboratories</t>
        </is>
      </c>
      <c r="C18" t="inlineStr">
        <is>
          <t>13.04%</t>
        </is>
      </c>
    </row>
    <row r="19">
      <c r="B19" t="inlineStr">
        <is>
          <t>Medtronic PLC</t>
        </is>
      </c>
      <c r="C19" t="inlineStr">
        <is>
          <t>12.91%</t>
        </is>
      </c>
      <c r="E19" s="6" t="inlineStr">
        <is>
          <t>Risk Statistics</t>
        </is>
      </c>
    </row>
    <row r="20">
      <c r="B20" t="inlineStr">
        <is>
          <t>Thermo Fisher Scientific Inc</t>
        </is>
      </c>
      <c r="C20" t="inlineStr">
        <is>
          <t>10.86%</t>
        </is>
      </c>
      <c r="E20" t="inlineStr">
        <is>
          <t>year</t>
        </is>
      </c>
      <c r="F20" s="7" t="inlineStr">
        <is>
          <t>3y</t>
        </is>
      </c>
      <c r="G20" t="inlineStr">
        <is>
          <t>year</t>
        </is>
      </c>
      <c r="H20" s="7" t="inlineStr">
        <is>
          <t>5y</t>
        </is>
      </c>
      <c r="I20" t="inlineStr">
        <is>
          <t>year</t>
        </is>
      </c>
      <c r="J20" s="7" t="inlineStr">
        <is>
          <t>10y</t>
        </is>
      </c>
    </row>
    <row r="21">
      <c r="B21" t="inlineStr">
        <is>
          <t>Danaher Corp</t>
        </is>
      </c>
      <c r="C21" t="inlineStr">
        <is>
          <t>7.61%</t>
        </is>
      </c>
      <c r="E21" t="inlineStr">
        <is>
          <t>alpha</t>
        </is>
      </c>
      <c r="F21" s="7" t="n">
        <v>12.73</v>
      </c>
      <c r="G21" t="inlineStr">
        <is>
          <t>alpha</t>
        </is>
      </c>
      <c r="H21" s="7" t="n">
        <v>11.23</v>
      </c>
      <c r="I21" t="inlineStr">
        <is>
          <t>alpha</t>
        </is>
      </c>
      <c r="J21" s="7" t="n">
        <v>9.94</v>
      </c>
      <c r="L21" s="4" t="inlineStr">
        <is>
          <t>Last Five Annual Returns</t>
        </is>
      </c>
    </row>
    <row r="22">
      <c r="B22" t="inlineStr">
        <is>
          <t>Intuitive Surgical Inc</t>
        </is>
      </c>
      <c r="C22" t="inlineStr">
        <is>
          <t>4.87%</t>
        </is>
      </c>
      <c r="E22" t="inlineStr">
        <is>
          <t>beta</t>
        </is>
      </c>
      <c r="F22" s="7" t="n">
        <v>0.96</v>
      </c>
      <c r="G22" t="inlineStr">
        <is>
          <t>beta</t>
        </is>
      </c>
      <c r="H22" s="7" t="n">
        <v>0.92</v>
      </c>
      <c r="I22" t="inlineStr">
        <is>
          <t>beta</t>
        </is>
      </c>
      <c r="J22" s="7" t="n">
        <v>0.86</v>
      </c>
      <c r="L22" t="inlineStr">
        <is>
          <t>2019</t>
        </is>
      </c>
      <c r="M22" t="inlineStr">
        <is>
          <t>N/A</t>
        </is>
      </c>
    </row>
    <row r="23">
      <c r="B23" t="inlineStr">
        <is>
          <t>Edwards Lifesciences Corp</t>
        </is>
      </c>
      <c r="C23" t="inlineStr">
        <is>
          <t>4.83%</t>
        </is>
      </c>
      <c r="E23" t="inlineStr">
        <is>
          <t>meanAnnualReturn</t>
        </is>
      </c>
      <c r="F23" s="7" t="n">
        <v>2.02</v>
      </c>
      <c r="G23" t="inlineStr">
        <is>
          <t>meanAnnualReturn</t>
        </is>
      </c>
      <c r="H23" s="7" t="n">
        <v>1.53</v>
      </c>
      <c r="I23" t="inlineStr">
        <is>
          <t>meanAnnualReturn</t>
        </is>
      </c>
      <c r="J23" s="7" t="n">
        <v>1.49</v>
      </c>
      <c r="L23" t="inlineStr">
        <is>
          <t>2018</t>
        </is>
      </c>
      <c r="M23" t="inlineStr">
        <is>
          <t>15.47%</t>
        </is>
      </c>
    </row>
    <row r="24">
      <c r="B24" t="inlineStr">
        <is>
          <t>Boston Scientific Corp</t>
        </is>
      </c>
      <c r="C24" t="inlineStr">
        <is>
          <t>4.39%</t>
        </is>
      </c>
      <c r="E24" t="inlineStr">
        <is>
          <t>rSquared</t>
        </is>
      </c>
      <c r="F24" s="7" t="n">
        <v>57.77</v>
      </c>
      <c r="G24" t="inlineStr">
        <is>
          <t>rSquared</t>
        </is>
      </c>
      <c r="H24" s="7" t="n">
        <v>56.73</v>
      </c>
      <c r="I24" t="inlineStr">
        <is>
          <t>rSquared</t>
        </is>
      </c>
      <c r="J24" s="7" t="n">
        <v>57.69</v>
      </c>
      <c r="L24" t="inlineStr">
        <is>
          <t>2017</t>
        </is>
      </c>
      <c r="M24" t="inlineStr">
        <is>
          <t>30.93%</t>
        </is>
      </c>
    </row>
    <row r="25">
      <c r="B25" t="inlineStr">
        <is>
          <t>Becton, Dickinson and Co</t>
        </is>
      </c>
      <c r="C25" t="inlineStr">
        <is>
          <t>4.26%</t>
        </is>
      </c>
      <c r="E25" t="inlineStr">
        <is>
          <t>stdDev</t>
        </is>
      </c>
      <c r="F25" s="7" t="n">
        <v>14.28</v>
      </c>
      <c r="G25" t="inlineStr">
        <is>
          <t>stdDev</t>
        </is>
      </c>
      <c r="H25" s="7" t="n">
        <v>14.3</v>
      </c>
      <c r="I25" t="inlineStr">
        <is>
          <t>stdDev</t>
        </is>
      </c>
      <c r="J25" s="7" t="n">
        <v>14.94</v>
      </c>
      <c r="L25" t="inlineStr">
        <is>
          <t>2016</t>
        </is>
      </c>
      <c r="M25" t="inlineStr">
        <is>
          <t>9.18%</t>
        </is>
      </c>
    </row>
    <row r="26">
      <c r="B26" t="inlineStr">
        <is>
          <t>Baxter International Inc</t>
        </is>
      </c>
      <c r="C26" t="inlineStr">
        <is>
          <t>4.06%</t>
        </is>
      </c>
      <c r="E26" t="inlineStr">
        <is>
          <t>sharpeRatio</t>
        </is>
      </c>
      <c r="F26" s="7" t="n">
        <v>1.58</v>
      </c>
      <c r="G26" t="inlineStr">
        <is>
          <t>sharpeRatio</t>
        </is>
      </c>
      <c r="H26" s="7" t="n">
        <v>1.21</v>
      </c>
      <c r="I26" t="inlineStr">
        <is>
          <t>sharpeRatio</t>
        </is>
      </c>
      <c r="J26" s="7" t="n">
        <v>1.16</v>
      </c>
      <c r="L26" t="inlineStr">
        <is>
          <t>2015</t>
        </is>
      </c>
      <c r="M26" t="inlineStr">
        <is>
          <t>9.68%</t>
        </is>
      </c>
    </row>
    <row r="27">
      <c r="B27" t="inlineStr">
        <is>
          <t>Stryker Corp</t>
        </is>
      </c>
      <c r="C27" t="inlineStr">
        <is>
          <t>4.04%</t>
        </is>
      </c>
      <c r="E27" t="inlineStr">
        <is>
          <t>treynorRatio</t>
        </is>
      </c>
      <c r="F27" s="7" t="n">
        <v>25.3</v>
      </c>
      <c r="G27" t="inlineStr">
        <is>
          <t>treynorRatio</t>
        </is>
      </c>
      <c r="H27" s="7" t="n">
        <v>19.37</v>
      </c>
      <c r="I27" t="inlineStr">
        <is>
          <t>treynorRatio</t>
        </is>
      </c>
      <c r="J27" s="7" t="n">
        <v>20.44</v>
      </c>
      <c r="L27" t="inlineStr">
        <is>
          <t>2014</t>
        </is>
      </c>
      <c r="M27" t="inlineStr">
        <is>
          <t>22.64%</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3.2"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39.53</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Top Company Holdings</t>
        </is>
      </c>
    </row>
    <row r="18">
      <c r="B18" t="inlineStr">
        <is>
          <t>Dow Inc</t>
        </is>
      </c>
      <c r="C18" t="inlineStr">
        <is>
          <t>8.51%</t>
        </is>
      </c>
    </row>
    <row r="19">
      <c r="B19" t="inlineStr">
        <is>
          <t>Exxon Mobil Corp</t>
        </is>
      </c>
      <c r="C19" t="inlineStr">
        <is>
          <t>5.58%</t>
        </is>
      </c>
      <c r="E19" s="6" t="inlineStr">
        <is>
          <t>Risk Statistics</t>
        </is>
      </c>
    </row>
    <row r="20">
      <c r="B20" t="inlineStr">
        <is>
          <t>International Business Machines Corp</t>
        </is>
      </c>
      <c r="C20" t="inlineStr">
        <is>
          <t>5.24%</t>
        </is>
      </c>
      <c r="E20" t="inlineStr">
        <is>
          <t>year</t>
        </is>
      </c>
      <c r="F20" s="7" t="inlineStr">
        <is>
          <t>3y</t>
        </is>
      </c>
      <c r="G20" t="inlineStr">
        <is>
          <t>year</t>
        </is>
      </c>
      <c r="H20" s="7" t="inlineStr">
        <is>
          <t>5y</t>
        </is>
      </c>
      <c r="I20" t="inlineStr">
        <is>
          <t>year</t>
        </is>
      </c>
      <c r="J20" s="7" t="inlineStr">
        <is>
          <t>10y</t>
        </is>
      </c>
    </row>
    <row r="21">
      <c r="B21" t="inlineStr">
        <is>
          <t>Pfizer Inc</t>
        </is>
      </c>
      <c r="C21" t="inlineStr">
        <is>
          <t>4.95%</t>
        </is>
      </c>
      <c r="E21" t="inlineStr">
        <is>
          <t>alpha</t>
        </is>
      </c>
      <c r="F21" s="7" t="n">
        <v>1.32</v>
      </c>
      <c r="G21" t="inlineStr">
        <is>
          <t>alpha</t>
        </is>
      </c>
      <c r="H21" s="7" t="n">
        <v>0</v>
      </c>
      <c r="I21" t="inlineStr">
        <is>
          <t>alpha</t>
        </is>
      </c>
      <c r="J21" s="7" t="n">
        <v>0</v>
      </c>
      <c r="L21" s="4" t="inlineStr">
        <is>
          <t>Last Five Annual Returns</t>
        </is>
      </c>
    </row>
    <row r="22">
      <c r="B22" t="inlineStr">
        <is>
          <t>Verizon Communications Inc</t>
        </is>
      </c>
      <c r="C22" t="inlineStr">
        <is>
          <t>4.87%</t>
        </is>
      </c>
      <c r="E22" t="inlineStr">
        <is>
          <t>beta</t>
        </is>
      </c>
      <c r="F22" s="7" t="n">
        <v>0.85</v>
      </c>
      <c r="G22" t="inlineStr">
        <is>
          <t>beta</t>
        </is>
      </c>
      <c r="H22" s="7" t="n">
        <v>0</v>
      </c>
      <c r="I22" t="inlineStr">
        <is>
          <t>beta</t>
        </is>
      </c>
      <c r="J22" s="7" t="n">
        <v>0</v>
      </c>
      <c r="L22" t="inlineStr">
        <is>
          <t>2019</t>
        </is>
      </c>
      <c r="M22" t="inlineStr">
        <is>
          <t>N/A</t>
        </is>
      </c>
    </row>
    <row r="23">
      <c r="B23" t="inlineStr">
        <is>
          <t>Chevron Corp</t>
        </is>
      </c>
      <c r="C23" t="inlineStr">
        <is>
          <t>4.56%</t>
        </is>
      </c>
      <c r="E23" t="inlineStr">
        <is>
          <t>meanAnnualReturn</t>
        </is>
      </c>
      <c r="F23" s="7" t="n">
        <v>1.17</v>
      </c>
      <c r="G23" t="inlineStr">
        <is>
          <t>meanAnnualReturn</t>
        </is>
      </c>
      <c r="H23" s="7" t="n">
        <v>0</v>
      </c>
      <c r="I23" t="inlineStr">
        <is>
          <t>meanAnnualReturn</t>
        </is>
      </c>
      <c r="J23" s="7" t="n">
        <v>0</v>
      </c>
      <c r="L23" t="inlineStr">
        <is>
          <t>2018</t>
        </is>
      </c>
      <c r="M23" t="inlineStr">
        <is>
          <t>0.12%</t>
        </is>
      </c>
    </row>
    <row r="24">
      <c r="B24" t="inlineStr">
        <is>
          <t>Walgreens Boots Alliance Inc</t>
        </is>
      </c>
      <c r="C24" t="inlineStr">
        <is>
          <t>4.46%</t>
        </is>
      </c>
      <c r="E24" t="inlineStr">
        <is>
          <t>rSquared</t>
        </is>
      </c>
      <c r="F24" s="7" t="n">
        <v>88.06999999999999</v>
      </c>
      <c r="G24" t="inlineStr">
        <is>
          <t>rSquared</t>
        </is>
      </c>
      <c r="H24" s="7" t="n">
        <v>0</v>
      </c>
      <c r="I24" t="inlineStr">
        <is>
          <t>rSquared</t>
        </is>
      </c>
      <c r="J24" s="7" t="n">
        <v>0</v>
      </c>
      <c r="L24" t="inlineStr">
        <is>
          <t>2017</t>
        </is>
      </c>
      <c r="M24" t="inlineStr">
        <is>
          <t>21.42%</t>
        </is>
      </c>
    </row>
    <row r="25">
      <c r="B25" t="inlineStr">
        <is>
          <t>Caterpillar Inc</t>
        </is>
      </c>
      <c r="C25" t="inlineStr">
        <is>
          <t>4.38%</t>
        </is>
      </c>
      <c r="E25" t="inlineStr">
        <is>
          <t>stdDev</t>
        </is>
      </c>
      <c r="F25" s="7" t="n">
        <v>10.97</v>
      </c>
      <c r="G25" t="inlineStr">
        <is>
          <t>stdDev</t>
        </is>
      </c>
      <c r="H25" s="7" t="n">
        <v>0</v>
      </c>
      <c r="I25" t="inlineStr">
        <is>
          <t>stdDev</t>
        </is>
      </c>
      <c r="J25" s="7" t="n">
        <v>0</v>
      </c>
      <c r="L25" t="inlineStr">
        <is>
          <t>2016</t>
        </is>
      </c>
      <c r="M25" t="inlineStr">
        <is>
          <t>16.92%</t>
        </is>
      </c>
    </row>
    <row r="26">
      <c r="B26" t="inlineStr">
        <is>
          <t>JPMorgan Chase &amp; Co</t>
        </is>
      </c>
      <c r="C26" t="inlineStr">
        <is>
          <t>4.2%</t>
        </is>
      </c>
      <c r="E26" t="inlineStr">
        <is>
          <t>sharpeRatio</t>
        </is>
      </c>
      <c r="F26" s="7" t="n">
        <v>1.13</v>
      </c>
      <c r="G26" t="inlineStr">
        <is>
          <t>sharpeRatio</t>
        </is>
      </c>
      <c r="H26" s="7" t="n">
        <v>0</v>
      </c>
      <c r="I26" t="inlineStr">
        <is>
          <t>sharpeRatio</t>
        </is>
      </c>
      <c r="J26" s="7" t="n">
        <v>0</v>
      </c>
    </row>
    <row r="27">
      <c r="B27" t="inlineStr">
        <is>
          <t>3M Co</t>
        </is>
      </c>
      <c r="C27" t="inlineStr">
        <is>
          <t>4.13%</t>
        </is>
      </c>
      <c r="E27" t="inlineStr">
        <is>
          <t>treynorRatio</t>
        </is>
      </c>
      <c r="F27" s="7" t="n">
        <v>14.86</v>
      </c>
      <c r="G27" t="inlineStr">
        <is>
          <t>treynorRatio</t>
        </is>
      </c>
      <c r="H27" s="7" t="n">
        <v>0</v>
      </c>
      <c r="I27" t="inlineStr">
        <is>
          <t>treynorRatio</t>
        </is>
      </c>
      <c r="J27" s="7" t="n">
        <v>0</v>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21.6"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50.14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Top Company Holdings</t>
        </is>
      </c>
    </row>
    <row r="18">
      <c r="B18" t="inlineStr">
        <is>
          <t>Casey's General Stores Inc</t>
        </is>
      </c>
      <c r="C18" t="inlineStr">
        <is>
          <t>5.12%</t>
        </is>
      </c>
    </row>
    <row r="19">
      <c r="B19" t="inlineStr">
        <is>
          <t>Walgreens Boots Alliance Inc</t>
        </is>
      </c>
      <c r="C19" t="inlineStr">
        <is>
          <t>5.09%</t>
        </is>
      </c>
      <c r="E19" s="6" t="inlineStr">
        <is>
          <t>Risk Statistics</t>
        </is>
      </c>
    </row>
    <row r="20">
      <c r="B20" t="inlineStr">
        <is>
          <t>Sysco Corp</t>
        </is>
      </c>
      <c r="C20" t="inlineStr">
        <is>
          <t>4.78%</t>
        </is>
      </c>
      <c r="E20" t="inlineStr">
        <is>
          <t>year</t>
        </is>
      </c>
      <c r="F20" s="7" t="inlineStr">
        <is>
          <t>3y</t>
        </is>
      </c>
      <c r="G20" t="inlineStr">
        <is>
          <t>year</t>
        </is>
      </c>
      <c r="H20" s="7" t="inlineStr">
        <is>
          <t>5y</t>
        </is>
      </c>
      <c r="I20" t="inlineStr">
        <is>
          <t>year</t>
        </is>
      </c>
      <c r="J20" s="7" t="inlineStr">
        <is>
          <t>10y</t>
        </is>
      </c>
    </row>
    <row r="21">
      <c r="B21" t="inlineStr">
        <is>
          <t>Campbell Soup Co</t>
        </is>
      </c>
      <c r="C21" t="inlineStr">
        <is>
          <t>4.7%</t>
        </is>
      </c>
      <c r="E21" t="inlineStr">
        <is>
          <t>alpha</t>
        </is>
      </c>
      <c r="F21" s="7" t="n">
        <v>-3.12</v>
      </c>
      <c r="G21" t="inlineStr">
        <is>
          <t>alpha</t>
        </is>
      </c>
      <c r="H21" s="7" t="n">
        <v>-0.15</v>
      </c>
      <c r="I21" t="inlineStr">
        <is>
          <t>alpha</t>
        </is>
      </c>
      <c r="J21" s="7" t="n">
        <v>6.6</v>
      </c>
      <c r="L21" s="4" t="inlineStr">
        <is>
          <t>Last Five Annual Returns</t>
        </is>
      </c>
    </row>
    <row r="22">
      <c r="B22" t="inlineStr">
        <is>
          <t>Pilgrims Pride Corp</t>
        </is>
      </c>
      <c r="C22" t="inlineStr">
        <is>
          <t>4.65%</t>
        </is>
      </c>
      <c r="E22" t="inlineStr">
        <is>
          <t>beta</t>
        </is>
      </c>
      <c r="F22" s="7" t="n">
        <v>0.7</v>
      </c>
      <c r="G22" t="inlineStr">
        <is>
          <t>beta</t>
        </is>
      </c>
      <c r="H22" s="7" t="n">
        <v>0.62</v>
      </c>
      <c r="I22" t="inlineStr">
        <is>
          <t>beta</t>
        </is>
      </c>
      <c r="J22" s="7" t="n">
        <v>0.63</v>
      </c>
      <c r="L22" t="inlineStr">
        <is>
          <t>2019</t>
        </is>
      </c>
      <c r="M22" t="inlineStr">
        <is>
          <t>N/A</t>
        </is>
      </c>
    </row>
    <row r="23">
      <c r="B23" t="inlineStr">
        <is>
          <t>The Hershey Co</t>
        </is>
      </c>
      <c r="C23" t="inlineStr">
        <is>
          <t>4.49%</t>
        </is>
      </c>
      <c r="E23" t="inlineStr">
        <is>
          <t>meanAnnualReturn</t>
        </is>
      </c>
      <c r="F23" s="7" t="n">
        <v>0.48</v>
      </c>
      <c r="G23" t="inlineStr">
        <is>
          <t>meanAnnualReturn</t>
        </is>
      </c>
      <c r="H23" s="7" t="n">
        <v>0.42</v>
      </c>
      <c r="I23" t="inlineStr">
        <is>
          <t>meanAnnualReturn</t>
        </is>
      </c>
      <c r="J23" s="7" t="n">
        <v>1.05</v>
      </c>
      <c r="L23" t="inlineStr">
        <is>
          <t>2018</t>
        </is>
      </c>
      <c r="M23" t="inlineStr">
        <is>
          <t>-11.43%</t>
        </is>
      </c>
    </row>
    <row r="24">
      <c r="B24" t="inlineStr">
        <is>
          <t>Molson Coors Brewing Co B</t>
        </is>
      </c>
      <c r="C24" t="inlineStr">
        <is>
          <t>4.13%</t>
        </is>
      </c>
      <c r="E24" t="inlineStr">
        <is>
          <t>rSquared</t>
        </is>
      </c>
      <c r="F24" s="7" t="n">
        <v>43.09</v>
      </c>
      <c r="G24" t="inlineStr">
        <is>
          <t>rSquared</t>
        </is>
      </c>
      <c r="H24" s="7" t="n">
        <v>40.63</v>
      </c>
      <c r="I24" t="inlineStr">
        <is>
          <t>rSquared</t>
        </is>
      </c>
      <c r="J24" s="7" t="n">
        <v>47.02</v>
      </c>
      <c r="L24" t="inlineStr">
        <is>
          <t>2017</t>
        </is>
      </c>
      <c r="M24" t="inlineStr">
        <is>
          <t>7.81%</t>
        </is>
      </c>
    </row>
    <row r="25">
      <c r="B25" t="inlineStr">
        <is>
          <t>The Kroger Co</t>
        </is>
      </c>
      <c r="C25" t="inlineStr">
        <is>
          <t>3.96%</t>
        </is>
      </c>
      <c r="E25" t="inlineStr">
        <is>
          <t>stdDev</t>
        </is>
      </c>
      <c r="F25" s="7" t="n">
        <v>12.07</v>
      </c>
      <c r="G25" t="inlineStr">
        <is>
          <t>stdDev</t>
        </is>
      </c>
      <c r="H25" s="7" t="n">
        <v>11.41</v>
      </c>
      <c r="I25" t="inlineStr">
        <is>
          <t>stdDev</t>
        </is>
      </c>
      <c r="J25" s="7" t="n">
        <v>12.12</v>
      </c>
      <c r="L25" t="inlineStr">
        <is>
          <t>2016</t>
        </is>
      </c>
      <c r="M25" t="inlineStr">
        <is>
          <t>4.72%</t>
        </is>
      </c>
    </row>
    <row r="26">
      <c r="B26" t="inlineStr">
        <is>
          <t>Archer-Daniels Midland Co</t>
        </is>
      </c>
      <c r="C26" t="inlineStr">
        <is>
          <t>3.92%</t>
        </is>
      </c>
      <c r="E26" t="inlineStr">
        <is>
          <t>sharpeRatio</t>
        </is>
      </c>
      <c r="F26" s="7" t="n">
        <v>0.34</v>
      </c>
      <c r="G26" t="inlineStr">
        <is>
          <t>sharpeRatio</t>
        </is>
      </c>
      <c r="H26" s="7" t="n">
        <v>0.35</v>
      </c>
      <c r="I26" t="inlineStr">
        <is>
          <t>sharpeRatio</t>
        </is>
      </c>
      <c r="J26" s="7" t="n">
        <v>0.99</v>
      </c>
      <c r="L26" t="inlineStr">
        <is>
          <t>2015</t>
        </is>
      </c>
      <c r="M26" t="inlineStr">
        <is>
          <t>6.13%</t>
        </is>
      </c>
    </row>
    <row r="27">
      <c r="B27" t="inlineStr">
        <is>
          <t>Tyson Foods Inc Class A</t>
        </is>
      </c>
      <c r="C27" t="inlineStr">
        <is>
          <t>3.92%</t>
        </is>
      </c>
      <c r="E27" t="inlineStr">
        <is>
          <t>treynorRatio</t>
        </is>
      </c>
      <c r="F27" s="7" t="n">
        <v>4.97</v>
      </c>
      <c r="G27" t="inlineStr">
        <is>
          <t>treynorRatio</t>
        </is>
      </c>
      <c r="H27" s="7" t="n">
        <v>5.47</v>
      </c>
      <c r="I27" t="inlineStr">
        <is>
          <t>treynorRatio</t>
        </is>
      </c>
      <c r="J27" s="7" t="n">
        <v>18.93</v>
      </c>
      <c r="L27" t="inlineStr">
        <is>
          <t>2014</t>
        </is>
      </c>
      <c r="M27" t="inlineStr">
        <is>
          <t>21.05%</t>
        </is>
      </c>
    </row>
  </sheetData>
  <mergeCells count="3">
    <mergeCell ref="B2:M2"/>
    <mergeCell ref="B3:M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M27"/>
  <sheetViews>
    <sheetView showGridLines="0" workbookViewId="0">
      <selection activeCell="A1" sqref="A1"/>
    </sheetView>
  </sheetViews>
  <sheetFormatPr baseColWidth="8" defaultRowHeight="15"/>
  <cols>
    <col width="26.4" customWidth="1" min="2" max="2"/>
    <col width="6" customWidth="1" min="3" max="3"/>
    <col width="19.2" customWidth="1" min="5" max="5"/>
    <col width="19.2" customWidth="1" min="7" max="7"/>
    <col width="19.2" customWidth="1" min="9" max="9"/>
    <col width="20.4" customWidth="1" min="12" max="12"/>
    <col width="12"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29.06</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Top Company Holdings</t>
        </is>
      </c>
    </row>
    <row r="18">
      <c r="B18" t="inlineStr">
        <is>
          <t>GCI Liberty Inc A</t>
        </is>
      </c>
      <c r="C18" t="inlineStr">
        <is>
          <t>6.56%</t>
        </is>
      </c>
    </row>
    <row r="19">
      <c r="B19" t="inlineStr">
        <is>
          <t>PPL Corp</t>
        </is>
      </c>
      <c r="C19" t="inlineStr">
        <is>
          <t>6.21%</t>
        </is>
      </c>
      <c r="E19" s="6" t="inlineStr">
        <is>
          <t>Risk Statistics</t>
        </is>
      </c>
    </row>
    <row r="20">
      <c r="B20" t="inlineStr">
        <is>
          <t>AT&amp;T Inc</t>
        </is>
      </c>
      <c r="C20" t="inlineStr">
        <is>
          <t>5.67%</t>
        </is>
      </c>
      <c r="E20" t="inlineStr">
        <is>
          <t>year</t>
        </is>
      </c>
      <c r="F20" s="7" t="inlineStr">
        <is>
          <t>3y</t>
        </is>
      </c>
      <c r="G20" t="inlineStr">
        <is>
          <t>year</t>
        </is>
      </c>
      <c r="H20" s="7" t="inlineStr">
        <is>
          <t>5y</t>
        </is>
      </c>
      <c r="I20" t="inlineStr">
        <is>
          <t>year</t>
        </is>
      </c>
      <c r="J20" s="7" t="inlineStr">
        <is>
          <t>10y</t>
        </is>
      </c>
    </row>
    <row r="21">
      <c r="B21" t="inlineStr">
        <is>
          <t>Vistra Energy Corp</t>
        </is>
      </c>
      <c r="C21" t="inlineStr">
        <is>
          <t>5.64%</t>
        </is>
      </c>
      <c r="E21" t="inlineStr">
        <is>
          <t>alpha</t>
        </is>
      </c>
      <c r="F21" s="7" t="n">
        <v>2.16</v>
      </c>
      <c r="G21" t="inlineStr">
        <is>
          <t>alpha</t>
        </is>
      </c>
      <c r="H21" s="7" t="n">
        <v>3.82</v>
      </c>
      <c r="I21" t="inlineStr">
        <is>
          <t>alpha</t>
        </is>
      </c>
      <c r="J21" s="7" t="n">
        <v>6.2</v>
      </c>
      <c r="L21" s="4" t="inlineStr">
        <is>
          <t>Last Five Annual Returns</t>
        </is>
      </c>
    </row>
    <row r="22">
      <c r="B22" t="inlineStr">
        <is>
          <t>National Fuel Gas Co</t>
        </is>
      </c>
      <c r="C22" t="inlineStr">
        <is>
          <t>4.74%</t>
        </is>
      </c>
      <c r="E22" t="inlineStr">
        <is>
          <t>beta</t>
        </is>
      </c>
      <c r="F22" s="7" t="n">
        <v>0.32</v>
      </c>
      <c r="G22" t="inlineStr">
        <is>
          <t>beta</t>
        </is>
      </c>
      <c r="H22" s="7" t="n">
        <v>0.3</v>
      </c>
      <c r="I22" t="inlineStr">
        <is>
          <t>beta</t>
        </is>
      </c>
      <c r="J22" s="7" t="n">
        <v>0.42</v>
      </c>
      <c r="L22" t="inlineStr">
        <is>
          <t>2019</t>
        </is>
      </c>
      <c r="M22" t="inlineStr">
        <is>
          <t>N/A</t>
        </is>
      </c>
    </row>
    <row r="23">
      <c r="B23" t="inlineStr">
        <is>
          <t>Telephone and Data Systems Inc</t>
        </is>
      </c>
      <c r="C23" t="inlineStr">
        <is>
          <t>4.61%</t>
        </is>
      </c>
      <c r="E23" t="inlineStr">
        <is>
          <t>meanAnnualReturn</t>
        </is>
      </c>
      <c r="F23" s="7" t="n">
        <v>0.59</v>
      </c>
      <c r="G23" t="inlineStr">
        <is>
          <t>meanAnnualReturn</t>
        </is>
      </c>
      <c r="H23" s="7" t="n">
        <v>0.57</v>
      </c>
      <c r="I23" t="inlineStr">
        <is>
          <t>meanAnnualReturn</t>
        </is>
      </c>
      <c r="J23" s="7" t="n">
        <v>0.87</v>
      </c>
      <c r="L23" t="inlineStr">
        <is>
          <t>2018</t>
        </is>
      </c>
      <c r="M23" t="inlineStr">
        <is>
          <t>5.6%</t>
        </is>
      </c>
    </row>
    <row r="24">
      <c r="B24" t="inlineStr">
        <is>
          <t>Southern Co</t>
        </is>
      </c>
      <c r="C24" t="inlineStr">
        <is>
          <t>3.94%</t>
        </is>
      </c>
      <c r="E24" t="inlineStr">
        <is>
          <t>rSquared</t>
        </is>
      </c>
      <c r="F24" s="7" t="n">
        <v>16.37</v>
      </c>
      <c r="G24" t="inlineStr">
        <is>
          <t>rSquared</t>
        </is>
      </c>
      <c r="H24" s="7" t="n">
        <v>11.6</v>
      </c>
      <c r="I24" t="inlineStr">
        <is>
          <t>rSquared</t>
        </is>
      </c>
      <c r="J24" s="7" t="n">
        <v>25.82</v>
      </c>
      <c r="L24" t="inlineStr">
        <is>
          <t>2017</t>
        </is>
      </c>
      <c r="M24" t="inlineStr">
        <is>
          <t>0.93%</t>
        </is>
      </c>
    </row>
    <row r="25">
      <c r="B25" t="inlineStr">
        <is>
          <t>T-Mobile US Inc</t>
        </is>
      </c>
      <c r="C25" t="inlineStr">
        <is>
          <t>3.92%</t>
        </is>
      </c>
      <c r="E25" t="inlineStr">
        <is>
          <t>stdDev</t>
        </is>
      </c>
      <c r="F25" s="7" t="n">
        <v>8.82</v>
      </c>
      <c r="G25" t="inlineStr">
        <is>
          <t>stdDev</t>
        </is>
      </c>
      <c r="H25" s="7" t="n">
        <v>10.33</v>
      </c>
      <c r="I25" t="inlineStr">
        <is>
          <t>stdDev</t>
        </is>
      </c>
      <c r="J25" s="7" t="n">
        <v>10.98</v>
      </c>
      <c r="L25" t="inlineStr">
        <is>
          <t>2016</t>
        </is>
      </c>
      <c r="M25" t="inlineStr">
        <is>
          <t>22.55%</t>
        </is>
      </c>
    </row>
    <row r="26">
      <c r="B26" t="inlineStr">
        <is>
          <t>Verizon Communications Inc</t>
        </is>
      </c>
      <c r="C26" t="inlineStr">
        <is>
          <t>3.89%</t>
        </is>
      </c>
      <c r="E26" t="inlineStr">
        <is>
          <t>sharpeRatio</t>
        </is>
      </c>
      <c r="F26" s="7" t="n">
        <v>0.61</v>
      </c>
      <c r="G26" t="inlineStr">
        <is>
          <t>sharpeRatio</t>
        </is>
      </c>
      <c r="H26" s="7" t="n">
        <v>0.5600000000000001</v>
      </c>
      <c r="I26" t="inlineStr">
        <is>
          <t>sharpeRatio</t>
        </is>
      </c>
      <c r="J26" s="7" t="n">
        <v>0.9</v>
      </c>
      <c r="L26" t="inlineStr">
        <is>
          <t>2015</t>
        </is>
      </c>
      <c r="M26" t="inlineStr">
        <is>
          <t>-6.42%</t>
        </is>
      </c>
    </row>
    <row r="27">
      <c r="B27" t="inlineStr">
        <is>
          <t>Sprint Corp Registered Shs Series -1-</t>
        </is>
      </c>
      <c r="C27" t="inlineStr">
        <is>
          <t>3.74%</t>
        </is>
      </c>
      <c r="E27" t="inlineStr">
        <is>
          <t>treynorRatio</t>
        </is>
      </c>
      <c r="F27" s="7" t="n">
        <v>16.57</v>
      </c>
      <c r="G27" t="inlineStr">
        <is>
          <t>treynorRatio</t>
        </is>
      </c>
      <c r="H27" s="7" t="n">
        <v>18.26</v>
      </c>
      <c r="I27" t="inlineStr">
        <is>
          <t>treynorRatio</t>
        </is>
      </c>
      <c r="J27" s="7" t="n">
        <v>22.88</v>
      </c>
      <c r="L27" t="inlineStr">
        <is>
          <t>2014</t>
        </is>
      </c>
      <c r="M27" t="inlineStr">
        <is>
          <t>25.51%</t>
        </is>
      </c>
    </row>
  </sheetData>
  <mergeCells count="3">
    <mergeCell ref="B2:M2"/>
    <mergeCell ref="B3:M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2019-12-28T16:07:12Z</dcterms:created>
  <dcterms:modified xmlns:dcterms="http://purl.org/dc/terms/" xmlns:xsi="http://www.w3.org/2001/XMLSchema-instance" xsi:type="dcterms:W3CDTF">2019-12-28T16:07:12Z</dcterms:modified>
</cp:coreProperties>
</file>