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hi\OneDrive\Desktop\"/>
    </mc:Choice>
  </mc:AlternateContent>
  <xr:revisionPtr revIDLastSave="0" documentId="8_{546D1574-36AF-4318-9F58-95B19592C03D}" xr6:coauthVersionLast="45" xr6:coauthVersionMax="45" xr10:uidLastSave="{00000000-0000-0000-0000-000000000000}"/>
  <bookViews>
    <workbookView xWindow="-108" yWindow="-108" windowWidth="23256" windowHeight="12576" xr2:uid="{8C377A9C-8931-4D10-B3A2-CD65F5661C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H16" i="1"/>
  <c r="H14" i="1"/>
  <c r="H9" i="1"/>
  <c r="H4" i="1"/>
  <c r="H23" i="1" l="1"/>
</calcChain>
</file>

<file path=xl/sharedStrings.xml><?xml version="1.0" encoding="utf-8"?>
<sst xmlns="http://schemas.openxmlformats.org/spreadsheetml/2006/main" count="41" uniqueCount="37">
  <si>
    <t xml:space="preserve">Parts </t>
  </si>
  <si>
    <t>Description</t>
  </si>
  <si>
    <t>Source</t>
  </si>
  <si>
    <t>Part #</t>
  </si>
  <si>
    <t>US$ Unit Cost</t>
  </si>
  <si>
    <t>CAD$ Unit Cost</t>
  </si>
  <si>
    <t>Number of Units</t>
  </si>
  <si>
    <t>US$ Subtotal</t>
  </si>
  <si>
    <t>CAD$ Subtotal</t>
  </si>
  <si>
    <t>Link</t>
  </si>
  <si>
    <t>Comment</t>
  </si>
  <si>
    <t>FSR01CE-ND</t>
  </si>
  <si>
    <t>https://www.digikey.ca/product-detail/en/ohmite/FSR01CE/FSR01CE-ND/9178296?utm_adgroup=&amp;mkwid=sMUadmRlo&amp;pcrid=341605516230&amp;pkw=&amp;pmt=&amp;pdv=c&amp;productid=9178296&amp;slid=&amp;gclid=Cj0KCQjww7HsBRDkARIsAARsIT6pPm75BnMY9uk2rtD8e-qgWjC9YPEP58eWfTohEii0rzGgHKy8xfwaAqnYEALw_wcB</t>
  </si>
  <si>
    <t>Digital Key</t>
  </si>
  <si>
    <t>Touch Sensor</t>
  </si>
  <si>
    <t>Touch Sensor Tax</t>
  </si>
  <si>
    <t>Touch Sensor Shipping</t>
  </si>
  <si>
    <t>Elegoo Uno Starter Kit</t>
  </si>
  <si>
    <t>Amazon</t>
  </si>
  <si>
    <t>https://www.amazon.ca/Elegoo-Project-Starter-Tutorial-Arduino/dp/B01D8KOZF4/ref=sr_1_1_sspa?crid=3K49CMA5NGLXH&amp;keywords=arduino+starter+kit&amp;qid=1569033852&amp;s=gateway&amp;sprefix=arduino+%2Caps%2C189&amp;sr=8-1-spons&amp;psc=1&amp;spLa=ZW5jcnlwdGVkUXVhbGlmaWVyPUExOUZOUlI4Nzk5SE9UJmVuY3J5cHRlZElkPUEwNzgyNzQ3MVRZUElaUVNVNzEyTyZlbmNyeXB0ZWRBZElkPUExMDEyNjY1MldBVlBRSDBYRlM3JndpZGdldE5hbWU9c3BfYXRmJmFjdGlvbj1jbGlja1JlZGlyZWN0JmRvTm90TG9nQ2xpY2s9dHJ1ZQ==</t>
  </si>
  <si>
    <t>Elegoo Uno Starter Kit Tax</t>
  </si>
  <si>
    <t>Elegoo Uno Starter Kit Shipping</t>
  </si>
  <si>
    <t>Wifi Module</t>
  </si>
  <si>
    <t>Sparkfun</t>
  </si>
  <si>
    <t>ESP8266</t>
  </si>
  <si>
    <t>https://www.sparkfun.com/products/13678</t>
  </si>
  <si>
    <t>Resistor Kit</t>
  </si>
  <si>
    <t>https://www.sparkfun.com/products/10969</t>
  </si>
  <si>
    <t>Sparkfun Tax</t>
  </si>
  <si>
    <t>Sparkfun Shipping</t>
  </si>
  <si>
    <t>Hook-up Standard Wire - Black</t>
  </si>
  <si>
    <t>Hook-up Standard Wire - RED</t>
  </si>
  <si>
    <t>Wire Stippers</t>
  </si>
  <si>
    <t>https://www.sparkfun.com/products/14762</t>
  </si>
  <si>
    <t>https://www.sparkfun.com/products/8865</t>
  </si>
  <si>
    <t>https://www.sparkfun.com/products/8867</t>
  </si>
  <si>
    <t>Total for parts from CAD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</si>
</sst>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0DAAA-F204-49F6-9827-10F0183E0C88}">
  <dimension ref="A1:J23"/>
  <sheetViews>
    <sheetView tabSelected="1" workbookViewId="0">
      <selection activeCell="F17" sqref="F17"/>
    </sheetView>
  </sheetViews>
  <sheetFormatPr defaultRowHeight="14.4" x14ac:dyDescent="0.3"/>
  <cols>
    <col min="1" max="1" width="28.109375" bestFit="1" customWidth="1"/>
    <col min="2" max="2" width="9.44140625" bestFit="1" customWidth="1"/>
    <col min="3" max="3" width="11.21875" bestFit="1" customWidth="1"/>
    <col min="4" max="4" width="12.21875" bestFit="1" customWidth="1"/>
    <col min="5" max="5" width="13.5546875" bestFit="1" customWidth="1"/>
    <col min="6" max="6" width="14.5546875" bestFit="1" customWidth="1"/>
    <col min="7" max="7" width="11.44140625" bestFit="1" customWidth="1"/>
    <col min="8" max="8" width="12.6640625" bestFit="1" customWidth="1"/>
  </cols>
  <sheetData>
    <row r="1" spans="1:10" x14ac:dyDescent="0.3">
      <c r="A1" t="s">
        <v>0</v>
      </c>
    </row>
    <row r="3" spans="1:10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 x14ac:dyDescent="0.3">
      <c r="A4" t="s">
        <v>14</v>
      </c>
      <c r="B4" t="s">
        <v>13</v>
      </c>
      <c r="C4" t="s">
        <v>11</v>
      </c>
      <c r="E4">
        <v>15.332000000000001</v>
      </c>
      <c r="F4">
        <v>2</v>
      </c>
      <c r="H4">
        <f>E4*F4</f>
        <v>30.664000000000001</v>
      </c>
      <c r="I4" s="1" t="s">
        <v>12</v>
      </c>
    </row>
    <row r="5" spans="1:10" x14ac:dyDescent="0.3">
      <c r="A5" t="s">
        <v>15</v>
      </c>
    </row>
    <row r="6" spans="1:10" x14ac:dyDescent="0.3">
      <c r="A6" t="s">
        <v>16</v>
      </c>
      <c r="H6">
        <v>8</v>
      </c>
    </row>
    <row r="9" spans="1:10" x14ac:dyDescent="0.3">
      <c r="A9" t="s">
        <v>17</v>
      </c>
      <c r="B9" t="s">
        <v>18</v>
      </c>
      <c r="E9">
        <v>35.99</v>
      </c>
      <c r="F9">
        <v>1</v>
      </c>
      <c r="H9">
        <f>E9*F9</f>
        <v>35.99</v>
      </c>
      <c r="I9" s="1" t="s">
        <v>19</v>
      </c>
    </row>
    <row r="10" spans="1:10" x14ac:dyDescent="0.3">
      <c r="A10" t="s">
        <v>20</v>
      </c>
    </row>
    <row r="11" spans="1:10" x14ac:dyDescent="0.3">
      <c r="A11" t="s">
        <v>21</v>
      </c>
      <c r="H11">
        <v>0</v>
      </c>
    </row>
    <row r="14" spans="1:10" x14ac:dyDescent="0.3">
      <c r="A14" t="s">
        <v>22</v>
      </c>
      <c r="B14" t="s">
        <v>23</v>
      </c>
      <c r="C14" t="s">
        <v>24</v>
      </c>
      <c r="E14">
        <v>6.95</v>
      </c>
      <c r="F14">
        <v>2</v>
      </c>
      <c r="H14">
        <f>E14*F14</f>
        <v>13.9</v>
      </c>
      <c r="I14" s="1" t="s">
        <v>25</v>
      </c>
    </row>
    <row r="15" spans="1:10" x14ac:dyDescent="0.3">
      <c r="A15" t="s">
        <v>26</v>
      </c>
      <c r="B15" t="s">
        <v>23</v>
      </c>
      <c r="E15">
        <v>7.95</v>
      </c>
      <c r="F15">
        <v>1</v>
      </c>
      <c r="H15">
        <v>7.95</v>
      </c>
      <c r="I15" s="1" t="s">
        <v>27</v>
      </c>
    </row>
    <row r="16" spans="1:10" x14ac:dyDescent="0.3">
      <c r="A16" t="s">
        <v>31</v>
      </c>
      <c r="B16" t="s">
        <v>23</v>
      </c>
      <c r="E16">
        <v>2.95</v>
      </c>
      <c r="F16">
        <v>2</v>
      </c>
      <c r="H16">
        <f>E16*F16</f>
        <v>5.9</v>
      </c>
      <c r="I16" s="1" t="s">
        <v>34</v>
      </c>
    </row>
    <row r="17" spans="1:9" x14ac:dyDescent="0.3">
      <c r="A17" t="s">
        <v>30</v>
      </c>
      <c r="B17" t="s">
        <v>23</v>
      </c>
      <c r="E17">
        <v>2.95</v>
      </c>
      <c r="F17">
        <v>2</v>
      </c>
      <c r="H17">
        <f>E17*F17</f>
        <v>5.9</v>
      </c>
      <c r="I17" s="1" t="s">
        <v>35</v>
      </c>
    </row>
    <row r="18" spans="1:9" x14ac:dyDescent="0.3">
      <c r="A18" t="s">
        <v>32</v>
      </c>
      <c r="B18" t="s">
        <v>23</v>
      </c>
      <c r="E18">
        <v>12.95</v>
      </c>
      <c r="F18">
        <v>1</v>
      </c>
      <c r="H18">
        <v>12.95</v>
      </c>
      <c r="I18" s="1" t="s">
        <v>33</v>
      </c>
    </row>
    <row r="19" spans="1:9" x14ac:dyDescent="0.3">
      <c r="A19" t="s">
        <v>28</v>
      </c>
      <c r="I19" s="1"/>
    </row>
    <row r="20" spans="1:9" x14ac:dyDescent="0.3">
      <c r="A20" t="s">
        <v>29</v>
      </c>
      <c r="H20">
        <v>4.95</v>
      </c>
    </row>
    <row r="23" spans="1:9" x14ac:dyDescent="0.3">
      <c r="A23" t="s">
        <v>36</v>
      </c>
      <c r="H23">
        <f>SUM(H4:H20)</f>
        <v>126.20400000000002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Abshir Mohamud</dc:creator>
  <cp:lastModifiedBy>Abshir Mohamud</cp:lastModifiedBy>
  <cp:lastPrinted>2019-10-10T09:13:51Z</cp:lastPrinted>
  <dcterms:created xsi:type="dcterms:W3CDTF">2019-09-26T17:42:15Z</dcterms:created>
  <dcterms:modified xsi:type="dcterms:W3CDTF">2019-10-10T09:14:12Z</dcterms:modified>
</cp:coreProperties>
</file>