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C:\Users\idiop\OneDrive - CGIAR\Desktop\Out _Desk\sustain Sahel\Forms\Versions\"/>
    </mc:Choice>
  </mc:AlternateContent>
  <xr:revisionPtr revIDLastSave="0" documentId="13_ncr:1_{26B6AE13-C196-4B02-82C1-67D21A45038D}" xr6:coauthVersionLast="45" xr6:coauthVersionMax="45" xr10:uidLastSave="{00000000-0000-0000-0000-000000000000}"/>
  <bookViews>
    <workbookView xWindow="-120" yWindow="-120" windowWidth="24240" windowHeight="13140" tabRatio="1000" activeTab="2" xr2:uid="{00000000-000D-0000-FFFF-FFFF00000000}"/>
  </bookViews>
  <sheets>
    <sheet name="survey" sheetId="1" r:id="rId1"/>
    <sheet name="choices" sheetId="2" r:id="rId2"/>
    <sheet name="settings"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<sst xmlns="http://schemas.openxmlformats.org/spreadsheetml/2006/main" count="6832" uniqueCount="3401">
  <si>
    <t>type</t>
  </si>
  <si>
    <t>name</t>
  </si>
  <si>
    <t>label</t>
  </si>
  <si>
    <t>hint</t>
  </si>
  <si>
    <t>repeat_count</t>
  </si>
  <si>
    <t>constraint</t>
  </si>
  <si>
    <t>required</t>
  </si>
  <si>
    <t>appearance</t>
  </si>
  <si>
    <t>default</t>
  </si>
  <si>
    <t>choice_filter</t>
  </si>
  <si>
    <t>image</t>
  </si>
  <si>
    <t>start</t>
  </si>
  <si>
    <t>time</t>
  </si>
  <si>
    <t>end</t>
  </si>
  <si>
    <t>today</t>
  </si>
  <si>
    <t>deviceid</t>
  </si>
  <si>
    <t>simserial</t>
  </si>
  <si>
    <t>phonenumber</t>
  </si>
  <si>
    <t>begin group</t>
  </si>
  <si>
    <t>summary_intro</t>
  </si>
  <si>
    <t>field-list</t>
  </si>
  <si>
    <t>note</t>
  </si>
  <si>
    <t>end group</t>
  </si>
  <si>
    <t>Oui</t>
  </si>
  <si>
    <t>Non</t>
  </si>
  <si>
    <t>cultures</t>
  </si>
  <si>
    <t>Arachide</t>
  </si>
  <si>
    <t>Mil</t>
  </si>
  <si>
    <t>Sorgho</t>
  </si>
  <si>
    <t>Niébé</t>
  </si>
  <si>
    <t>calculation</t>
  </si>
  <si>
    <t>form_title</t>
  </si>
  <si>
    <t>form_id</t>
  </si>
  <si>
    <t>version</t>
  </si>
  <si>
    <t>default_language</t>
  </si>
  <si>
    <t>Transformation</t>
  </si>
  <si>
    <t>Tontine</t>
  </si>
  <si>
    <t>Consommation</t>
  </si>
  <si>
    <t>ONG</t>
  </si>
  <si>
    <t>Benef_Temoin</t>
  </si>
  <si>
    <t>Yes</t>
  </si>
  <si>
    <t>No</t>
  </si>
  <si>
    <t>enqueteur</t>
  </si>
  <si>
    <t>communes</t>
  </si>
  <si>
    <t>Diarrere</t>
  </si>
  <si>
    <t>Ngayokhmeme</t>
  </si>
  <si>
    <t>Niakhar</t>
  </si>
  <si>
    <t>Diouroup</t>
  </si>
  <si>
    <t>Ndiob</t>
  </si>
  <si>
    <t>Patar</t>
  </si>
  <si>
    <t>Tataguine</t>
  </si>
  <si>
    <t>Thiaré Ndialgui</t>
  </si>
  <si>
    <t>villages</t>
  </si>
  <si>
    <t>Diarèkh</t>
  </si>
  <si>
    <t>Mokane Diarèkh</t>
  </si>
  <si>
    <t>Wandiana</t>
  </si>
  <si>
    <t>Mokane Ngouye</t>
  </si>
  <si>
    <t>Ndouf</t>
  </si>
  <si>
    <t>Khodjil</t>
  </si>
  <si>
    <t>Kotiokh</t>
  </si>
  <si>
    <t>Khassous</t>
  </si>
  <si>
    <t>Logdir</t>
  </si>
  <si>
    <t>Ngodilèm</t>
  </si>
  <si>
    <t>Mbétit Ngouye</t>
  </si>
  <si>
    <t>Ndofane Bikol</t>
  </si>
  <si>
    <t>Songorma</t>
  </si>
  <si>
    <t>Pèdjiré</t>
  </si>
  <si>
    <t>Dam</t>
  </si>
  <si>
    <t>Ndoundokh</t>
  </si>
  <si>
    <t>Mboyène</t>
  </si>
  <si>
    <t>Poudaye</t>
  </si>
  <si>
    <t>Toukar</t>
  </si>
  <si>
    <t>Poultok Diohine</t>
  </si>
  <si>
    <t>Sas Mak</t>
  </si>
  <si>
    <t>Kallom Ndofane</t>
  </si>
  <si>
    <t>Sob</t>
  </si>
  <si>
    <t>Mèm</t>
  </si>
  <si>
    <t>Ndofane Bouré</t>
  </si>
  <si>
    <t>Languèm</t>
  </si>
  <si>
    <t>Tokasso</t>
  </si>
  <si>
    <t>Konèm</t>
  </si>
  <si>
    <t>Sagne Folo</t>
  </si>
  <si>
    <t>Ndos Mbadiok</t>
  </si>
  <si>
    <t>Niondoun</t>
  </si>
  <si>
    <t>Yenguélé</t>
  </si>
  <si>
    <t>Ndos Diaraf</t>
  </si>
  <si>
    <t>Sangaye</t>
  </si>
  <si>
    <t>Godaguèn</t>
  </si>
  <si>
    <t>Mboudaye</t>
  </si>
  <si>
    <t>Sagne</t>
  </si>
  <si>
    <t>Nianiane</t>
  </si>
  <si>
    <t>NDIONGOLOR</t>
  </si>
  <si>
    <t>NDIOUDIOUF</t>
  </si>
  <si>
    <t>DIORAL</t>
  </si>
  <si>
    <t>FARARE</t>
  </si>
  <si>
    <t>MBATAR</t>
  </si>
  <si>
    <t>SOUMNANE</t>
  </si>
  <si>
    <t>MBOUDAYE PEULH</t>
  </si>
  <si>
    <t>Mbin Ndiol Diagne</t>
  </si>
  <si>
    <t>BOOF NDEMENE</t>
  </si>
  <si>
    <t>BACCO MBOYTOLE</t>
  </si>
  <si>
    <t>DIANDOUME</t>
  </si>
  <si>
    <t>BACK</t>
  </si>
  <si>
    <t>NDIAMBOUR</t>
  </si>
  <si>
    <t>NDIDOR</t>
  </si>
  <si>
    <t>DIANE</t>
  </si>
  <si>
    <t>NGOHE NDOFONGOR</t>
  </si>
  <si>
    <t>POULTOCK NDIOSMONE</t>
  </si>
  <si>
    <t>NDIOSMONE</t>
  </si>
  <si>
    <t>BACOBOF</t>
  </si>
  <si>
    <t>Kao</t>
  </si>
  <si>
    <t>FAMB</t>
  </si>
  <si>
    <t>NGUEKOKH</t>
  </si>
  <si>
    <t>Mbin Aliou Diop</t>
  </si>
  <si>
    <t>Mbin Moussa Diop</t>
  </si>
  <si>
    <t>Yes_No</t>
  </si>
  <si>
    <t>Maïs</t>
  </si>
  <si>
    <t>Coton</t>
  </si>
  <si>
    <t>sexe</t>
  </si>
  <si>
    <t>Masculin</t>
  </si>
  <si>
    <t>Feminin</t>
  </si>
  <si>
    <t>equi_agricoles</t>
  </si>
  <si>
    <t>Tracteur</t>
  </si>
  <si>
    <t>Charrue</t>
  </si>
  <si>
    <t>Semoir</t>
  </si>
  <si>
    <t>Charrette</t>
  </si>
  <si>
    <t>Daba</t>
  </si>
  <si>
    <t>Pulvérisateur</t>
  </si>
  <si>
    <t>animals</t>
  </si>
  <si>
    <t>Link_with_HH</t>
  </si>
  <si>
    <t>Frère/Sœur</t>
  </si>
  <si>
    <t>Neveu/Nièce</t>
  </si>
  <si>
    <t>petit-fils/petite-fille</t>
  </si>
  <si>
    <t>Marital_Status</t>
  </si>
  <si>
    <t>Veuf(ve)</t>
  </si>
  <si>
    <t>Type_Education</t>
  </si>
  <si>
    <t>Arabe</t>
  </si>
  <si>
    <t>Level_Educ</t>
  </si>
  <si>
    <t>Master</t>
  </si>
  <si>
    <t>Know_Write_Read</t>
  </si>
  <si>
    <t>Lire seulement</t>
  </si>
  <si>
    <t>Main_Income_Source</t>
  </si>
  <si>
    <t>Elevage</t>
  </si>
  <si>
    <t>Spec</t>
  </si>
  <si>
    <t>Date_Plantation</t>
  </si>
  <si>
    <t>après les premières pluies</t>
  </si>
  <si>
    <t>premières fortes pluies</t>
  </si>
  <si>
    <t>en fonction de l’ humidité du sol</t>
  </si>
  <si>
    <t>Source_of_Seed</t>
  </si>
  <si>
    <t>Fournisseurs d'intrants</t>
  </si>
  <si>
    <t>Decision_Maker</t>
  </si>
  <si>
    <t>Homme adulte</t>
  </si>
  <si>
    <t>Femme adulte</t>
  </si>
  <si>
    <t>Jeunes hommes (15-30 ans)</t>
  </si>
  <si>
    <t>Jeunes femmes (15-30 ans)</t>
  </si>
  <si>
    <t>Enfant de sexe masculin (&lt;15 ans)</t>
  </si>
  <si>
    <t>Enfant de sexe féminin (&lt;15 ans)</t>
  </si>
  <si>
    <t>Quality_Of_Raods</t>
  </si>
  <si>
    <t>Extension_Services</t>
  </si>
  <si>
    <t>ONG/Projet</t>
  </si>
  <si>
    <t>Freq_Extension_Services</t>
  </si>
  <si>
    <t>une fois par semaine</t>
  </si>
  <si>
    <t>deux fois par semaine</t>
  </si>
  <si>
    <t>deux fois par an</t>
  </si>
  <si>
    <t>Manner_Training</t>
  </si>
  <si>
    <t>Expérimentation</t>
  </si>
  <si>
    <t>Object_Training</t>
  </si>
  <si>
    <t>Conservation des sols</t>
  </si>
  <si>
    <t>Gestion post-récolte</t>
  </si>
  <si>
    <t>Manner_Rec_Training</t>
  </si>
  <si>
    <t>Digital/Téléphone</t>
  </si>
  <si>
    <t>Utility_Tree_Shrub</t>
  </si>
  <si>
    <t>Amélioration de la fertilité des sols (O/N)</t>
  </si>
  <si>
    <t>la lutte contre les parasites</t>
  </si>
  <si>
    <t>Anti-érosion</t>
  </si>
  <si>
    <t>Panted_Natural</t>
  </si>
  <si>
    <t>Who_Protect_Trees_Shrubs</t>
  </si>
  <si>
    <t>ANCAR</t>
  </si>
  <si>
    <t>Eaux et forets</t>
  </si>
  <si>
    <t>Mairie</t>
  </si>
  <si>
    <t>Association villageoise</t>
  </si>
  <si>
    <t>Projets/ONG (citer)</t>
  </si>
  <si>
    <t>Trees_Shrubs</t>
  </si>
  <si>
    <t>Smart_Farming_Practice</t>
  </si>
  <si>
    <t>Cultures associées céréales-légumineuses améliorées</t>
  </si>
  <si>
    <t>Utilisation de fumier frais et décomposé</t>
  </si>
  <si>
    <t>Mélange d'engrais et de semences dans le même trou de plantation</t>
  </si>
  <si>
    <t>Composte</t>
  </si>
  <si>
    <t>Jachères améliorées</t>
  </si>
  <si>
    <t>Irrigation</t>
  </si>
  <si>
    <t>Variétés améliorées</t>
  </si>
  <si>
    <t>Info_Source_FP</t>
  </si>
  <si>
    <t>Benefit_Using_Practice</t>
  </si>
  <si>
    <t>Constraint_Using_Practice</t>
  </si>
  <si>
    <t>Constraint_Leaving_FP</t>
  </si>
  <si>
    <t>incompatibilité de la technologie/</t>
  </si>
  <si>
    <t>sensibilité aux maladies/ parasites</t>
  </si>
  <si>
    <t>se contenter des pratiques/variété actuelles</t>
  </si>
  <si>
    <t>Goût médiocre de la variété améliorée</t>
  </si>
  <si>
    <t>Acquis_Mode</t>
  </si>
  <si>
    <t>Emprunt</t>
  </si>
  <si>
    <t>Manager_Plot</t>
  </si>
  <si>
    <t>Type_Sol</t>
  </si>
  <si>
    <t>Sol_Fertility</t>
  </si>
  <si>
    <t>Peu fertile</t>
  </si>
  <si>
    <t>Pas du tout fertile</t>
  </si>
  <si>
    <t>Base_Sol_Fertility_Jug</t>
  </si>
  <si>
    <t>Rendement des cultures</t>
  </si>
  <si>
    <t>Situation topographique (colline, vallée, etc.)...</t>
  </si>
  <si>
    <t>Végétation environnante.</t>
  </si>
  <si>
    <t>Sol_Degradation_Magni</t>
  </si>
  <si>
    <t>Pas dégradé</t>
  </si>
  <si>
    <t>Peu dégradé</t>
  </si>
  <si>
    <t>Moyennement dégradé</t>
  </si>
  <si>
    <t>Fortement dégradé</t>
  </si>
  <si>
    <t>Sol_Degra_Causes</t>
  </si>
  <si>
    <t>Erosion</t>
  </si>
  <si>
    <t>Using_Practice_Benefits</t>
  </si>
  <si>
    <t>éviter l'accroissement des populations de ravageurs</t>
  </si>
  <si>
    <t>Alimentation animale</t>
  </si>
  <si>
    <t>Type_organic_fertilizer</t>
  </si>
  <si>
    <t>Length_Cycle_Variety</t>
  </si>
  <si>
    <t>long (&gt;120 jours)</t>
  </si>
  <si>
    <t>Source_Fertilizer</t>
  </si>
  <si>
    <t>Fournisseurs d'intrants hors marché</t>
  </si>
  <si>
    <t>Autres projets et programmes</t>
  </si>
  <si>
    <t>Organisation d'agriculteurs</t>
  </si>
  <si>
    <t>Source_Seeds</t>
  </si>
  <si>
    <t>Variety_type</t>
  </si>
  <si>
    <t>Variété améliorée</t>
  </si>
  <si>
    <t>Variété traditionnelle</t>
  </si>
  <si>
    <t>Les deux</t>
  </si>
  <si>
    <t>Ne sait pas</t>
  </si>
  <si>
    <t>Food_Processing_Type</t>
  </si>
  <si>
    <t>Industrielle</t>
  </si>
  <si>
    <t>Where_FP_Sold</t>
  </si>
  <si>
    <t>Contrat</t>
  </si>
  <si>
    <t>Stockage_Technic</t>
  </si>
  <si>
    <t>aucun</t>
  </si>
  <si>
    <t>Techniques traditionnelle (cendres, feuilles…)</t>
  </si>
  <si>
    <t>Insecticide chimiques</t>
  </si>
  <si>
    <t>main_cultures</t>
  </si>
  <si>
    <t>Sanio</t>
  </si>
  <si>
    <t>Own_Animals</t>
  </si>
  <si>
    <t>Causes_Saving_Animal</t>
  </si>
  <si>
    <t>Manner_Use_Manure</t>
  </si>
  <si>
    <t>Utilisation dans mon propre champ</t>
  </si>
  <si>
    <t>Don aux voisins</t>
  </si>
  <si>
    <t>Vente</t>
  </si>
  <si>
    <t>Where_Founding_Animal_Food</t>
  </si>
  <si>
    <t>pâturage naturel</t>
  </si>
  <si>
    <t>alimentation concentrée</t>
  </si>
  <si>
    <t>résidus de cultures</t>
  </si>
  <si>
    <t>grain</t>
  </si>
  <si>
    <t>Lead_Animal</t>
  </si>
  <si>
    <t>Manage_Income_From_Sale_Animal</t>
  </si>
  <si>
    <t>Terrains voisins/communaux</t>
  </si>
  <si>
    <t>Where_Transhumance</t>
  </si>
  <si>
    <t>dans le sud</t>
  </si>
  <si>
    <t>When_Transhumance</t>
  </si>
  <si>
    <t>Saison sèche</t>
  </si>
  <si>
    <t>Saison pluvieuse</t>
  </si>
  <si>
    <t>grazing_agreements</t>
  </si>
  <si>
    <t>Freq_Com_Grazing</t>
  </si>
  <si>
    <t>Number_Time</t>
  </si>
  <si>
    <t>Crop_Residues</t>
  </si>
  <si>
    <t>Vendre</t>
  </si>
  <si>
    <t>Do_With_Animal_Milk</t>
  </si>
  <si>
    <t>Where_Find_Trees_Shrubs</t>
  </si>
  <si>
    <t>Acheter</t>
  </si>
  <si>
    <t>Constraints_Protects</t>
  </si>
  <si>
    <t>difficile à protéger contre le pâturage du bétail</t>
  </si>
  <si>
    <t>manque d’eau</t>
  </si>
  <si>
    <t>mécanisation</t>
  </si>
  <si>
    <t>pénurie de terres</t>
  </si>
  <si>
    <t>mauvaise survie des semis</t>
  </si>
  <si>
    <t>manque de semences et de semis d’espèces désirées</t>
  </si>
  <si>
    <t>sécurité de tenure</t>
  </si>
  <si>
    <t>Method_Protects_Shrubs</t>
  </si>
  <si>
    <t>clôture/cloture</t>
  </si>
  <si>
    <t>Morceau de tissu</t>
  </si>
  <si>
    <t>Agritural_Equi</t>
  </si>
  <si>
    <t>Hache</t>
  </si>
  <si>
    <t>Pompe</t>
  </si>
  <si>
    <t>Pelle ou bêche</t>
  </si>
  <si>
    <t>Brouette</t>
  </si>
  <si>
    <t>Paniers</t>
  </si>
  <si>
    <t>Housing_Equip</t>
  </si>
  <si>
    <t>Radio</t>
  </si>
  <si>
    <t>Télévision</t>
  </si>
  <si>
    <t>portable</t>
  </si>
  <si>
    <t>Bicyclette</t>
  </si>
  <si>
    <t>Moto</t>
  </si>
  <si>
    <t>Voiture</t>
  </si>
  <si>
    <t>Grenier</t>
  </si>
  <si>
    <t>Chaise</t>
  </si>
  <si>
    <t>Table</t>
  </si>
  <si>
    <t>Cheval</t>
  </si>
  <si>
    <t>Goal_Open_Bank_Account</t>
  </si>
  <si>
    <t>Source_Credit</t>
  </si>
  <si>
    <t>Manner_Using_Credit</t>
  </si>
  <si>
    <t>dépenses de santé</t>
  </si>
  <si>
    <t>frais de scolarité des enfants</t>
  </si>
  <si>
    <t>Where_Saving</t>
  </si>
  <si>
    <t>Coopératives (enregistrées/non enregistrées)</t>
  </si>
  <si>
    <t>Donner à la mère/père/parents</t>
  </si>
  <si>
    <t>Acheter des bijoux</t>
  </si>
  <si>
    <t>Comité local</t>
  </si>
  <si>
    <t>Compagnie d'assurance</t>
  </si>
  <si>
    <t>Services bancaires mobiles</t>
  </si>
  <si>
    <t>mois</t>
  </si>
  <si>
    <t>Janvier</t>
  </si>
  <si>
    <t>Février</t>
  </si>
  <si>
    <t>Mars</t>
  </si>
  <si>
    <t>Juin</t>
  </si>
  <si>
    <t>Août</t>
  </si>
  <si>
    <t>Novembre</t>
  </si>
  <si>
    <t>Decembre</t>
  </si>
  <si>
    <t>IF_Month_IA</t>
  </si>
  <si>
    <t>NE SAIT PAS</t>
  </si>
  <si>
    <t>Situation</t>
  </si>
  <si>
    <t>Situation_Inhabituelle</t>
  </si>
  <si>
    <t>Situa_Ali</t>
  </si>
  <si>
    <t>Déficit alimentaire pendant la majeure partie de l’année</t>
  </si>
  <si>
    <t>Pas de déficit alimentaire, pas d’excédent</t>
  </si>
  <si>
    <t>Excédent alimentaire</t>
  </si>
  <si>
    <t>Stra_Expected</t>
  </si>
  <si>
    <t>groupes</t>
  </si>
  <si>
    <t>Organisation coopérative d’agriculteurs</t>
  </si>
  <si>
    <t>Plate-forme d’innovation</t>
  </si>
  <si>
    <t>Groupe épargne et crédit</t>
  </si>
  <si>
    <t>Association religieuse</t>
  </si>
  <si>
    <t>Association de femmes</t>
  </si>
  <si>
    <t>Member_Actifs</t>
  </si>
  <si>
    <t>&lt;31</t>
  </si>
  <si>
    <t>31-50</t>
  </si>
  <si>
    <t>50-100</t>
  </si>
  <si>
    <t>Au-dessus de 100</t>
  </si>
  <si>
    <t>Reason_No_Participant</t>
  </si>
  <si>
    <t>Pas de temps</t>
  </si>
  <si>
    <t>Lieu de réunion de groupe pas pratique.</t>
  </si>
  <si>
    <t>Men_Women</t>
  </si>
  <si>
    <t>Mixte</t>
  </si>
  <si>
    <t>Measure_Inf</t>
  </si>
  <si>
    <t>Main_Source_Elec</t>
  </si>
  <si>
    <t>Main_Source_Water</t>
  </si>
  <si>
    <t>Robinet dans la maison</t>
  </si>
  <si>
    <t>Robinet du voisin</t>
  </si>
  <si>
    <t>Rivière</t>
  </si>
  <si>
    <t>Cl_Change_Observed</t>
  </si>
  <si>
    <t>Augmentation de la quantité</t>
  </si>
  <si>
    <t>Yes_No_NSP</t>
  </si>
  <si>
    <t>Ne Sait Pas</t>
  </si>
  <si>
    <t>Temp_Change</t>
  </si>
  <si>
    <t>Chocs</t>
  </si>
  <si>
    <t>Inondation</t>
  </si>
  <si>
    <t>Configuration erratique des précipitations</t>
  </si>
  <si>
    <t>Insectes envahis et cultures endommagées</t>
  </si>
  <si>
    <t>Insécurité/violence</t>
  </si>
  <si>
    <t>Impact_Choc</t>
  </si>
  <si>
    <t>Une réduction du revenu</t>
  </si>
  <si>
    <t>les deux</t>
  </si>
  <si>
    <t>Impact_Choc_Actif</t>
  </si>
  <si>
    <t>Une diminution</t>
  </si>
  <si>
    <t>Une perte d’actifs ou d’effets personnels</t>
  </si>
  <si>
    <t>Introduction</t>
  </si>
  <si>
    <t>select_one communes</t>
  </si>
  <si>
    <t>select_one Yes_No</t>
  </si>
  <si>
    <t>Consentement</t>
  </si>
  <si>
    <t>A.      Caractéristiques du ménage</t>
  </si>
  <si>
    <t>text</t>
  </si>
  <si>
    <t>Prenom_HH</t>
  </si>
  <si>
    <t>Nom_HH</t>
  </si>
  <si>
    <t>If_HH</t>
  </si>
  <si>
    <t>Prenom_Rep</t>
  </si>
  <si>
    <t>${If_HH}=2</t>
  </si>
  <si>
    <t>Nom_Rep</t>
  </si>
  <si>
    <t>select_one sexe</t>
  </si>
  <si>
    <t>Sexe</t>
  </si>
  <si>
    <t>integer</t>
  </si>
  <si>
    <t>age</t>
  </si>
  <si>
    <t>select_one Marital_Status</t>
  </si>
  <si>
    <t>MS_HH</t>
  </si>
  <si>
    <t>Type_Educ</t>
  </si>
  <si>
    <t>${Type_Educ}=1 or ${Type_Educ}=2</t>
  </si>
  <si>
    <t>Number_Year_Study</t>
  </si>
  <si>
    <t>${Type_Educ}&gt;0</t>
  </si>
  <si>
    <t>select_one Know_Write_Read</t>
  </si>
  <si>
    <t>If_know_Wr_Read</t>
  </si>
  <si>
    <t>Max_Educ_H</t>
  </si>
  <si>
    <t>Size_HH</t>
  </si>
  <si>
    <t>Size_M</t>
  </si>
  <si>
    <t>Size_W</t>
  </si>
  <si>
    <t>Size_M_15_Inf</t>
  </si>
  <si>
    <t>Size_M_15_35</t>
  </si>
  <si>
    <t>Size_M_35_Sup</t>
  </si>
  <si>
    <t>Size_W_15_Inf</t>
  </si>
  <si>
    <t>Size_W_15_35</t>
  </si>
  <si>
    <t>Size_W_35_Sup</t>
  </si>
  <si>
    <t>Year_Living_Vil</t>
  </si>
  <si>
    <t>Land_Possession</t>
  </si>
  <si>
    <t>decimal</t>
  </si>
  <si>
    <t>If_Dry_Season</t>
  </si>
  <si>
    <t>Spec_Dry_Season</t>
  </si>
  <si>
    <t>${If_Dry_Season}=1</t>
  </si>
  <si>
    <t>select_one Decision_Maker</t>
  </si>
  <si>
    <t>If_Young_Int_Agr</t>
  </si>
  <si>
    <t>Number_Year_Exp_Farm</t>
  </si>
  <si>
    <t>Near_Town</t>
  </si>
  <si>
    <t>Distance_Near_Town</t>
  </si>
  <si>
    <t>Time_Near_Town</t>
  </si>
  <si>
    <t>select_one Quality_Of_Raods</t>
  </si>
  <si>
    <t>Quality_Of_Raods_Near_town</t>
  </si>
  <si>
    <t>Distance_Near_Market</t>
  </si>
  <si>
    <t>Quality_Of_Raods_Near_Market</t>
  </si>
  <si>
    <t>Time_Near_Market</t>
  </si>
  <si>
    <t>Freq_Extension_Services_Public</t>
  </si>
  <si>
    <t>Freq_Extension_Services_Prive</t>
  </si>
  <si>
    <t>Freq_Extension_Services_ONG</t>
  </si>
  <si>
    <t>IF_Know_WV_Project</t>
  </si>
  <si>
    <t>IF_Working_WV_Project</t>
  </si>
  <si>
    <t>${IF_Know_WV_Project}=1</t>
  </si>
  <si>
    <t>IF_Rec_Training_5LY</t>
  </si>
  <si>
    <t>${IF_Rec_Training_5LY}=1</t>
  </si>
  <si>
    <t>select_multiple Trees_Shrubs</t>
  </si>
  <si>
    <t>begin repeat</t>
  </si>
  <si>
    <t>count-selected(${Trees_Shrubs})</t>
  </si>
  <si>
    <t>calculate</t>
  </si>
  <si>
    <t>code_arbre_arbuste</t>
  </si>
  <si>
    <t>Code de l'arbre ou de l'arbuste</t>
  </si>
  <si>
    <t>name_arbre</t>
  </si>
  <si>
    <t>Name de l'arbre ou de l'arbuste</t>
  </si>
  <si>
    <t>IF_In_Field</t>
  </si>
  <si>
    <t>Number_Trees_shrubs</t>
  </si>
  <si>
    <t>${IF_In_Field}=1</t>
  </si>
  <si>
    <t>Year_in_field</t>
  </si>
  <si>
    <t>select_multiple Panted_Natural</t>
  </si>
  <si>
    <t>Number_Year_Maturation</t>
  </si>
  <si>
    <t>IF_Protected_Tree_Shrub</t>
  </si>
  <si>
    <t>Receiving_support_Plan_Tree_Shrub</t>
  </si>
  <si>
    <t>Think_Tree_Shrub_Pest</t>
  </si>
  <si>
    <t>end repeat</t>
  </si>
  <si>
    <t>select_multiple Smart_Farming_Practice</t>
  </si>
  <si>
    <t>count-selected(${Smart_Farming_Practice})</t>
  </si>
  <si>
    <t>code_SFP</t>
  </si>
  <si>
    <t>Code de la pratique agricole SMART</t>
  </si>
  <si>
    <t>name_SFP</t>
  </si>
  <si>
    <t>name de la pratique agricole SMART</t>
  </si>
  <si>
    <t>IF_Use_FP</t>
  </si>
  <si>
    <t>Year_Adoption_FP</t>
  </si>
  <si>
    <t>${IF_Use_FP}=1</t>
  </si>
  <si>
    <t>IF_Plan_Use_FP</t>
  </si>
  <si>
    <t>IF_Wish_Adopt_FP</t>
  </si>
  <si>
    <t>${IF_Use_FP}=2</t>
  </si>
  <si>
    <t>IF_Leaving_Practice</t>
  </si>
  <si>
    <t>Number_field</t>
  </si>
  <si>
    <t>Number_field_Practice</t>
  </si>
  <si>
    <t>${Number_field_Practice}</t>
  </si>
  <si>
    <t>code_field</t>
  </si>
  <si>
    <t>Code du champ</t>
  </si>
  <si>
    <t>position(..)</t>
  </si>
  <si>
    <t>Spec_field</t>
  </si>
  <si>
    <t>select_one Acquis_Mode</t>
  </si>
  <si>
    <t>Acquis_Mode_Field</t>
  </si>
  <si>
    <t>Working_Time_Field_House</t>
  </si>
  <si>
    <t>count-selected(${Spec_field})</t>
  </si>
  <si>
    <t>code_culture</t>
  </si>
  <si>
    <t>name_culture</t>
  </si>
  <si>
    <t>Number_Plot_Field</t>
  </si>
  <si>
    <t>${Number_Plot_Field}</t>
  </si>
  <si>
    <t>code_plot</t>
  </si>
  <si>
    <t>Code de la parcelle</t>
  </si>
  <si>
    <t>select_one Sol_Fertility</t>
  </si>
  <si>
    <t>select_one Sol_Degradation_Magni</t>
  </si>
  <si>
    <t>IF_Asso_Culture</t>
  </si>
  <si>
    <t>IF_Fallow</t>
  </si>
  <si>
    <t>Freq_Last_10_Years</t>
  </si>
  <si>
    <t>${IF_Fallow}=1</t>
  </si>
  <si>
    <t>Duration_Last_Fallow</t>
  </si>
  <si>
    <t>IF_Three_Shrub_Plot</t>
  </si>
  <si>
    <t>Three_Shrub_Plot</t>
  </si>
  <si>
    <t>${IF_Three_Shrub_Plot}=1</t>
  </si>
  <si>
    <t>Benefits_Use_Trees_Shrubs</t>
  </si>
  <si>
    <t>If_Use_organic_fertilizer</t>
  </si>
  <si>
    <t>IF_Improved_Seed</t>
  </si>
  <si>
    <t>select_one Length_Cycle_Variety</t>
  </si>
  <si>
    <t>Area_Plot</t>
  </si>
  <si>
    <t>Qty_Plot</t>
  </si>
  <si>
    <t>IF_Use_NPK</t>
  </si>
  <si>
    <t>Qty_NPK</t>
  </si>
  <si>
    <t>${IF_Use_NPK}=1</t>
  </si>
  <si>
    <t>Source_NPK</t>
  </si>
  <si>
    <t>Price_NPK</t>
  </si>
  <si>
    <t>IF_Use_UREE</t>
  </si>
  <si>
    <t>Qty_UREE</t>
  </si>
  <si>
    <t>${IF_Use_UREE}=1</t>
  </si>
  <si>
    <t>Source_UREE</t>
  </si>
  <si>
    <t>Price_UREE</t>
  </si>
  <si>
    <t>IF_Use_DAP</t>
  </si>
  <si>
    <t>Qty_DAP</t>
  </si>
  <si>
    <t>Source_DAP</t>
  </si>
  <si>
    <t>Price_DAP</t>
  </si>
  <si>
    <t>Qty_Fumier</t>
  </si>
  <si>
    <t>${IF_Use_Fumier}=1</t>
  </si>
  <si>
    <t>Source_Fumier</t>
  </si>
  <si>
    <t>Price_Fumier</t>
  </si>
  <si>
    <t>IF_Use_Pesticides</t>
  </si>
  <si>
    <t>${IF_Use_Pesticides}=1</t>
  </si>
  <si>
    <t>Price_Pesticides</t>
  </si>
  <si>
    <t>${IF_Use_Herbicides}=1</t>
  </si>
  <si>
    <t>Price_Herbicides</t>
  </si>
  <si>
    <t>Numb_Men_Lab_H</t>
  </si>
  <si>
    <t>Numb_Wo_Lab_H</t>
  </si>
  <si>
    <t>Numb_Men_Seedling_H</t>
  </si>
  <si>
    <t>Numb_Wo_Seedling_H</t>
  </si>
  <si>
    <t>Numb_Men_Fertil_App_H</t>
  </si>
  <si>
    <t>Numb_Wo_Fertil_App_H</t>
  </si>
  <si>
    <t>Numb_Men_Weeding_H</t>
  </si>
  <si>
    <t>Numb_Wo_weeding_H</t>
  </si>
  <si>
    <t>Numb_Men_Harvest_H</t>
  </si>
  <si>
    <t>Numb_Wo_Harvest_H</t>
  </si>
  <si>
    <t>note6_bis</t>
  </si>
  <si>
    <t>Numb_Men_Lab_Pay</t>
  </si>
  <si>
    <t>Amount_Men_Lab_Pay</t>
  </si>
  <si>
    <t>Numb_Wo_Lab_Pay</t>
  </si>
  <si>
    <t>Amount_Wo_Lab_Pay</t>
  </si>
  <si>
    <t>Numb_Men_Seedling_Pay</t>
  </si>
  <si>
    <t>Amount_Men_Seedling_Pay</t>
  </si>
  <si>
    <t>Numb_Wo_Seedling_Pay</t>
  </si>
  <si>
    <t>Amount_Wo_Seedling_Pay</t>
  </si>
  <si>
    <t>Numb_Men_Fertil_App_Pay</t>
  </si>
  <si>
    <t>Amount_Men_Fertil_App_Pay</t>
  </si>
  <si>
    <t>Numb_Wo_Fertil_App_Pay</t>
  </si>
  <si>
    <t>Amount_Wo_Fertil_App_Pay</t>
  </si>
  <si>
    <t>Numb_Men_Weeding_Pay</t>
  </si>
  <si>
    <t>Amount_Men_Weeding_Pay</t>
  </si>
  <si>
    <t>Numb_Wo_weeding_Pay</t>
  </si>
  <si>
    <t>Amount_Wo_weeding_Pay</t>
  </si>
  <si>
    <t>Numb_Men_Harvest_Pay</t>
  </si>
  <si>
    <t>Amount_Men_Harvest_Pay</t>
  </si>
  <si>
    <t>count-selected(${main_cultures})</t>
  </si>
  <si>
    <t>code_cultures</t>
  </si>
  <si>
    <t>Code culture</t>
  </si>
  <si>
    <t>name_cultures</t>
  </si>
  <si>
    <t>Qty_Harvest</t>
  </si>
  <si>
    <t>Qty_Stock_Seed</t>
  </si>
  <si>
    <t>Qty_Give</t>
  </si>
  <si>
    <t>Qty_Lost</t>
  </si>
  <si>
    <t>select_multiple Food_Processing_Type</t>
  </si>
  <si>
    <t>Price_Qty_Sold</t>
  </si>
  <si>
    <t>Stockage_Technics</t>
  </si>
  <si>
    <t>Technic_Use_Saving_Culture</t>
  </si>
  <si>
    <t>IF_Animals_Possession</t>
  </si>
  <si>
    <t>${IF_Animals_Possession}=1</t>
  </si>
  <si>
    <t>count-selected(${animals})</t>
  </si>
  <si>
    <t>code_animal</t>
  </si>
  <si>
    <t>Code de l'animal</t>
  </si>
  <si>
    <t>name_animal</t>
  </si>
  <si>
    <t>Number_Animal</t>
  </si>
  <si>
    <t>Causes_Saving_Animals</t>
  </si>
  <si>
    <t>IF_Housing_Animal</t>
  </si>
  <si>
    <t>Trees_Shrubs_Animal_Food</t>
  </si>
  <si>
    <t>Number_Animal_Sold</t>
  </si>
  <si>
    <t>Price_Animal_Sold</t>
  </si>
  <si>
    <t>Places_Graze</t>
  </si>
  <si>
    <t>IF_Transhume</t>
  </si>
  <si>
    <t>${IF_Transhume}=1</t>
  </si>
  <si>
    <t>Difficulties_Encounter</t>
  </si>
  <si>
    <t>Grazing_agreement</t>
  </si>
  <si>
    <t>select_one Freq_Com_Grazing</t>
  </si>
  <si>
    <t>If_other_Graze</t>
  </si>
  <si>
    <t>When_Other_Transhumance</t>
  </si>
  <si>
    <t>${If_other_Graze}=1</t>
  </si>
  <si>
    <t>IF_Off_Date_Grazing</t>
  </si>
  <si>
    <t>IF_Change_Interact</t>
  </si>
  <si>
    <t>select_one Number_Time</t>
  </si>
  <si>
    <t>Number_Time_Ani_Remain</t>
  </si>
  <si>
    <t>IF_Disposal_Milk</t>
  </si>
  <si>
    <t>${IF_Disposal_Milk}=1</t>
  </si>
  <si>
    <t>Price_Milk</t>
  </si>
  <si>
    <t>IF_Buy_Manure</t>
  </si>
  <si>
    <t>Price_Manure_Market</t>
  </si>
  <si>
    <t>${IF_Buy_Manure}=1</t>
  </si>
  <si>
    <t>If_Disposal_Tree_Shrub</t>
  </si>
  <si>
    <t>${If_Disposal_Tree_Shrub}=1</t>
  </si>
  <si>
    <t>Equipement agricoles</t>
  </si>
  <si>
    <t>count-selected(${Agritural_Equi})</t>
  </si>
  <si>
    <t>code_agri_equi</t>
  </si>
  <si>
    <t>Code de l'equipement agricole</t>
  </si>
  <si>
    <t>name_agri_equi</t>
  </si>
  <si>
    <t>Num_agri_equi</t>
  </si>
  <si>
    <t>Price_agri_equi</t>
  </si>
  <si>
    <t>Actifs physiques</t>
  </si>
  <si>
    <t>count-selected(${Housing_Equip})</t>
  </si>
  <si>
    <t>code_equi_house</t>
  </si>
  <si>
    <t>Code de l'equipement</t>
  </si>
  <si>
    <t>name_equi_house</t>
  </si>
  <si>
    <t>Num_equi_house</t>
  </si>
  <si>
    <t>Price_equi_house</t>
  </si>
  <si>
    <t>IF_Have_BA</t>
  </si>
  <si>
    <t>Time_O_BA</t>
  </si>
  <si>
    <t>If_Have_Cell_Phone</t>
  </si>
  <si>
    <t>select_one Source_Credit</t>
  </si>
  <si>
    <t>IF_Saving</t>
  </si>
  <si>
    <t>select_one IF_Month_IA</t>
  </si>
  <si>
    <t>select_multiple mois</t>
  </si>
  <si>
    <t>Month_IA</t>
  </si>
  <si>
    <t>${IF_Month_IA}=1</t>
  </si>
  <si>
    <t>select_one Situation</t>
  </si>
  <si>
    <t>select_one Situation_Inhabituelle</t>
  </si>
  <si>
    <t>select_one Situa_Ali</t>
  </si>
  <si>
    <t>IF_Prod_Sufficient</t>
  </si>
  <si>
    <t>Ecart</t>
  </si>
  <si>
    <t>${IF_Prod_Sufficient}=2</t>
  </si>
  <si>
    <t>count-selected(${groupes})</t>
  </si>
  <si>
    <t>code_groupe</t>
  </si>
  <si>
    <t>Code du groupe</t>
  </si>
  <si>
    <t>name_groupe</t>
  </si>
  <si>
    <t>name du groupe</t>
  </si>
  <si>
    <t>IF_Membership</t>
  </si>
  <si>
    <t>select_one Member_Actifs</t>
  </si>
  <si>
    <t>${IF_Membership}=1</t>
  </si>
  <si>
    <t>select_multiple Reason_No_Participant</t>
  </si>
  <si>
    <t>${IF_Membership}=2</t>
  </si>
  <si>
    <t>select_one Men_Women</t>
  </si>
  <si>
    <t>If_Men_Women</t>
  </si>
  <si>
    <t>select_one Measure_Inf</t>
  </si>
  <si>
    <t>IF_WhatsApp_Gr_Exist</t>
  </si>
  <si>
    <t>IF_Access_Water</t>
  </si>
  <si>
    <t>IF_Toilet_House</t>
  </si>
  <si>
    <t>Time_to_take_water</t>
  </si>
  <si>
    <t>${Main_Source_Water}&gt;1</t>
  </si>
  <si>
    <t>Expenditure_Water</t>
  </si>
  <si>
    <t>IF_irrigation</t>
  </si>
  <si>
    <t>${IF_irrigation}=1</t>
  </si>
  <si>
    <t>select_one Yes_No_NSP</t>
  </si>
  <si>
    <t>If_Climate_Change_10yafter</t>
  </si>
  <si>
    <t>${If_Climate_Change_10yafter}=1</t>
  </si>
  <si>
    <t>If_Temp_Change_10yafter</t>
  </si>
  <si>
    <t>${If_Temp_Change_10yafter}=1 and ${If_Climate_Change_10yafter}=1</t>
  </si>
  <si>
    <t>Think_Ch_Climatique</t>
  </si>
  <si>
    <t>count-selected(${Chocs})</t>
  </si>
  <si>
    <t>code_choc</t>
  </si>
  <si>
    <t>Code du choc</t>
  </si>
  <si>
    <t>name_choc</t>
  </si>
  <si>
    <t>name du choc</t>
  </si>
  <si>
    <t>Month_Choc</t>
  </si>
  <si>
    <t>Actions</t>
  </si>
  <si>
    <t>select_one Impact_Choc</t>
  </si>
  <si>
    <t>select_one Impact_Choc_Actif</t>
  </si>
  <si>
    <t>Reasons_No_Answer</t>
  </si>
  <si>
    <t>quick</t>
  </si>
  <si>
    <t>yes</t>
  </si>
  <si>
    <t>Benef_Tem</t>
  </si>
  <si>
    <t>commune</t>
  </si>
  <si>
    <t>filter</t>
  </si>
  <si>
    <t>Other</t>
  </si>
  <si>
    <t>other_village</t>
  </si>
  <si>
    <t>.&lt;=${Size_M}</t>
  </si>
  <si>
    <t>.&lt;=${Size_W}</t>
  </si>
  <si>
    <t>Number_Parti_Expend_M</t>
  </si>
  <si>
    <t>${Size_M}&gt;0</t>
  </si>
  <si>
    <t>Number_Parti_Expend_W</t>
  </si>
  <si>
    <t>${Size_W}&gt;0</t>
  </si>
  <si>
    <t>Num_Emp_Off_Farm_M</t>
  </si>
  <si>
    <t>Num_Emp_Off_Farm_W</t>
  </si>
  <si>
    <t>If_Emigrant</t>
  </si>
  <si>
    <t>A noter qu'on considere a la fois la migration interne et la migration externe.
On definit l'emigration interne comme le fait d'exercer des activites generatrices de revenu en dehors du departement, mais toujours dans le pays.</t>
  </si>
  <si>
    <t>Number_Emigrants_M</t>
  </si>
  <si>
    <t>.&gt;=0</t>
  </si>
  <si>
    <t>${If_Emigrant}=1</t>
  </si>
  <si>
    <t>Emigration_Homme</t>
  </si>
  <si>
    <t>Emigration des hommes</t>
  </si>
  <si>
    <t>${Number_Emigrants_M}</t>
  </si>
  <si>
    <t>Place_Emigration</t>
  </si>
  <si>
    <t>Place_Emigration_M</t>
  </si>
  <si>
    <t>Raison_Emigration</t>
  </si>
  <si>
    <t>Raison_Emigration_M</t>
  </si>
  <si>
    <t>Period_Transfert</t>
  </si>
  <si>
    <t>Period_Transfert_M</t>
  </si>
  <si>
    <t>Amount_Transfer_M</t>
  </si>
  <si>
    <t>Amount_Tran_Estim_M</t>
  </si>
  <si>
    <t>${Period_Transfert_M}=7</t>
  </si>
  <si>
    <t>Number_Emigrants_W</t>
  </si>
  <si>
    <t>Emigration_Femme</t>
  </si>
  <si>
    <t>Emigration des femmes</t>
  </si>
  <si>
    <t>${Number_Emigrants_W}</t>
  </si>
  <si>
    <t>Place_Emigration_W</t>
  </si>
  <si>
    <t>Raison_Emigration_W</t>
  </si>
  <si>
    <t>Period_Transfert_W</t>
  </si>
  <si>
    <t>Migration interne</t>
  </si>
  <si>
    <t>Autre pays africain</t>
  </si>
  <si>
    <t>Europe/Amérique</t>
  </si>
  <si>
    <t>Autre continent</t>
  </si>
  <si>
    <t>hebdomadaire</t>
  </si>
  <si>
    <t>select_one Place_Emigration</t>
  </si>
  <si>
    <t>select_one Raison_Emigration</t>
  </si>
  <si>
    <t>select_one Period_Transfert</t>
  </si>
  <si>
    <t>Veuillwez verifier la taille du menage ou le nombre saisi!</t>
  </si>
  <si>
    <t>.&gt;0</t>
  </si>
  <si>
    <t>Si, francais, pas besoin de voir pour les autres</t>
  </si>
  <si>
    <t>.&gt;15 and .&lt;=120</t>
  </si>
  <si>
    <t>Veuillez verifiez l'age du chef du menage!</t>
  </si>
  <si>
    <t>introduction</t>
  </si>
  <si>
    <t>a.      Household characteristics</t>
  </si>
  <si>
    <t>Emigration of men</t>
  </si>
  <si>
    <t>Emigration of women</t>
  </si>
  <si>
    <t>D. Soil management</t>
  </si>
  <si>
    <t>E.      Using inputs</t>
  </si>
  <si>
    <t>g.    Harvested production and revenues</t>
  </si>
  <si>
    <t>I. LIVESTOCK/CROP SYSTEM</t>
  </si>
  <si>
    <t>I.    assets</t>
  </si>
  <si>
    <t>Agricultural equipment</t>
  </si>
  <si>
    <t>Physical assets</t>
  </si>
  <si>
    <t>k.    Access to financial services</t>
  </si>
  <si>
    <t>L. Food security</t>
  </si>
  <si>
    <t>Group code</t>
  </si>
  <si>
    <t>group name</t>
  </si>
  <si>
    <t>n.    Access to basic services</t>
  </si>
  <si>
    <t>Shock code</t>
  </si>
  <si>
    <t>name of the shock</t>
  </si>
  <si>
    <t>millet</t>
  </si>
  <si>
    <t>maize</t>
  </si>
  <si>
    <t>sorghum</t>
  </si>
  <si>
    <t>cotton</t>
  </si>
  <si>
    <t>peanut</t>
  </si>
  <si>
    <t>masculine</t>
  </si>
  <si>
    <t>Female</t>
  </si>
  <si>
    <t>tractor</t>
  </si>
  <si>
    <t>plough</t>
  </si>
  <si>
    <t>seeder</t>
  </si>
  <si>
    <t>cart</t>
  </si>
  <si>
    <t>hoe</t>
  </si>
  <si>
    <t>sprayer</t>
  </si>
  <si>
    <t>poultry</t>
  </si>
  <si>
    <t>Brother/Sister</t>
  </si>
  <si>
    <t>Nephew/Niece</t>
  </si>
  <si>
    <t>grandson/granddaughter</t>
  </si>
  <si>
    <t>Widower</t>
  </si>
  <si>
    <t>Arabic</t>
  </si>
  <si>
    <t>Read only</t>
  </si>
  <si>
    <t>Breeding</t>
  </si>
  <si>
    <t>Internal migration</t>
  </si>
  <si>
    <t>Other African countries</t>
  </si>
  <si>
    <t>Europe/America</t>
  </si>
  <si>
    <t>Other continent</t>
  </si>
  <si>
    <t>weekly</t>
  </si>
  <si>
    <t>after the first rains</t>
  </si>
  <si>
    <t>first heavy rains</t>
  </si>
  <si>
    <t>depending on soil moisture</t>
  </si>
  <si>
    <t>ready</t>
  </si>
  <si>
    <t>Input suppliers</t>
  </si>
  <si>
    <t>Adult male</t>
  </si>
  <si>
    <t>Adult female</t>
  </si>
  <si>
    <t>Young men (15-30 years)</t>
  </si>
  <si>
    <t>Young women (15-30 years)</t>
  </si>
  <si>
    <t>Male child (&lt;15 years)</t>
  </si>
  <si>
    <t>Female child (&lt;15 years)</t>
  </si>
  <si>
    <t>NGO/Project</t>
  </si>
  <si>
    <t>once a week</t>
  </si>
  <si>
    <t>twice a week</t>
  </si>
  <si>
    <t>twice a year</t>
  </si>
  <si>
    <t>Soil conservation</t>
  </si>
  <si>
    <t>Post-harvest management</t>
  </si>
  <si>
    <t>Digital/Telephone</t>
  </si>
  <si>
    <t>Improved soil fertility (O/N)</t>
  </si>
  <si>
    <t>pest control</t>
  </si>
  <si>
    <t>Anti-erosion</t>
  </si>
  <si>
    <t>Water and forests</t>
  </si>
  <si>
    <t>town hall</t>
  </si>
  <si>
    <t>Village association</t>
  </si>
  <si>
    <t>Projects/NGOs (cite)</t>
  </si>
  <si>
    <t>mango</t>
  </si>
  <si>
    <t>Compost</t>
  </si>
  <si>
    <t>Improved varieties</t>
  </si>
  <si>
    <t>technology incompatibility/</t>
  </si>
  <si>
    <t>susceptibility to diseases/parasites</t>
  </si>
  <si>
    <t>be satisfied with current practices/variety</t>
  </si>
  <si>
    <t>Poor taste of the improved variety</t>
  </si>
  <si>
    <t>loan</t>
  </si>
  <si>
    <t>Not very fertile</t>
  </si>
  <si>
    <t>Not at all fertile</t>
  </si>
  <si>
    <t>Crop yields</t>
  </si>
  <si>
    <t>Topographical location (hill, valley, etc.) ...</t>
  </si>
  <si>
    <t>Surrounding vegetation.</t>
  </si>
  <si>
    <t>Not degraded</t>
  </si>
  <si>
    <t>Little gradient</t>
  </si>
  <si>
    <t>Moderately degraded</t>
  </si>
  <si>
    <t>Heavily degraded</t>
  </si>
  <si>
    <t>avoid increasing pest populations</t>
  </si>
  <si>
    <t>Animal feed</t>
  </si>
  <si>
    <t>crop residues</t>
  </si>
  <si>
    <t>long (&gt;120 days)</t>
  </si>
  <si>
    <t>Out-of-market input suppliers</t>
  </si>
  <si>
    <t>Other projects and programmes</t>
  </si>
  <si>
    <t>Farmers' organization</t>
  </si>
  <si>
    <t>Improved variety</t>
  </si>
  <si>
    <t>Traditional variety</t>
  </si>
  <si>
    <t>Both</t>
  </si>
  <si>
    <t>Don't know</t>
  </si>
  <si>
    <t>industrialist</t>
  </si>
  <si>
    <t>contract</t>
  </si>
  <si>
    <t>none</t>
  </si>
  <si>
    <t>Traditional techniques (ash, leaves...)</t>
  </si>
  <si>
    <t>Chemical insecticide</t>
  </si>
  <si>
    <t>cowpeas</t>
  </si>
  <si>
    <t>consumption</t>
  </si>
  <si>
    <t>Use in my own field</t>
  </si>
  <si>
    <t>Donation to neighbours</t>
  </si>
  <si>
    <t>sale</t>
  </si>
  <si>
    <t>natural grazing</t>
  </si>
  <si>
    <t>concentrated feeding</t>
  </si>
  <si>
    <t>Neighbouring/communal land</t>
  </si>
  <si>
    <t>in the south</t>
  </si>
  <si>
    <t>dry season</t>
  </si>
  <si>
    <t>rainy season</t>
  </si>
  <si>
    <t>sell</t>
  </si>
  <si>
    <t>transformation</t>
  </si>
  <si>
    <t>buy</t>
  </si>
  <si>
    <t>difficult to protect from livestock grazing</t>
  </si>
  <si>
    <t>lack of water</t>
  </si>
  <si>
    <t>mechanization</t>
  </si>
  <si>
    <t>land scarcity</t>
  </si>
  <si>
    <t>poor seedling survival</t>
  </si>
  <si>
    <t>lack of seeds and seedlings of desired species</t>
  </si>
  <si>
    <t>tenure security</t>
  </si>
  <si>
    <t>fencing/closing</t>
  </si>
  <si>
    <t>Piece of fabric</t>
  </si>
  <si>
    <t>axe</t>
  </si>
  <si>
    <t>pump</t>
  </si>
  <si>
    <t>Shovel or spade</t>
  </si>
  <si>
    <t>wheelbarrow</t>
  </si>
  <si>
    <t>Baskets</t>
  </si>
  <si>
    <t>radio</t>
  </si>
  <si>
    <t>television</t>
  </si>
  <si>
    <t>bicycle</t>
  </si>
  <si>
    <t>motorcycle</t>
  </si>
  <si>
    <t>Car</t>
  </si>
  <si>
    <t>granary</t>
  </si>
  <si>
    <t>chair</t>
  </si>
  <si>
    <t>table</t>
  </si>
  <si>
    <t>savings</t>
  </si>
  <si>
    <t>health expenditure</t>
  </si>
  <si>
    <t>children's school fees</t>
  </si>
  <si>
    <t>NGO</t>
  </si>
  <si>
    <t>Cooperatives (registered/unregistered)</t>
  </si>
  <si>
    <t>Giving to mother/father/parents</t>
  </si>
  <si>
    <t>Buy jewelry</t>
  </si>
  <si>
    <t>Local Committee</t>
  </si>
  <si>
    <t>tontine</t>
  </si>
  <si>
    <t>Insurance company</t>
  </si>
  <si>
    <t>Mobile banking</t>
  </si>
  <si>
    <t>January</t>
  </si>
  <si>
    <t>February</t>
  </si>
  <si>
    <t>March</t>
  </si>
  <si>
    <t>June</t>
  </si>
  <si>
    <t>August</t>
  </si>
  <si>
    <t>November</t>
  </si>
  <si>
    <t>December</t>
  </si>
  <si>
    <t>DON'T KNOW</t>
  </si>
  <si>
    <t>Food deficit for most of the year</t>
  </si>
  <si>
    <t>No food deficit, no surplus</t>
  </si>
  <si>
    <t>Food surplus</t>
  </si>
  <si>
    <t>Cooperative farmers' organization</t>
  </si>
  <si>
    <t>Innovation Platform</t>
  </si>
  <si>
    <t>Savings and Credit Group</t>
  </si>
  <si>
    <t>Religious Association</t>
  </si>
  <si>
    <t>Women's Association</t>
  </si>
  <si>
    <t>Above 100</t>
  </si>
  <si>
    <t>No time</t>
  </si>
  <si>
    <t>Group meeting place not practical.</t>
  </si>
  <si>
    <t>mixed</t>
  </si>
  <si>
    <t>Faucet in the house</t>
  </si>
  <si>
    <t>Neighbor's faucet</t>
  </si>
  <si>
    <t>Increase in quantity</t>
  </si>
  <si>
    <t>flood</t>
  </si>
  <si>
    <t>Erratic pattern of precipitation</t>
  </si>
  <si>
    <t>Overgrown insects and damaged crops</t>
  </si>
  <si>
    <t>Insecurity/violence</t>
  </si>
  <si>
    <t>A reduction in income</t>
  </si>
  <si>
    <t>A decrease</t>
  </si>
  <si>
    <t>A loss of assets or personal effects</t>
  </si>
  <si>
    <t>french</t>
  </si>
  <si>
    <t>les deux (Hommes et femmes du menage)</t>
  </si>
  <si>
    <t>both (Men and women of the household)</t>
  </si>
  <si>
    <t>Geo_Data</t>
  </si>
  <si>
    <t>geopoint</t>
  </si>
  <si>
    <t>Les coordonnées GPS ne peuvent être collectées qu'à l'extérieur</t>
  </si>
  <si>
    <t>Obs</t>
  </si>
  <si>
    <t>note_gps</t>
  </si>
  <si>
    <t>anytext</t>
  </si>
  <si>
    <t>media:image</t>
  </si>
  <si>
    <t/>
  </si>
  <si>
    <t>value</t>
  </si>
  <si>
    <t>1</t>
  </si>
  <si>
    <t>2</t>
  </si>
  <si>
    <t>3</t>
  </si>
  <si>
    <t>4</t>
  </si>
  <si>
    <t>5</t>
  </si>
  <si>
    <t>6</t>
  </si>
  <si>
    <t>7</t>
  </si>
  <si>
    <t>8</t>
  </si>
  <si>
    <t>11</t>
  </si>
  <si>
    <t>12</t>
  </si>
  <si>
    <t>13</t>
  </si>
  <si>
    <t>14</t>
  </si>
  <si>
    <t>15</t>
  </si>
  <si>
    <t>16</t>
  </si>
  <si>
    <t>17</t>
  </si>
  <si>
    <t>18</t>
  </si>
  <si>
    <t>19</t>
  </si>
  <si>
    <t>20</t>
  </si>
  <si>
    <t>21</t>
  </si>
  <si>
    <t>22</t>
  </si>
  <si>
    <t>23</t>
  </si>
  <si>
    <t>24</t>
  </si>
  <si>
    <t>25</t>
  </si>
  <si>
    <t>26</t>
  </si>
  <si>
    <t>88</t>
  </si>
  <si>
    <t>Houe</t>
  </si>
  <si>
    <t>Epoux/Epouse</t>
  </si>
  <si>
    <t>Spouse</t>
  </si>
  <si>
    <t>Fils/Fille</t>
  </si>
  <si>
    <t>Son/Daughter</t>
  </si>
  <si>
    <t>Beau Fils/Belle Fille</t>
  </si>
  <si>
    <t>Beautiful Son/Beautiful Daughter</t>
  </si>
  <si>
    <t>Marié monogamme</t>
  </si>
  <si>
    <t>Single-layered married</t>
  </si>
  <si>
    <t>Marié polygame</t>
  </si>
  <si>
    <t>Polygamous married</t>
  </si>
  <si>
    <t>Célibataire</t>
  </si>
  <si>
    <t>bachelor</t>
  </si>
  <si>
    <t>Divorcé(e)</t>
  </si>
  <si>
    <t>Divorced</t>
  </si>
  <si>
    <t>0</t>
  </si>
  <si>
    <t>Aucun</t>
  </si>
  <si>
    <t>Français</t>
  </si>
  <si>
    <t>French</t>
  </si>
  <si>
    <t>Ecole coranique</t>
  </si>
  <si>
    <t>Koranic school</t>
  </si>
  <si>
    <t>Alphabetisation</t>
  </si>
  <si>
    <t>Alphabetization</t>
  </si>
  <si>
    <t>Primaire</t>
  </si>
  <si>
    <t>primary</t>
  </si>
  <si>
    <t>Secondaire</t>
  </si>
  <si>
    <t>secondary</t>
  </si>
  <si>
    <t>Lycée</t>
  </si>
  <si>
    <t>high school</t>
  </si>
  <si>
    <t>Licence</t>
  </si>
  <si>
    <t>license</t>
  </si>
  <si>
    <t>Ecrire seulement</t>
  </si>
  <si>
    <t>Write only</t>
  </si>
  <si>
    <t>Lire et écrire</t>
  </si>
  <si>
    <t>Read and write</t>
  </si>
  <si>
    <t>Agriculture (culture)</t>
  </si>
  <si>
    <t>Travailleur occasionnel dans une ferme</t>
  </si>
  <si>
    <t>Casual worker on a farm</t>
  </si>
  <si>
    <t>Travailleur occasionnel hors exploitation agricole</t>
  </si>
  <si>
    <t>Casual worker off the farm</t>
  </si>
  <si>
    <t>Pêche</t>
  </si>
  <si>
    <t>fishing</t>
  </si>
  <si>
    <t>Artisanat</t>
  </si>
  <si>
    <t>handicraft</t>
  </si>
  <si>
    <t>9</t>
  </si>
  <si>
    <t>commerce</t>
  </si>
  <si>
    <t>10</t>
  </si>
  <si>
    <t>exploitation du bois</t>
  </si>
  <si>
    <t>logging</t>
  </si>
  <si>
    <t>emploi salarié</t>
  </si>
  <si>
    <t>Employment</t>
  </si>
  <si>
    <t>arachide</t>
  </si>
  <si>
    <t>Bissap</t>
  </si>
  <si>
    <t>Melon</t>
  </si>
  <si>
    <t>melon</t>
  </si>
  <si>
    <t>Travail</t>
  </si>
  <si>
    <t>work</t>
  </si>
  <si>
    <t>Education</t>
  </si>
  <si>
    <t>Agriculture /Terre</t>
  </si>
  <si>
    <t>Agriculture /Land</t>
  </si>
  <si>
    <t>Traitement medical</t>
  </si>
  <si>
    <t>Medical treatment</t>
  </si>
  <si>
    <t>Logement</t>
  </si>
  <si>
    <t>housing</t>
  </si>
  <si>
    <t>mensuel</t>
  </si>
  <si>
    <t>monthly</t>
  </si>
  <si>
    <t>Trimestriel</t>
  </si>
  <si>
    <t>quarterly</t>
  </si>
  <si>
    <t>Semestrial</t>
  </si>
  <si>
    <t>Annuel</t>
  </si>
  <si>
    <t>annual</t>
  </si>
  <si>
    <t>Non applicable</t>
  </si>
  <si>
    <t>not applicable</t>
  </si>
  <si>
    <t>Avant les premières pluies</t>
  </si>
  <si>
    <t>Before the first rains</t>
  </si>
  <si>
    <t>à une date fixe</t>
  </si>
  <si>
    <t>on a fixed date</t>
  </si>
  <si>
    <t>selon la disponibilité de la main-d'œuvre</t>
  </si>
  <si>
    <t>by labour availability</t>
  </si>
  <si>
    <t>Manner_Getting_Seed</t>
  </si>
  <si>
    <t>Reserve Personnelle</t>
  </si>
  <si>
    <t>Personal Reservation</t>
  </si>
  <si>
    <t>Don</t>
  </si>
  <si>
    <t>gift</t>
  </si>
  <si>
    <t>Coopératives semencières</t>
  </si>
  <si>
    <t>Seed cooperatives</t>
  </si>
  <si>
    <t>Multiplicateurs semenciers</t>
  </si>
  <si>
    <t>Seed multipliers</t>
  </si>
  <si>
    <t>Marché local</t>
  </si>
  <si>
    <t>Local market</t>
  </si>
  <si>
    <t>ONG/Projets/Programme</t>
  </si>
  <si>
    <t>NGOs/Projects/Programme</t>
  </si>
  <si>
    <t>trop mauvais</t>
  </si>
  <si>
    <t>too bad</t>
  </si>
  <si>
    <t>mauvais</t>
  </si>
  <si>
    <t>bad</t>
  </si>
  <si>
    <t>Modéré</t>
  </si>
  <si>
    <t>moderate</t>
  </si>
  <si>
    <t>bon</t>
  </si>
  <si>
    <t>good</t>
  </si>
  <si>
    <t>très bon</t>
  </si>
  <si>
    <t>Very good</t>
  </si>
  <si>
    <t>Service d’Extension publique (ANCAR)</t>
  </si>
  <si>
    <t>Public Extension Service (ANCAR)</t>
  </si>
  <si>
    <t>Privée</t>
  </si>
  <si>
    <t>private</t>
  </si>
  <si>
    <t>Une fois par mois</t>
  </si>
  <si>
    <t>Une fois par an</t>
  </si>
  <si>
    <t>Visite périodique</t>
  </si>
  <si>
    <t>Periodic visit</t>
  </si>
  <si>
    <t>Champs Ecole</t>
  </si>
  <si>
    <t>Fields School</t>
  </si>
  <si>
    <t>Parcelle de démonstration</t>
  </si>
  <si>
    <t>Demonstration plot</t>
  </si>
  <si>
    <t>Production végétale</t>
  </si>
  <si>
    <t>crop production</t>
  </si>
  <si>
    <t>Gestion des ressources naturelles (GRN)</t>
  </si>
  <si>
    <t>Natural Resource Management (NRM)</t>
  </si>
  <si>
    <t>Lutte intégrée contre les parasites (IPM)</t>
  </si>
  <si>
    <t>Integrated Pest Management (IPM)</t>
  </si>
  <si>
    <t>En groupe</t>
  </si>
  <si>
    <t>In groups</t>
  </si>
  <si>
    <t>Au besoin</t>
  </si>
  <si>
    <t>if need be</t>
  </si>
  <si>
    <t>Individuellement</t>
  </si>
  <si>
    <t>individually</t>
  </si>
  <si>
    <t>Amélioration de l'humidité du sol(retention eau)</t>
  </si>
  <si>
    <t>Improvement of soil moisture (water retention)</t>
  </si>
  <si>
    <t>Niche d'agents pathogènes</t>
  </si>
  <si>
    <t>Pathogen niche</t>
  </si>
  <si>
    <t>plantés</t>
  </si>
  <si>
    <t>Planted</t>
  </si>
  <si>
    <t>Naturel</t>
  </si>
  <si>
    <t>natural</t>
  </si>
  <si>
    <t>Les services de vulgarisation gouvernementaux</t>
  </si>
  <si>
    <t>Government extension services</t>
  </si>
  <si>
    <t>Réunions communautaires</t>
  </si>
  <si>
    <t>Community meetings</t>
  </si>
  <si>
    <t>Organisations d'agriculteurs</t>
  </si>
  <si>
    <t>Farmers' organizations</t>
  </si>
  <si>
    <t>Chercheurs</t>
  </si>
  <si>
    <t>Researchers</t>
  </si>
  <si>
    <t>Groupes religieux</t>
  </si>
  <si>
    <t>Religious groups</t>
  </si>
  <si>
    <t>Prestataires de services agricoles</t>
  </si>
  <si>
    <t>Agricultural service providers</t>
  </si>
  <si>
    <t>Les membres de la famille</t>
  </si>
  <si>
    <t>Family members</t>
  </si>
  <si>
    <t>Voisins</t>
  </si>
  <si>
    <t>neighbors</t>
  </si>
  <si>
    <t>TV</t>
  </si>
  <si>
    <t>Journal/bulletin</t>
  </si>
  <si>
    <t>Écoles/enseignants</t>
  </si>
  <si>
    <t>Schools/teachers</t>
  </si>
  <si>
    <t>Téléphone portable</t>
  </si>
  <si>
    <t>mobile phone</t>
  </si>
  <si>
    <t>Internet</t>
  </si>
  <si>
    <t>Amélioration de la productivité</t>
  </si>
  <si>
    <t>Improved productivity</t>
  </si>
  <si>
    <t>Amélioration de la fertilité des sols</t>
  </si>
  <si>
    <t>Improving soil fertility</t>
  </si>
  <si>
    <t>Réduction du risque de sécheresse</t>
  </si>
  <si>
    <t>Reducing the risk of drought</t>
  </si>
  <si>
    <t>Réduction du risque d'inondation</t>
  </si>
  <si>
    <t>Reducing the risk of flooding</t>
  </si>
  <si>
    <t>Augmentation des revenus</t>
  </si>
  <si>
    <t>Increased revenues</t>
  </si>
  <si>
    <t>Réduction de l'érosion des sols</t>
  </si>
  <si>
    <t>Reduction of soil erosion</t>
  </si>
  <si>
    <t>Amélioration de la rétention d'eau</t>
  </si>
  <si>
    <t>Improved water retention</t>
  </si>
  <si>
    <t>Sources de revenus diversifiées</t>
  </si>
  <si>
    <t>Diversified sources of income</t>
  </si>
  <si>
    <t>Réduction des pertes de récoltes</t>
  </si>
  <si>
    <t>Reduction of crop losses</t>
  </si>
  <si>
    <t>Manque d'information sur la pratique</t>
  </si>
  <si>
    <t>Lack of information on practice</t>
  </si>
  <si>
    <t>Manque d'accès au crédit</t>
  </si>
  <si>
    <t>Lack of access to credit</t>
  </si>
  <si>
    <t>Manque d'accès à la formation</t>
  </si>
  <si>
    <t>Lack of access to training</t>
  </si>
  <si>
    <t>Manque de main-d'œuvre</t>
  </si>
  <si>
    <t>Labour shortage</t>
  </si>
  <si>
    <t>Manque d'accès à des intrants améliorés</t>
  </si>
  <si>
    <t>Lack of access to improved inputs</t>
  </si>
  <si>
    <t>Absence de marchés pour vendre la production</t>
  </si>
  <si>
    <t>Lack of markets to sell production</t>
  </si>
  <si>
    <t>Absence de régime foncier</t>
  </si>
  <si>
    <t>Lack of land tenure</t>
  </si>
  <si>
    <t>Incapacité à réaliser des investissements à long terme</t>
  </si>
  <si>
    <t>Inability to make long-term investments</t>
  </si>
  <si>
    <t>La pratique est en contradiction avec les pratiques culturelles</t>
  </si>
  <si>
    <t>Practice is at odds with cultural practices</t>
  </si>
  <si>
    <t>Insécurité (due au bétail, au vol, à la destruction)</t>
  </si>
  <si>
    <t>Insecurity (due to livestock, theft, destruction)</t>
  </si>
  <si>
    <t>Non disponibilité des connaissances techniques</t>
  </si>
  <si>
    <t>Non-availability of technical knowledge</t>
  </si>
  <si>
    <t>Non disponibilité des semences</t>
  </si>
  <si>
    <t>Non-availability of seeds</t>
  </si>
  <si>
    <t>Manque de liquidités/crédit pour acheter des intrants</t>
  </si>
  <si>
    <t>Lack of cash/credit to purchase inputs</t>
  </si>
  <si>
    <t>Intrants supplémentaires coûteux</t>
  </si>
  <si>
    <t>Expensive additional inputs</t>
  </si>
  <si>
    <t>Faible rendement après utilisation</t>
  </si>
  <si>
    <t>Low yield after use</t>
  </si>
  <si>
    <t>Faibles prix du marché de la production</t>
  </si>
  <si>
    <t>Low producer market prices</t>
  </si>
  <si>
    <t>Pas de marché pour les excédents de production</t>
  </si>
  <si>
    <t>No market for production surpluses</t>
  </si>
  <si>
    <t>Manque de terres</t>
  </si>
  <si>
    <t>Lack of land</t>
  </si>
  <si>
    <t>Exige des compétences élevées</t>
  </si>
  <si>
    <t>Requires high skills</t>
  </si>
  <si>
    <t>Faible demande du marché</t>
  </si>
  <si>
    <t>Low market demand</t>
  </si>
  <si>
    <t>augmenter le besoin en main-d'œuvre</t>
  </si>
  <si>
    <t>increase the need for labour</t>
  </si>
  <si>
    <t>Hérité</t>
  </si>
  <si>
    <t>inherited</t>
  </si>
  <si>
    <t>Droit de hache</t>
  </si>
  <si>
    <t>Axe right</t>
  </si>
  <si>
    <t>Acheté</t>
  </si>
  <si>
    <t>bought</t>
  </si>
  <si>
    <t>Affecté par les autorités/ Projet/Mission</t>
  </si>
  <si>
    <t>Assigned by the authorities/ Project/Mission</t>
  </si>
  <si>
    <t>Loué</t>
  </si>
  <si>
    <t>rented</t>
  </si>
  <si>
    <t>Métayage</t>
  </si>
  <si>
    <t>sharecropping</t>
  </si>
  <si>
    <t>Très fertile</t>
  </si>
  <si>
    <t>Very fertile</t>
  </si>
  <si>
    <t>moyennement fertile</t>
  </si>
  <si>
    <t>moderately fertile</t>
  </si>
  <si>
    <t>Surutilisation cultures</t>
  </si>
  <si>
    <t>Overuse cultures</t>
  </si>
  <si>
    <t>deforestation</t>
  </si>
  <si>
    <t>Engrais chimique</t>
  </si>
  <si>
    <t>chemical fertiliser</t>
  </si>
  <si>
    <t>fertilité du sol</t>
  </si>
  <si>
    <t>soil fertility</t>
  </si>
  <si>
    <t>restauration</t>
  </si>
  <si>
    <t>restoration</t>
  </si>
  <si>
    <t>conservation du sol,</t>
  </si>
  <si>
    <t>soil conservation,</t>
  </si>
  <si>
    <t>court (&lt;90 jours),</t>
  </si>
  <si>
    <t>short (&lt;90 days),</t>
  </si>
  <si>
    <t>modéré (90-120 jours)</t>
  </si>
  <si>
    <t>moderate (90-120 days)</t>
  </si>
  <si>
    <t>Marché des fournisseurs d'intrants</t>
  </si>
  <si>
    <t>Input supplier market</t>
  </si>
  <si>
    <t>Gouvernement</t>
  </si>
  <si>
    <t>government</t>
  </si>
  <si>
    <t>Gouvernement (commissions DRDR, SDDR, ANCAR)</t>
  </si>
  <si>
    <t>Government (DRDR, SDDR, ANCAR commissions)</t>
  </si>
  <si>
    <t>ONG/Projets</t>
  </si>
  <si>
    <t>NGOs/Projects</t>
  </si>
  <si>
    <t>Recherche</t>
  </si>
  <si>
    <t>research</t>
  </si>
  <si>
    <t>Marchés</t>
  </si>
  <si>
    <t>Markets</t>
  </si>
  <si>
    <t>marché</t>
  </si>
  <si>
    <t>market</t>
  </si>
  <si>
    <t>Intermédiaires (banabanas)</t>
  </si>
  <si>
    <t>Intermediaries (banabanas)</t>
  </si>
  <si>
    <t>Magasin/PME</t>
  </si>
  <si>
    <t>Store/SME</t>
  </si>
  <si>
    <t>Force de traction</t>
  </si>
  <si>
    <t>Tensile force</t>
  </si>
  <si>
    <t>Statut social</t>
  </si>
  <si>
    <t>social status</t>
  </si>
  <si>
    <t>Raisons culturelles / traditionnelles</t>
  </si>
  <si>
    <t>Cultural / traditional reasons</t>
  </si>
  <si>
    <t>femmes du menage</t>
  </si>
  <si>
    <t>hommes du menage</t>
  </si>
  <si>
    <t>Berger salarié</t>
  </si>
  <si>
    <t>Propres terres</t>
  </si>
  <si>
    <t>Own land</t>
  </si>
  <si>
    <t>dans le Nord (Ferlo)</t>
  </si>
  <si>
    <t>in the North (Ferlo)</t>
  </si>
  <si>
    <t>Pendant la récolte</t>
  </si>
  <si>
    <t>During harvest</t>
  </si>
  <si>
    <t>Après la récolte</t>
  </si>
  <si>
    <t>After harvest</t>
  </si>
  <si>
    <t>Paiement en espèces</t>
  </si>
  <si>
    <t>Payment in cash</t>
  </si>
  <si>
    <t>champ fertilisé</t>
  </si>
  <si>
    <t>fertilized field</t>
  </si>
  <si>
    <t>Dans le village</t>
  </si>
  <si>
    <t>In the village</t>
  </si>
  <si>
    <t>Dans la commune</t>
  </si>
  <si>
    <t>In the commune</t>
  </si>
  <si>
    <t>[1-3] mois</t>
  </si>
  <si>
    <t>[1-3] months</t>
  </si>
  <si>
    <t>]3-6] mois</t>
  </si>
  <si>
    <t>]3-6] months</t>
  </si>
  <si>
    <t>+6 mois</t>
  </si>
  <si>
    <t>+6 months</t>
  </si>
  <si>
    <t>Pour mes propres animaux</t>
  </si>
  <si>
    <t>For my own pets</t>
  </si>
  <si>
    <t>Pour les animaux de mon voisin</t>
  </si>
  <si>
    <t>For my neighbor's animals</t>
  </si>
  <si>
    <t>laisser pour allaitement</t>
  </si>
  <si>
    <t>leave for breastfeeding</t>
  </si>
  <si>
    <t>self-consumption</t>
  </si>
  <si>
    <t>Vendu</t>
  </si>
  <si>
    <t>sold</t>
  </si>
  <si>
    <t>propre champ</t>
  </si>
  <si>
    <t>own field</t>
  </si>
  <si>
    <t>pâturage communautaire</t>
  </si>
  <si>
    <t>community grazing</t>
  </si>
  <si>
    <t>Champ voisin</t>
  </si>
  <si>
    <t>Neighbor field</t>
  </si>
  <si>
    <t>questions foncières</t>
  </si>
  <si>
    <t>land issues</t>
  </si>
  <si>
    <t>Avril</t>
  </si>
  <si>
    <t>April</t>
  </si>
  <si>
    <t>Mai</t>
  </si>
  <si>
    <t>May</t>
  </si>
  <si>
    <t>Juillet</t>
  </si>
  <si>
    <t>July</t>
  </si>
  <si>
    <t>Septembre</t>
  </si>
  <si>
    <t>September</t>
  </si>
  <si>
    <t>Octobre</t>
  </si>
  <si>
    <t>October</t>
  </si>
  <si>
    <t>Non, c’est mieux que d’habitude,</t>
  </si>
  <si>
    <t>No, it's better than usual,</t>
  </si>
  <si>
    <t>Je ne sais pas</t>
  </si>
  <si>
    <t>I don't know</t>
  </si>
  <si>
    <t>Rendement en hausse</t>
  </si>
  <si>
    <t>Yield up</t>
  </si>
  <si>
    <t>Diversification des revenus</t>
  </si>
  <si>
    <t>Revenue diversification</t>
  </si>
  <si>
    <t>migration urbaine</t>
  </si>
  <si>
    <t>urban migration</t>
  </si>
  <si>
    <t>migration internationale</t>
  </si>
  <si>
    <t>international migration</t>
  </si>
  <si>
    <t>Pas intéressé</t>
  </si>
  <si>
    <t>Not interested</t>
  </si>
  <si>
    <t>Différend familial/impossible d’adhérer</t>
  </si>
  <si>
    <t>Family dispute/unable to join</t>
  </si>
  <si>
    <t>Non autorisé en raison du sexe</t>
  </si>
  <si>
    <t>Not allowed due to sex</t>
  </si>
  <si>
    <t>Pas du tout</t>
  </si>
  <si>
    <t>Not at all</t>
  </si>
  <si>
    <t>Petite étendue</t>
  </si>
  <si>
    <t>Small area</t>
  </si>
  <si>
    <t>Étendue moyenne</t>
  </si>
  <si>
    <t>Average range</t>
  </si>
  <si>
    <t>Degré élevé</t>
  </si>
  <si>
    <t>High degree</t>
  </si>
  <si>
    <t>Robinet public</t>
  </si>
  <si>
    <t>Public tap</t>
  </si>
  <si>
    <t>Forage</t>
  </si>
  <si>
    <t>drilling</t>
  </si>
  <si>
    <t>Eau de surface (rivière / barrage / lac / étang / ruisseau / canal / canal d'irrigation).</t>
  </si>
  <si>
    <t>Surface water (river / dam / lake / pond / stream / canal / irrigation canal).</t>
  </si>
  <si>
    <t>diminution des quantités</t>
  </si>
  <si>
    <t>decrease in quantities</t>
  </si>
  <si>
    <t>diminution</t>
  </si>
  <si>
    <t>decrease</t>
  </si>
  <si>
    <t>hint:english</t>
  </si>
  <si>
    <t>constraint message</t>
  </si>
  <si>
    <t>relevance</t>
  </si>
  <si>
    <t>publishable</t>
  </si>
  <si>
    <t>Sample-Images-Sustain.PNG</t>
  </si>
  <si>
    <t>1-INFORMATION SUR LE TELEPHONE</t>
  </si>
  <si>
    <t>1-TELEPHONE INFORMATION</t>
  </si>
  <si>
    <t>Heure début: ${start}</t>
  </si>
  <si>
    <t>Start time: ${start}</t>
  </si>
  <si>
    <t>Date d'aujourd'hui: ${today}</t>
  </si>
  <si>
    <t>Today's date: ${today}</t>
  </si>
  <si>
    <t>Identifiant du téléphone: ${deviceid}</t>
  </si>
  <si>
    <t>Phone ID: ${deviceid}</t>
  </si>
  <si>
    <t>select_one villages</t>
  </si>
  <si>
    <t>Les questions qui suivent concernent tous les emigrants hommes dans le menage. Veuiilez les poser une a une!
Lieu d'emigration/ Raison d'emigration/ Periodicite des transferts s'il y'en a ? Montant des transferts s'il y'en a.</t>
  </si>
  <si>
    <t>Les questions qui suivent concernent toutes les emigrantes dans le menage. Veuiilez les poser une a une!
Lieu d'emigration/ Raison d'emigration/ Periodicite des transferts s'il y'en a ? Montant des transferts s'il y'en a.</t>
  </si>
  <si>
    <t>B.    Connaissance des arbres/arbustes</t>
  </si>
  <si>
    <t>${IF_Leaving_Practice}=1</t>
  </si>
  <si>
    <t>D.      Management du sol</t>
  </si>
  <si>
    <t>select_one Manager_Plot</t>
  </si>
  <si>
    <t>E.      Utilisation d’inputs</t>
  </si>
  <si>
    <t>F.      Utilisation de la main d’œuvre</t>
  </si>
  <si>
    <t>f.      Use of labour</t>
  </si>
  <si>
    <t>select_multiple main_cultures</t>
  </si>
  <si>
    <t>G.    Production récoltée et Revenues</t>
  </si>
  <si>
    <t>H.    Bétail</t>
  </si>
  <si>
    <t>I.    SYSTÈME D’ÉLEVAGE/CULTURE</t>
  </si>
  <si>
    <t>J.    Actifs</t>
  </si>
  <si>
    <t>K.    Accès aux services financiers</t>
  </si>
  <si>
    <t>L.    Sécurité alimentaire</t>
  </si>
  <si>
    <t>N.    Accès aux services de base</t>
  </si>
  <si>
    <t>media:image:english</t>
  </si>
  <si>
    <t>Mean_Transport</t>
  </si>
  <si>
    <t xml:space="preserve">Marche/A pied </t>
  </si>
  <si>
    <t xml:space="preserve">Voiture personnelle </t>
  </si>
  <si>
    <t>Charrete ane/Cheval</t>
  </si>
  <si>
    <t>Transport en commun/ Ouppouya</t>
  </si>
  <si>
    <t xml:space="preserve">Walking/Walking </t>
  </si>
  <si>
    <t>Public transport/ Ouppouya</t>
  </si>
  <si>
    <t>Generation de revenus par vente des fruits ou autres parties</t>
  </si>
  <si>
    <t>Production d energie(bois de chauffe…)</t>
  </si>
  <si>
    <t>Energy production (firewood, etc.)</t>
  </si>
  <si>
    <t>Smart_Area</t>
  </si>
  <si>
    <t>IF_biofertilisant_Use</t>
  </si>
  <si>
    <t>list_Biofetilizers</t>
  </si>
  <si>
    <t>Impossible de payer les frais d’entrée</t>
  </si>
  <si>
    <t>If_Discuss_Agro_eco</t>
  </si>
  <si>
    <t>Que des hommes</t>
  </si>
  <si>
    <t>Que des femmes</t>
  </si>
  <si>
    <t>Only men</t>
  </si>
  <si>
    <t>Only women</t>
  </si>
  <si>
    <t xml:space="preserve">Forage </t>
  </si>
  <si>
    <t xml:space="preserve">Eau de surface (rivière / barrage / lac / étang / ruisseau / canal / canal d'irrigation).     </t>
  </si>
  <si>
    <t xml:space="preserve">Robinet (eau courante dans la concession/ logement) </t>
  </si>
  <si>
    <t>Puits</t>
  </si>
  <si>
    <t>Eau minérale (bouteille/sachet)</t>
  </si>
  <si>
    <t xml:space="preserve">Surface water (river / dam / lake / pond / stream / canal / irrigation canal).     </t>
  </si>
  <si>
    <t>Electricité</t>
  </si>
  <si>
    <t>Panneaux solaires</t>
  </si>
  <si>
    <t>Lampe à gaz</t>
  </si>
  <si>
    <t>Lampe torche</t>
  </si>
  <si>
    <t xml:space="preserve">Lampe tempête (à pétrole), </t>
  </si>
  <si>
    <t>Electricity</t>
  </si>
  <si>
    <t>Solar panels</t>
  </si>
  <si>
    <t>Gas lamp</t>
  </si>
  <si>
    <t xml:space="preserve">Bois </t>
  </si>
  <si>
    <t>.=1</t>
  </si>
  <si>
    <t>if(${commune}=1 or ${commune}=2 or ${commune}=3, "Yes", "No")</t>
  </si>
  <si>
    <t>Wolof</t>
  </si>
  <si>
    <t>Serere</t>
  </si>
  <si>
    <t>Peulh</t>
  </si>
  <si>
    <t>${Type_Educ}=4</t>
  </si>
  <si>
    <t>.&gt;=0 and ${Size_M}&lt;=${Size_HH}</t>
  </si>
  <si>
    <t>Transformation agricole</t>
  </si>
  <si>
    <t>Agricultural processing</t>
  </si>
  <si>
    <t>${Period_Transfert_M}&lt;6</t>
  </si>
  <si>
    <t>Infos sur les principales cultures</t>
  </si>
  <si>
    <t>Infos_princ_cultures</t>
  </si>
  <si>
    <t>count-selected(${Spec})</t>
  </si>
  <si>
    <t>code_spec</t>
  </si>
  <si>
    <t>spec_label</t>
  </si>
  <si>
    <t>Constraint_Dry_Sai_Cul</t>
  </si>
  <si>
    <t>${If_Dry_Season}=2</t>
  </si>
  <si>
    <t>les deux (hommes et femmes adulte)</t>
  </si>
  <si>
    <t>les deux (jeunes femmes et hommes)</t>
  </si>
  <si>
    <t xml:space="preserve"> Constraint_Dry_Sai_Cul </t>
  </si>
  <si>
    <t>Salinisation de l'eau</t>
  </si>
  <si>
    <t>Non disponibilite de l'eau</t>
  </si>
  <si>
    <t>Insuffisance de main d'oeuvre</t>
  </si>
  <si>
    <t>Salinization of water</t>
  </si>
  <si>
    <t>Sac_kg</t>
  </si>
  <si>
    <t xml:space="preserve">&lt;span style="color:#1B5732"&gt;SUSTAIN SAHEL BASELINE 2021 &lt;/span&gt; </t>
  </si>
  <si>
    <t>Nom de la culture</t>
  </si>
  <si>
    <t>E_Input_Use</t>
  </si>
  <si>
    <t>le nombre d'hommes dans le menage est egal a "${Size_M}"</t>
  </si>
  <si>
    <t>le nombre de femmes dans le menage est egal a "${Size_W}"</t>
  </si>
  <si>
    <t>le nombre d'hommes  dans le menage est egal a "${Size_M}"</t>
  </si>
  <si>
    <t>Pathé THIONGANE</t>
  </si>
  <si>
    <t>Souleye NDIAYE</t>
  </si>
  <si>
    <t>Alkhassoum BA</t>
  </si>
  <si>
    <t>Ibra Fall NDIAYE</t>
  </si>
  <si>
    <t>Bathie NDOUR</t>
  </si>
  <si>
    <t>El Hadji Birahim BOYE</t>
  </si>
  <si>
    <t>Papa Amadou Selle NDIAYE</t>
  </si>
  <si>
    <t>Massamba GUEYE</t>
  </si>
  <si>
    <t>Omar DIOUF</t>
  </si>
  <si>
    <t>Mamadou SENE</t>
  </si>
  <si>
    <t>Aïda Mbaye DEME</t>
  </si>
  <si>
    <t>Bah FALL</t>
  </si>
  <si>
    <t>Seny DIOUF</t>
  </si>
  <si>
    <t>Cecile Sanou FALL</t>
  </si>
  <si>
    <t>Mansour THIONGANE</t>
  </si>
  <si>
    <t>Mamadou SARR</t>
  </si>
  <si>
    <t>Daro SAMB</t>
  </si>
  <si>
    <t>Abou DIA</t>
  </si>
  <si>
    <t>Serigne Mamadou DIENG</t>
  </si>
  <si>
    <t>unite_transfert</t>
  </si>
  <si>
    <t>Valeur exacte</t>
  </si>
  <si>
    <t xml:space="preserve">Mille </t>
  </si>
  <si>
    <t>Millions</t>
  </si>
  <si>
    <t xml:space="preserve">Ne Sait pas </t>
  </si>
  <si>
    <t>Refuse de repondre</t>
  </si>
  <si>
    <t>Veuillez verifier le montant!</t>
  </si>
  <si>
    <t>Min_Transfer_W</t>
  </si>
  <si>
    <t>Max_Transfer_W</t>
  </si>
  <si>
    <t>Min_Transfer_M</t>
  </si>
  <si>
    <t>Max_Transfer_M</t>
  </si>
  <si>
    <t>Convertissez en minutes si c'est donne en heures!</t>
  </si>
  <si>
    <t xml:space="preserve">contrôle de la qualité </t>
  </si>
  <si>
    <t>Depuis toujours</t>
  </si>
  <si>
    <t>Specifier l'annee?</t>
  </si>
  <si>
    <t>Year_in_field_bis</t>
  </si>
  <si>
    <t>${Year_in_field}=1</t>
  </si>
  <si>
    <t>fourrage</t>
  </si>
  <si>
    <t>select_multiple Who_Protect_Trees_Shrubs</t>
  </si>
  <si>
    <t>Year_Adoption_FP_bis</t>
  </si>
  <si>
    <t>${Year_Adoption_FP}=1</t>
  </si>
  <si>
    <t xml:space="preserve">Amélioration de la sécurité alimentaire et /ou nutritionnelle du ménage </t>
  </si>
  <si>
    <t>Nourriture pour animaux</t>
  </si>
  <si>
    <t>.&gt;=0 and .&lt;=180</t>
  </si>
  <si>
    <t>Veuillez revoir le nombre de minutes!</t>
  </si>
  <si>
    <t>.&gt;=0 and .&lt;=10</t>
  </si>
  <si>
    <t>Veuillez verifier le nombre de fois!</t>
  </si>
  <si>
    <t xml:space="preserve">fumier </t>
  </si>
  <si>
    <t>fiantes de volaille</t>
  </si>
  <si>
    <t>compost</t>
  </si>
  <si>
    <t>coque d’arachide</t>
  </si>
  <si>
    <t xml:space="preserve">manure </t>
  </si>
  <si>
    <t>${IF_Improved_Seed}=1</t>
  </si>
  <si>
    <t>select_one Unite</t>
  </si>
  <si>
    <t>Unite</t>
  </si>
  <si>
    <t>Kilogramme</t>
  </si>
  <si>
    <t>Sac</t>
  </si>
  <si>
    <t>Charette</t>
  </si>
  <si>
    <t>.&gt;=0 and .&lt;=30000</t>
  </si>
  <si>
    <t>Veuillez verifier le chiffre!</t>
  </si>
  <si>
    <t>Main d’œuvre familiale Total en nombre de personnes</t>
  </si>
  <si>
    <t>Main d’œuvre salariale en nombre de personnes</t>
  </si>
  <si>
    <t>${IF_Have_BA}=1</t>
  </si>
  <si>
    <t>Action_React</t>
  </si>
  <si>
    <t>${Action_React}=1</t>
  </si>
  <si>
    <t>${Action_React}=0</t>
  </si>
  <si>
    <t>${IF_biofertilisant_Use}=1</t>
  </si>
  <si>
    <t>Amount_Transfer_W</t>
  </si>
  <si>
    <t>Amount_Tran_Estim_W</t>
  </si>
  <si>
    <t>.+${Size_M_15_Inf}&lt;=${Size_M}</t>
  </si>
  <si>
    <t>.+${Size_W_15_Inf}&lt;=${Size_W}</t>
  </si>
  <si>
    <t>${Period_Transfert_W}&lt;6</t>
  </si>
  <si>
    <t>${Period_Transfert_W}=7</t>
  </si>
  <si>
    <t>Period_Transfert_W_name</t>
  </si>
  <si>
    <t>jr:choice-name(${Period_Transfert_W},'${Period_Transfert_W}')</t>
  </si>
  <si>
    <t>Period_Transfert_M_name</t>
  </si>
  <si>
    <t>jr:choice-name(${Period_Transfert_M},'${Period_Transfert_M}')</t>
  </si>
  <si>
    <t xml:space="preserve">Spec_Dry_Saison </t>
  </si>
  <si>
    <t>Oignon</t>
  </si>
  <si>
    <t>Pomme de terre</t>
  </si>
  <si>
    <t>Tomate</t>
  </si>
  <si>
    <t>Carrotte</t>
  </si>
  <si>
    <t>Mangue</t>
  </si>
  <si>
    <t>Manioc</t>
  </si>
  <si>
    <t>Chou</t>
  </si>
  <si>
    <t>Pasteque</t>
  </si>
  <si>
    <t>Aubergine douce</t>
  </si>
  <si>
    <t>Aubergine amere</t>
  </si>
  <si>
    <t>Haricot vert</t>
  </si>
  <si>
    <t>Gombo</t>
  </si>
  <si>
    <t>Navet</t>
  </si>
  <si>
    <t>Patate douce</t>
  </si>
  <si>
    <t>Piment</t>
  </si>
  <si>
    <t>selected-at (${Spec}, (position(..)-1))</t>
  </si>
  <si>
    <t>jr:choice-name(selected-at(${Spec}, position(..)-1), '${Spec}')</t>
  </si>
  <si>
    <t>selected-at (${Trees_Shrubs}, (position(..)-1))</t>
  </si>
  <si>
    <t>jr:choice-name(selected-at(${Trees_Shrubs}, position(..)-1), '${Trees_Shrubs}')</t>
  </si>
  <si>
    <t>selected-at (${Smart_Farming_Practice}, (position(..)-1))</t>
  </si>
  <si>
    <t>jr:choice-name(selected-at(${Smart_Farming_Practice}, position(..)-1), '${Smart_Farming_Practice}')</t>
  </si>
  <si>
    <t>selected-at (${Spec_field}, (position(..)-1))</t>
  </si>
  <si>
    <t>jr:choice-name(selected-at(${Spec_field}, position(..)-1), '${Spec_field}')</t>
  </si>
  <si>
    <t>selected-at (${main_cultures}, (position(..)-1))</t>
  </si>
  <si>
    <t>jr:choice-name(selected-at(${main_cultures}, position(..)-1), '${main_cultures}')</t>
  </si>
  <si>
    <t>selected-at (${animals}, (position(..)-1))</t>
  </si>
  <si>
    <t>jr:choice-name(selected-at(${animals}, position(..)-1), '${animals}')</t>
  </si>
  <si>
    <t>selected-at (${Agritural_Equi}, (position(..)-1))</t>
  </si>
  <si>
    <t>jr:choice-name(selected-at(${Agritural_Equi}, position(..)-1), '${Agritural_Equi}')</t>
  </si>
  <si>
    <t>selected-at (${Housing_Equip}, (position(..)-1))</t>
  </si>
  <si>
    <t>jr:choice-name(selected-at(${Housing_Equip}, position(..)-1), '${Housing_Equip}')</t>
  </si>
  <si>
    <t>selected-at (${groupes}, (position(..)-1))</t>
  </si>
  <si>
    <t>jr:choice-name(selected-at(${groupes}, position(..)-1), '${groupes}')</t>
  </si>
  <si>
    <t>selected-at (${Chocs}, (position(..)-1))</t>
  </si>
  <si>
    <t>jr:choice-name(selected-at(${Chocs}, position(..)-1), '${Chocs}')</t>
  </si>
  <si>
    <t>Tel</t>
  </si>
  <si>
    <t>Merci de verifier le numero de telephone!</t>
  </si>
  <si>
    <t>.&gt;0 and .&lt;=20</t>
  </si>
  <si>
    <t>Mbéllacadiao</t>
  </si>
  <si>
    <t>Diakhao</t>
  </si>
  <si>
    <t>Tattaguine</t>
  </si>
  <si>
    <t>Arrondissement</t>
  </si>
  <si>
    <t>select_one Arrondissement</t>
  </si>
  <si>
    <t>.&gt;0 and .&lt;=500</t>
  </si>
  <si>
    <t>filter=${Arrondissement}</t>
  </si>
  <si>
    <t>Veuillez verifier le montant! Aussi le transfert minimal doit etre inferieur ou egal au transfert maximal.</t>
  </si>
  <si>
    <t>Veuillez verifier le montant! Aussi le transfert minimal doit etre inferieur ou egal au transfert maximal</t>
  </si>
  <si>
    <t>Sans le consentement du chef de menage, vous ne pouvez pas continuer. Veuillez lui demander s'il y a quelque chose qui n'est pas clair ou si vous avez besoin de plus amples informations</t>
  </si>
  <si>
    <t>Potato</t>
  </si>
  <si>
    <t>select_one Year_Living_Vil</t>
  </si>
  <si>
    <t>Year_Living_Vil_nb</t>
  </si>
  <si>
    <t>Specifier le nombre d'annee s'il est venu quelques annees avant</t>
  </si>
  <si>
    <t>Specify the number of years if it came a few years before</t>
  </si>
  <si>
    <t>${Year_Living_Vil}=2</t>
  </si>
  <si>
    <t>.&gt;0 and .&lt;=100</t>
  </si>
  <si>
    <t>Veuillez vous limiter au plus a 5 parcelles!</t>
  </si>
  <si>
    <t>.&gt;0 and .&lt;=50</t>
  </si>
  <si>
    <t>Veuillez verifier le nombre de champs!</t>
  </si>
  <si>
    <t>.&gt;0 and .&lt;=5</t>
  </si>
  <si>
    <t>Veuillez verifier le montant! Il doit etre entre le minimum et le maximum des transferts</t>
  </si>
  <si>
    <t xml:space="preserve">&lt;span style="color:#1B5732"&gt;SUSTAIN SAHEL BASELINE 2021&lt;/span&gt; </t>
  </si>
  <si>
    <t>Info on the main cultures</t>
  </si>
  <si>
    <t>B.    Knowledge of trees/shrubs</t>
  </si>
  <si>
    <t>Family labour force Total in number of persons</t>
  </si>
  <si>
    <t>Wage labour force in number of persons</t>
  </si>
  <si>
    <t>Culture name</t>
  </si>
  <si>
    <t>H.    livestock</t>
  </si>
  <si>
    <t>both (adult men and women)</t>
  </si>
  <si>
    <t>both (young women and men)</t>
  </si>
  <si>
    <t>Once a month</t>
  </si>
  <si>
    <t>Once a year</t>
  </si>
  <si>
    <t xml:space="preserve">quality control </t>
  </si>
  <si>
    <t>fodder</t>
  </si>
  <si>
    <t>Revenue generation by sale of fruit or other parts</t>
  </si>
  <si>
    <t xml:space="preserve">Improving household food and/or nutrition security </t>
  </si>
  <si>
    <t>Pet food</t>
  </si>
  <si>
    <t>Poultry farmers</t>
  </si>
  <si>
    <t>peanut shell</t>
  </si>
  <si>
    <t>women of the household</t>
  </si>
  <si>
    <t>men of the household</t>
  </si>
  <si>
    <t>Salaried shepherd</t>
  </si>
  <si>
    <t>Unable to pay entrance fees</t>
  </si>
  <si>
    <t>Flashlight</t>
  </si>
  <si>
    <t xml:space="preserve">Storm lamp (kerosene), </t>
  </si>
  <si>
    <t xml:space="preserve">wood </t>
  </si>
  <si>
    <t>well</t>
  </si>
  <si>
    <t>river</t>
  </si>
  <si>
    <t xml:space="preserve">Tap (running water in the concession / housing) </t>
  </si>
  <si>
    <t xml:space="preserve">drilling </t>
  </si>
  <si>
    <t>Mineral water (bottle/sachet)</t>
  </si>
  <si>
    <t xml:space="preserve">Personal car </t>
  </si>
  <si>
    <t>Non-availability of water</t>
  </si>
  <si>
    <t>Labour shortages</t>
  </si>
  <si>
    <t>Exact value</t>
  </si>
  <si>
    <t xml:space="preserve">thousand </t>
  </si>
  <si>
    <t>million</t>
  </si>
  <si>
    <t xml:space="preserve">Don't know </t>
  </si>
  <si>
    <t>Refuses to answer</t>
  </si>
  <si>
    <t>Specify the year?</t>
  </si>
  <si>
    <t>Always</t>
  </si>
  <si>
    <t>kilogram</t>
  </si>
  <si>
    <t>bag</t>
  </si>
  <si>
    <t>onion</t>
  </si>
  <si>
    <t>tomato</t>
  </si>
  <si>
    <t>cassava</t>
  </si>
  <si>
    <t>cabbage</t>
  </si>
  <si>
    <t>Sweet eggplant</t>
  </si>
  <si>
    <t>Bitter eggplant</t>
  </si>
  <si>
    <t>French bean</t>
  </si>
  <si>
    <t>okra</t>
  </si>
  <si>
    <t>turnip</t>
  </si>
  <si>
    <t>sweet potato</t>
  </si>
  <si>
    <t>chili pepper</t>
  </si>
  <si>
    <t>So, francais, no need to see for others</t>
  </si>
  <si>
    <t>Note that we consider both internal and external migration. Internal emigration is defined as the exercise of income-generating activities outside the department, but always within the country.</t>
  </si>
  <si>
    <t>The following questions concern all male emigrants in the household. Please put them down one by one! Place of emigration/ Reason for emigration/ Periodicity of transfers if there are any? Amount of transfers if there are any.</t>
  </si>
  <si>
    <t>The following questions concern all emigrants in the household. Please put them down one by one! Place of emigration/ Reason for emigration/ Periodicity of transfers if there are any? Amount of transfers if there are any.</t>
  </si>
  <si>
    <t>Convert to minutes if it's given in hours!</t>
  </si>
  <si>
    <t>GPS coordinates can only be collected outdoors</t>
  </si>
  <si>
    <t>.&gt;=0 and .&lt;=30</t>
  </si>
  <si>
    <t>.&gt;=1000 and .&lt;=1000000</t>
  </si>
  <si>
    <t>Veuillez verifier le nombre!</t>
  </si>
  <si>
    <t>Kadd (Sass)</t>
  </si>
  <si>
    <t>mboul (Ngane)</t>
  </si>
  <si>
    <t>nep-nep (Nénéf)</t>
  </si>
  <si>
    <t>Sidem (Nguith)</t>
  </si>
  <si>
    <t>baobab (Baak)</t>
  </si>
  <si>
    <t>Dimb (Naar)</t>
  </si>
  <si>
    <t>Gank (Ndoun)</t>
  </si>
  <si>
    <t>mangue (Mangou)</t>
  </si>
  <si>
    <t>beer (Arik)</t>
  </si>
  <si>
    <t>Utilisation des amendements organiques : résidus d'arbustes comme Guiera senegalensis </t>
  </si>
  <si>
    <t>Éviter le brulis des litières et biomasse des ligneux.</t>
  </si>
  <si>
    <t>Acquis_Mode_Bis</t>
  </si>
  <si>
    <t>Sup_Tot</t>
  </si>
  <si>
    <t>select_one Type_Propriety</t>
  </si>
  <si>
    <t>Type_Propriety</t>
  </si>
  <si>
    <t>Une partie avec titre</t>
  </si>
  <si>
    <t xml:space="preserve">All With Title </t>
  </si>
  <si>
    <t>Aqui_Mode</t>
  </si>
  <si>
    <t>${Land_Possession}=1</t>
  </si>
  <si>
    <t>${Land_Possession}=1 and (selected(${Aqui_Mode},'1') or selected(${Aqui_Mode},'2')  or selected(${Aqui_Mode},'3'))</t>
  </si>
  <si>
    <t>.&gt;0 and .&lt;=10 and .&lt;=${Number_field}</t>
  </si>
  <si>
    <t xml:space="preserve">D.      Management du sol  dans le champ  &lt;span style="color:blue"&gt;   "${code_field}" de "${name_culture}" </t>
  </si>
  <si>
    <t>D.      Management du sol  dans le champ &lt;span style="color:blue"&gt;  "${code_field}"</t>
  </si>
  <si>
    <t>All Untitled</t>
  </si>
  <si>
    <t xml:space="preserve">Toutes Avec Titre </t>
  </si>
  <si>
    <t>Toutes Sans Titre</t>
  </si>
  <si>
    <t>Mil (Souna)</t>
  </si>
  <si>
    <t>Salates</t>
  </si>
  <si>
    <t>Manque d'equipement</t>
  </si>
  <si>
    <t>Velo</t>
  </si>
  <si>
    <t>Ateliers</t>
  </si>
  <si>
    <t>nguer (Ngouth)</t>
  </si>
  <si>
    <t xml:space="preserve">Nim </t>
  </si>
  <si>
    <t>New (Daaf)</t>
  </si>
  <si>
    <t>Ditax (Ndooy)</t>
  </si>
  <si>
    <t>Oul (Seew)</t>
  </si>
  <si>
    <t>Derkesse (Daaf toubab)</t>
  </si>
  <si>
    <t xml:space="preserve">médicaments (animaux/humains) </t>
  </si>
  <si>
    <t>Singue (Soul)</t>
  </si>
  <si>
    <t>Kenkelibaliba (Ndack)</t>
  </si>
  <si>
    <t>Rate (Ngaabeu)</t>
  </si>
  <si>
    <t>Thiaxate (Xasoup)</t>
  </si>
  <si>
    <t>Soumpou (Modele)</t>
  </si>
  <si>
    <t>Doctorat (PHD)</t>
  </si>
  <si>
    <t>C.      Pratiques agricoles Innovantes (SMART)</t>
  </si>
  <si>
    <t>Pasteques/ Melon</t>
  </si>
  <si>
    <t>Dior (Sabloneux)</t>
  </si>
  <si>
    <t>Deck (Argileux)</t>
  </si>
  <si>
    <t xml:space="preserve">Deck-Dior </t>
  </si>
  <si>
    <t>Rocailleux (Pierreux)</t>
  </si>
  <si>
    <t>Humidité (Retention d'eau)</t>
  </si>
  <si>
    <t>Couleur du sol</t>
  </si>
  <si>
    <t>nguiguiss (Ngayox)</t>
  </si>
  <si>
    <t>Achat au prix du marchè</t>
  </si>
  <si>
    <t>Achat subventionnè</t>
  </si>
  <si>
    <t>Producteurs voisins</t>
  </si>
  <si>
    <t>Reserve personnelle</t>
  </si>
  <si>
    <t>Extension_Services_public</t>
  </si>
  <si>
    <t>Extension_Services_prive</t>
  </si>
  <si>
    <t>${Extension_Services_prive}=1</t>
  </si>
  <si>
    <t>${Extension_Services_public}=1</t>
  </si>
  <si>
    <t>${Extension_Services_Projet_ONG}=1</t>
  </si>
  <si>
    <t>Extension_Services_Projet_ONG</t>
  </si>
  <si>
    <t>date</t>
  </si>
  <si>
    <t>year</t>
  </si>
  <si>
    <t>Ombrage</t>
  </si>
  <si>
    <t>Mettez 99 s'il ne sait pas!</t>
  </si>
  <si>
    <t>note_connaissance_arbuste</t>
  </si>
  <si>
    <t>Nous allons passer maintenant a la section sur la connaissance des arbres et arbustes.</t>
  </si>
  <si>
    <t>Réduction du travail du menage le travail des ménages</t>
  </si>
  <si>
    <t>connaissances traditionnelles (endogenes)</t>
  </si>
  <si>
    <t>Métayage (baye Seedoo)</t>
  </si>
  <si>
    <t>Qty_Seed</t>
  </si>
  <si>
    <t>select_multiple Mode_Acquisition</t>
  </si>
  <si>
    <t>Mode_Acquisition</t>
  </si>
  <si>
    <t>Achat subventionné</t>
  </si>
  <si>
    <t>Achat non subventionné</t>
  </si>
  <si>
    <t>Price_Semences_NS</t>
  </si>
  <si>
    <t>Price_Semences_S</t>
  </si>
  <si>
    <t>Acqui_Mod_Seed</t>
  </si>
  <si>
    <t>Acqui_Mod_NPK</t>
  </si>
  <si>
    <t>select_one Mode_Acquisition</t>
  </si>
  <si>
    <t>Price_NPK_S</t>
  </si>
  <si>
    <t>Price_UREE_S</t>
  </si>
  <si>
    <t>Acqui_Mod_UREE</t>
  </si>
  <si>
    <t>Acqui_Mod_DAP</t>
  </si>
  <si>
    <t>Price_DAP_S</t>
  </si>
  <si>
    <t>Unite_Fumier</t>
  </si>
  <si>
    <t>Nb_Unite_Fumier</t>
  </si>
  <si>
    <t>If_Achat_Fumier</t>
  </si>
  <si>
    <t xml:space="preserve">note </t>
  </si>
  <si>
    <t>Note_F</t>
  </si>
  <si>
    <t>Parents? Proches</t>
  </si>
  <si>
    <t>Parents/Proches</t>
  </si>
  <si>
    <t>Reserve peronnelle</t>
  </si>
  <si>
    <t>Qty_Pesticides</t>
  </si>
  <si>
    <t>Source_Pesticides</t>
  </si>
  <si>
    <t>If_Achat_Pesticides</t>
  </si>
  <si>
    <t>Unite_Pesticides</t>
  </si>
  <si>
    <t>select_one Unite_Pesticide</t>
  </si>
  <si>
    <t>Unite_Pesticide</t>
  </si>
  <si>
    <t>litre</t>
  </si>
  <si>
    <t>select_multiple list_biofertilizant</t>
  </si>
  <si>
    <t>list_biofertilizant</t>
  </si>
  <si>
    <t>Prive</t>
  </si>
  <si>
    <t>Techniques traditionnelles</t>
  </si>
  <si>
    <t>Qty_Stocks</t>
  </si>
  <si>
    <t>greniers traditionnels</t>
  </si>
  <si>
    <t>silos métalliques</t>
  </si>
  <si>
    <t xml:space="preserve"> sacs</t>
  </si>
  <si>
    <t>fûts métalliques</t>
  </si>
  <si>
    <t>magasins</t>
  </si>
  <si>
    <t>cendre</t>
  </si>
  <si>
    <t>bidons</t>
  </si>
  <si>
    <t>volaille</t>
  </si>
  <si>
    <t>Dans la region</t>
  </si>
  <si>
    <t>Difficulte_Transhmance</t>
  </si>
  <si>
    <t>Absence de couloir</t>
  </si>
  <si>
    <t>Non acces a l'eau</t>
  </si>
  <si>
    <t>Insecurite</t>
  </si>
  <si>
    <t>Bruler</t>
  </si>
  <si>
    <t>Absence de cloture</t>
  </si>
  <si>
    <t>Ane</t>
  </si>
  <si>
    <t>Boeuf</t>
  </si>
  <si>
    <t>Épargne</t>
  </si>
  <si>
    <t>Habillement</t>
  </si>
  <si>
    <t>Achat d'intrant agricole</t>
  </si>
  <si>
    <t>Cash</t>
  </si>
  <si>
    <t>En nature</t>
  </si>
  <si>
    <t>Argent comptant et en nature</t>
  </si>
  <si>
    <t>IMF/Microfinance</t>
  </si>
  <si>
    <t>Habituel</t>
  </si>
  <si>
    <t>Pire que d’habitude</t>
  </si>
  <si>
    <t>Moins que d'habitude</t>
  </si>
  <si>
    <t>Retard de demarage des pluies</t>
  </si>
  <si>
    <t>Demarge precoce des pluies</t>
  </si>
  <si>
    <t>Evolution Erratique</t>
  </si>
  <si>
    <t xml:space="preserve">Deforestation </t>
  </si>
  <si>
    <t>Faible couverture terrestre</t>
  </si>
  <si>
    <t>feu de brousse</t>
  </si>
  <si>
    <t xml:space="preserve">Stockage_Technics </t>
  </si>
  <si>
    <t xml:space="preserve">select_multiple When_Transhumance </t>
  </si>
  <si>
    <t>We will now move on to the section on the knowledge of trees and shrubs.</t>
  </si>
  <si>
    <t>C. Innovative Agricultural Practices (SMART)</t>
  </si>
  <si>
    <t>D. Soil management in the field &lt;span style="color:blue"&gt; "${code_field}"</t>
  </si>
  <si>
    <t xml:space="preserve">D. Soil management in the field &lt;span style="color:blue"&gt; "${code_field}" from "${name_culture}" </t>
  </si>
  <si>
    <t>not(${Source_Seeds}=5) and ${Qty_Seed}&gt;0</t>
  </si>
  <si>
    <t>not(${Source_Seeds}=5) and selected(${Acqui_Mod_Seed},'1') and ${Qty_Seed}&gt;0</t>
  </si>
  <si>
    <t>not(${Source_Seeds}=5) and selected(${Acqui_Mod_Seed},'2') and ${Qty_Seed}&gt;0</t>
  </si>
  <si>
    <t>.&gt;0 and .&lt;=10000</t>
  </si>
  <si>
    <t>la quantite de semences est toujours positive.</t>
  </si>
  <si>
    <t>IF_Use_Herbicides</t>
  </si>
  <si>
    <t>Qty_Herbicides</t>
  </si>
  <si>
    <t>Source_Herbicides</t>
  </si>
  <si>
    <t>If_Achat_Herbicides</t>
  </si>
  <si>
    <t>Unite_Herbicides</t>
  </si>
  <si>
    <t>${IF_Use_DAP}=1</t>
  </si>
  <si>
    <t>Rone (Ndoff)</t>
  </si>
  <si>
    <t>Amélioration de l'efficacité des engrais (Type, Dose, Periodicite, Comment,…)</t>
  </si>
  <si>
    <t>Travail minimum du sol</t>
  </si>
  <si>
    <t>Gestion intégrée des parasites (Mettre a profit des insectes, rongeurs, vermines…)</t>
  </si>
  <si>
    <t>Raison economique</t>
  </si>
  <si>
    <t>Production energie</t>
  </si>
  <si>
    <t>N’utilise pas</t>
  </si>
  <si>
    <t>Pour la fertilité du sol champ</t>
  </si>
  <si>
    <t>select_multiple Do_With_Animal_Milk</t>
  </si>
  <si>
    <t>autoconsomme</t>
  </si>
  <si>
    <t>Surveillance</t>
  </si>
  <si>
    <t>Coupe-Coupe</t>
  </si>
  <si>
    <t xml:space="preserve">Couteau </t>
  </si>
  <si>
    <t>Rateau</t>
  </si>
  <si>
    <t>Faucile (Sarto)</t>
  </si>
  <si>
    <t>Houe occidentale</t>
  </si>
  <si>
    <t>${IF_Saving}=1</t>
  </si>
  <si>
    <t>${IF_Month_IA}=1 or ${IF_Month_IA}=2</t>
  </si>
  <si>
    <t>Covid19</t>
  </si>
  <si>
    <t>O_Section</t>
  </si>
  <si>
    <t>O. Perception de la variabilité climatique</t>
  </si>
  <si>
    <t>Telephone et Coordonnees geographiques</t>
  </si>
  <si>
    <t>P_Section</t>
  </si>
  <si>
    <t>Usage_Produit</t>
  </si>
  <si>
    <t>Vendu (Brute, Transforme)</t>
  </si>
  <si>
    <t>Pertes</t>
  </si>
  <si>
    <t>H_Section</t>
  </si>
  <si>
    <t xml:space="preserve">select_multiple Usage_Produit </t>
  </si>
  <si>
    <t>${Qty_Harvest}&gt;0</t>
  </si>
  <si>
    <t>Qty_Transform_sold</t>
  </si>
  <si>
    <t>Qty_crude_sold</t>
  </si>
  <si>
    <t>${Qty_Transform_sold}&gt;0</t>
  </si>
  <si>
    <t>selected(${Usage_Produit},'3') and ${Qty_Harvest}&gt;0</t>
  </si>
  <si>
    <t>Qty_Pret</t>
  </si>
  <si>
    <t>Stocks/ Reserve personnelle</t>
  </si>
  <si>
    <t>.&gt;0 and .&lt;=30000</t>
  </si>
  <si>
    <t>select_one  Yes_No</t>
  </si>
  <si>
    <t>Note_E_intrant</t>
  </si>
  <si>
    <t>&lt;span style="color:red"&gt;Nous allons passer maintenant a l'uitilisation des intrants</t>
  </si>
  <si>
    <t xml:space="preserve">${IF_Use_NPK}=1 </t>
  </si>
  <si>
    <t xml:space="preserve">${IF_Use_NPK}=1 and not(${Source_NPK}=7) and ${IF_Use_NPK}=1  </t>
  </si>
  <si>
    <t>${IF_Use_NPK}=1 and not(${Source_NPK}=7) and ${IF_Use_NPK}=1 and selected(${Acqui_Mod_NPK},'1') and ${Qty_NPK}&gt;0</t>
  </si>
  <si>
    <t>${IF_Use_NPK}=1 and not(${Source_NPK}=7) and ${IF_Use_NPK}=1 and selected(${Acqui_Mod_NPK},'2')  and ${Qty_NPK}&gt;0</t>
  </si>
  <si>
    <t xml:space="preserve">${IF_Use_UREE}=1 </t>
  </si>
  <si>
    <t>${IF_Use_UREE}=1 and not(${Source_UREE}=7) and ${IF_Use_UREE}=1  and ${Qty_UREE}&gt;0</t>
  </si>
  <si>
    <t>${IF_Use_UREE}=1 and not(${Source_UREE}=7) and ${IF_Use_UREE}=1 and selected(${Acqui_Mod_UREE},'1') and ${Qty_UREE}&gt;0</t>
  </si>
  <si>
    <t>${IF_Use_UREE}=1 and not(${Source_UREE}=7) and ${IF_Use_UREE}=1 and selected(${Acqui_Mod_UREE},'2') and ${Qty_UREE}&gt;0</t>
  </si>
  <si>
    <t xml:space="preserve">${IF_Use_DAP}=1 </t>
  </si>
  <si>
    <t>${IF_Use_DAP}=1 and not(${Source_DAP}=7) and ${IF_Use_DAP}=1  and ${Qty_DAP}&gt;0</t>
  </si>
  <si>
    <t>${IF_Use_DAP}=1 and not(${Source_DAP}=7) and ${IF_Use_DAP}=1 and selected(${Acqui_Mod_DAP},'1')   and ${Qty_DAP}&gt;0</t>
  </si>
  <si>
    <t>${IF_Use_DAP}=1 and not(${Source_DAP}=7) and ${IF_Use_DAP}=1 and selected(${Acqui_Mod_DAP},'2')  and ${Qty_DAP}&gt;0</t>
  </si>
  <si>
    <t xml:space="preserve">${IF_Use_Fumier}=1 and not(${Source_Fumier} =7) </t>
  </si>
  <si>
    <t>Augmentation de rendement</t>
  </si>
  <si>
    <t>${Sol_Degradation_Magni}&gt;1</t>
  </si>
  <si>
    <t>${If_Use_organic_fertilizer}=1</t>
  </si>
  <si>
    <t>Cette superficie de la parcelle est superieure a la superficie des terres possedees par le menage.</t>
  </si>
  <si>
    <t xml:space="preserve"> </t>
  </si>
  <si>
    <t>K_Section</t>
  </si>
  <si>
    <t>Note_Transition</t>
  </si>
  <si>
    <t>IF_Rot_Cul_Leg</t>
  </si>
  <si>
    <t>not(.=0 and ${Number_Emigrants_M}=0 and ${If_Emigrant}=1)</t>
  </si>
  <si>
    <t>Veuillez revoir la reponse! Impossible d'avoir cette reponse. Il existe des emigres dans le menage et que le nombre des emigres hommes+Femmes est egal a 0</t>
  </si>
  <si>
    <t>Croissance demographique</t>
  </si>
  <si>
    <t>Utilisation des energies renouvelable</t>
  </si>
  <si>
    <t>Mauvaise gouvernance de l'environnement</t>
  </si>
  <si>
    <t>Raison_Changement</t>
  </si>
  <si>
    <t>(.&gt;700000000 and .&lt;709999999) or (.&gt;760000000 and .&lt;769999999) or (.&gt;770000000 and .&lt;779999999) or (.&gt;780000000 and .&lt;789999999) or (.&gt;330000000 and .&lt;339999999) or (.&gt;300000000 and .&lt;309999999) or (.&gt;750000000 and .&lt;=759999999)</t>
  </si>
  <si>
    <t>Arboriculture</t>
  </si>
  <si>
    <t>Reservee pour Semences</t>
  </si>
  <si>
    <t>( . &gt;0 and .&lt;=5000000 and .+${Qty_Stock_Seed}&lt;=${Qty_Harvest} and selected(${Usage_Produit},'3'))  or ( .=0 and not(selected(${Usage_Produit},'3')))</t>
  </si>
  <si>
    <t>( . &gt;0 and .&lt;=5000000 and .+${Qty_Stock_Seed}+${Qty_Stocks}&lt;=${Qty_Harvest} and selected(${Usage_Produit},'4'))  or ( .=0 and not(selected(${Usage_Produit},'4')))</t>
  </si>
  <si>
    <t>( .&gt;0 and .&lt;=5000000 and .+${Qty_Stock_Seed}+${Qty_Stocks}+${Qty_Give}&lt;=${Qty_Harvest} and selected(${Usage_Produit},'5') )  or ( .=0 and not(selected(${Usage_Produit},'5')))</t>
  </si>
  <si>
    <t>${Number_Animal_Sold}&gt;0</t>
  </si>
  <si>
    <t>${IF_Disposal_Milk}=1 and selected(${Do_With_Animal_Milk},'2')</t>
  </si>
  <si>
    <t>Téléphone fixe</t>
  </si>
  <si>
    <t>Tel_Alternatif</t>
  </si>
  <si>
    <t>A040</t>
  </si>
  <si>
    <t>A049</t>
  </si>
  <si>
    <t>Autre</t>
  </si>
  <si>
    <t>Link_with_HH_other</t>
  </si>
  <si>
    <t>${If_HH}=2 and ${Link_with_HH}=88</t>
  </si>
  <si>
    <t xml:space="preserve">select_one Link_with_HH </t>
  </si>
  <si>
    <t>Type_Educ_other</t>
  </si>
  <si>
    <t>${Type_Educ}=88</t>
  </si>
  <si>
    <t xml:space="preserve">select_one Type_Education </t>
  </si>
  <si>
    <t>Level_Educ_other</t>
  </si>
  <si>
    <t>${Level_Educ}=88</t>
  </si>
  <si>
    <t>Autre (a preciser)</t>
  </si>
  <si>
    <t>Alphabetisation_other</t>
  </si>
  <si>
    <t>${Alphabetisation}=88</t>
  </si>
  <si>
    <t xml:space="preserve">${Land_Possession}=1 and selected(${Aqui_Mode},'88') </t>
  </si>
  <si>
    <t>Aqui_Mode_other</t>
  </si>
  <si>
    <t>select_multiple Acquis_Mode_Bis</t>
  </si>
  <si>
    <t xml:space="preserve">select_one Date_Plantation </t>
  </si>
  <si>
    <t>Date_Plantation_other</t>
  </si>
  <si>
    <t xml:space="preserve">selected(${Date_Plantation},'88') </t>
  </si>
  <si>
    <t>Manner_Getting_Seed_other</t>
  </si>
  <si>
    <t xml:space="preserve">selected(${Manner_Getting_Seed},'88') </t>
  </si>
  <si>
    <t>Source_of_Seed_other</t>
  </si>
  <si>
    <t>${Source_of_Seed}=88</t>
  </si>
  <si>
    <t xml:space="preserve">select_multiple Manner_Getting_Seed </t>
  </si>
  <si>
    <t xml:space="preserve">select_one Source_of_Seed </t>
  </si>
  <si>
    <t xml:space="preserve">text </t>
  </si>
  <si>
    <t>Spec_Dry_Season_other</t>
  </si>
  <si>
    <t xml:space="preserve">${If_Dry_Season}=1 and selected(${Spec_Dry_Season},'88') </t>
  </si>
  <si>
    <t>Constraint_Dry_Sai_Cul_other</t>
  </si>
  <si>
    <t xml:space="preserve">${If_Dry_Season}=2 and selected(${Constraint_Dry_Sai_Cul},'88') </t>
  </si>
  <si>
    <t xml:space="preserve">select_multiple Spec_Dry_Saison </t>
  </si>
  <si>
    <t xml:space="preserve">select_multiple Constraint_Dry_Sai_Cul </t>
  </si>
  <si>
    <t>Mean_Transport_other</t>
  </si>
  <si>
    <t>${Mean_Transport}=88</t>
  </si>
  <si>
    <t>select_one Mean_Transport</t>
  </si>
  <si>
    <t>Freq_Extension_Services_Public_other</t>
  </si>
  <si>
    <t xml:space="preserve">select_one Freq_Extension_Services </t>
  </si>
  <si>
    <t>select_one Freq_Extension_Services</t>
  </si>
  <si>
    <t>Freq_Extension_Services_Prive_other</t>
  </si>
  <si>
    <t>Freq_Extension_Services_ONG_other</t>
  </si>
  <si>
    <t>${Extension_Services_Projet_ONG}=1 and ${Freq_Extension_Services_ONG}=88</t>
  </si>
  <si>
    <t>Manner_Training_other</t>
  </si>
  <si>
    <t xml:space="preserve">${IF_Rec_Training_5LY}=1 and selected(${Manner_Training},'88') </t>
  </si>
  <si>
    <t>Object_Training_other</t>
  </si>
  <si>
    <t xml:space="preserve">${IF_Rec_Training_5LY}=1 and selected(${Object_Training},'88') </t>
  </si>
  <si>
    <t>Manner_Rec_Training_other</t>
  </si>
  <si>
    <t xml:space="preserve">${IF_Rec_Training_5LY}=1 and  selected(${Manner_Rec_Training},'88') </t>
  </si>
  <si>
    <t>select_multiple Manner_Training</t>
  </si>
  <si>
    <t>select_multiple Object_Training</t>
  </si>
  <si>
    <t>select_one Manner_Rec_Training</t>
  </si>
  <si>
    <t>Trees_Shrubs_other</t>
  </si>
  <si>
    <t xml:space="preserve">selected(${Trees_Shrubs},'88') </t>
  </si>
  <si>
    <t>Year_in_field_other</t>
  </si>
  <si>
    <t>${IF_In_Field}=1 and ${Year_in_field}=88</t>
  </si>
  <si>
    <t>select_one Year_in_field</t>
  </si>
  <si>
    <t>Utility_Tree_Shrub_other</t>
  </si>
  <si>
    <t xml:space="preserve">${IF_In_Field}=1 and selected(${Utility_Tree_Shrub},'88') </t>
  </si>
  <si>
    <t>select_multiple Utility_Tree_Shrub</t>
  </si>
  <si>
    <t>Info_Source_FP_other</t>
  </si>
  <si>
    <t xml:space="preserve">select_multiple Info_Source_FP </t>
  </si>
  <si>
    <t xml:space="preserve">${IF_Use_FP}=1  and selected(${Info_Source_FP},'88') </t>
  </si>
  <si>
    <t>Benefit_Using_Practice_other</t>
  </si>
  <si>
    <t>select_multiple Benefit_Using_Practice</t>
  </si>
  <si>
    <t xml:space="preserve">${IF_Use_FP}=2 and selected(${Constraint_Using_Practice},'88') </t>
  </si>
  <si>
    <t>Constraint_Using_Practice_other</t>
  </si>
  <si>
    <t>select_multiple Constraint_Using_Practice</t>
  </si>
  <si>
    <t>Constraint_Leaving_FP_other</t>
  </si>
  <si>
    <t xml:space="preserve">${IF_Leaving_Practice}=1  and selected(${Constraint_Leaving_FP},'88') </t>
  </si>
  <si>
    <t xml:space="preserve">select_multiple Constraint_Leaving_FP </t>
  </si>
  <si>
    <t>Spec_field_other</t>
  </si>
  <si>
    <t xml:space="preserve">selected(${Spec_field},'88') </t>
  </si>
  <si>
    <t xml:space="preserve">select_multiple Spec </t>
  </si>
  <si>
    <t>Base_Sol_Fertility_Jug_other</t>
  </si>
  <si>
    <t>${Base_Sol_Fertility_Jug}=88</t>
  </si>
  <si>
    <t xml:space="preserve">select_one Base_Sol_Fertility_Jug </t>
  </si>
  <si>
    <t>Sol_Degra_Causes_other</t>
  </si>
  <si>
    <t>Type_organic_fertilizer_other</t>
  </si>
  <si>
    <t>selected(${Type_organic_fertilizer},'88')  and ${If_Use_organic_fertilizer}=1</t>
  </si>
  <si>
    <t>Source_Seeds_other</t>
  </si>
  <si>
    <t>${Source_Seeds}=88</t>
  </si>
  <si>
    <t>select_one Source_Seeds</t>
  </si>
  <si>
    <t>Variety_type_other</t>
  </si>
  <si>
    <t>${Variety_type}=88</t>
  </si>
  <si>
    <t xml:space="preserve">select_one Variety_type </t>
  </si>
  <si>
    <t>Source_NPK_other</t>
  </si>
  <si>
    <t>${IF_Use_NPK}=1 and ${Source_NPK}=88</t>
  </si>
  <si>
    <t>select_one Source_Fertilizer</t>
  </si>
  <si>
    <t xml:space="preserve">${IF_Use_UREE}=1  and ${Source_UREE}=88 </t>
  </si>
  <si>
    <t>Source_UREE_other</t>
  </si>
  <si>
    <t>Source_DAP_other</t>
  </si>
  <si>
    <t xml:space="preserve">${IF_Use_DAP}=1 and ${Source_DAP}=88 </t>
  </si>
  <si>
    <t>Source_Fumier_other</t>
  </si>
  <si>
    <t>${IF_Use_Fumier}=1 and ${Source_Fumier}=88</t>
  </si>
  <si>
    <t>${IF_Use_Fumier}=1 and ${Qty_Fumier}&gt;0 and ${If_Achat_Fumier}=1</t>
  </si>
  <si>
    <t>${IF_Use_Pesticides}=1 and ${If_Achat_Pesticides}=1</t>
  </si>
  <si>
    <t xml:space="preserve">${IF_Use_Pesticides}=1 </t>
  </si>
  <si>
    <t>${IF_Use_Pesticides}=1 and not(${Source_Pesticides}=7) and ${Qty_Pesticides}&gt;0</t>
  </si>
  <si>
    <t xml:space="preserve">${IF_Use_Herbicides}=1 </t>
  </si>
  <si>
    <t>${IF_Use_Herbicides}=1 and not(${Source_Herbicides}=7) and ${Qty_Herbicides}&gt;0</t>
  </si>
  <si>
    <t>${IF_Use_Herbicides}=1 and ${If_Achat_Herbicides}=1</t>
  </si>
  <si>
    <t>Source_Pesticides_other</t>
  </si>
  <si>
    <t>${IF_Use_Pesticides}=1 and ${Source_Pesticides}=88</t>
  </si>
  <si>
    <t xml:space="preserve">select_one Source_Fertilizer </t>
  </si>
  <si>
    <t>Source_Herbicides_other</t>
  </si>
  <si>
    <t>${IF_Use_Herbicides}=1 and ${Source_Herbicides}=88</t>
  </si>
  <si>
    <t>list_Biofetilizers_other</t>
  </si>
  <si>
    <t>Autre ( a preciser)</t>
  </si>
  <si>
    <t>${IF_biofertilisant_Use}=1 and selected(${list_Biofetilizers},'88')</t>
  </si>
  <si>
    <t>Stockage_Technics_other</t>
  </si>
  <si>
    <t>selected(${Stockage_Technics},'88')  and ${Qty_Harvest}&gt;0</t>
  </si>
  <si>
    <t>Where_FP_Sold_other</t>
  </si>
  <si>
    <t>${Qty_Transform_sold}&gt;0 and ${Where_FP_Sold}=88</t>
  </si>
  <si>
    <t xml:space="preserve">select_one Where_FP_Sold </t>
  </si>
  <si>
    <t>Causes_Saving_Animals_other</t>
  </si>
  <si>
    <t xml:space="preserve">select_multiple Causes_Saving_Animal </t>
  </si>
  <si>
    <t>Manner_Use_Manure_other</t>
  </si>
  <si>
    <t>selected(${Manner_Use_Manure},'88')</t>
  </si>
  <si>
    <t xml:space="preserve">select_multiple Manner_Use_Manure </t>
  </si>
  <si>
    <t>Where_Founding_Animal_Food_other</t>
  </si>
  <si>
    <t>selected(${Where_Founding_Animal_Food},'88')</t>
  </si>
  <si>
    <t>select_multiple Where_Founding_Animal_Food</t>
  </si>
  <si>
    <t>Lead_Animal_other</t>
  </si>
  <si>
    <t>Manage_Income_From_Sale_Animal_other</t>
  </si>
  <si>
    <t>${Number_Animal_Sold}&gt;0 and ${Manage_Income_From_Sale_Animal}=88</t>
  </si>
  <si>
    <t>Where_Transhumance_other</t>
  </si>
  <si>
    <t>${IF_Transhume}=1 and selected(${Where_Transhumance},'88')</t>
  </si>
  <si>
    <t xml:space="preserve">select_one Where_Transhumance </t>
  </si>
  <si>
    <t>Places_Graze_other</t>
  </si>
  <si>
    <t>selected(${Places_Graze},'88')</t>
  </si>
  <si>
    <t>Difficulties_Encounter_other</t>
  </si>
  <si>
    <t>${IF_Transhume}=1 and selected(${Difficulties_Encounter},'88')</t>
  </si>
  <si>
    <t>select_multiple Places_Graze</t>
  </si>
  <si>
    <t>select_multiple Difficulte_Transhmance</t>
  </si>
  <si>
    <t>When_Other_Transhumance_other</t>
  </si>
  <si>
    <t>${If_other_Graze}=1 and ${When_Other_Transhumance}=88</t>
  </si>
  <si>
    <t>select_one When_Transhumance</t>
  </si>
  <si>
    <t>Crop_Residues_other</t>
  </si>
  <si>
    <t>selected(${Crop_Residues},'88')</t>
  </si>
  <si>
    <t xml:space="preserve">select_multiple Crop_Residues </t>
  </si>
  <si>
    <t>Where_Find_Trees_Shrubs_other</t>
  </si>
  <si>
    <t>${If_Disposal_Tree_Shrub}=1 and selected(${Where_Find_Trees_Shrubs},'88')</t>
  </si>
  <si>
    <t xml:space="preserve">select_multiple Where_Find_Trees_Shrubs </t>
  </si>
  <si>
    <t>Constraints_Protects_other</t>
  </si>
  <si>
    <t>${If_Disposal_Tree_Shrub}=1 and selected(${Constraints_Protects},'88')</t>
  </si>
  <si>
    <t>Method_Protects_Shrubs_other</t>
  </si>
  <si>
    <t>selected(${Method_Protects_Shrubs},'88')</t>
  </si>
  <si>
    <t>Agritural_Equi_other</t>
  </si>
  <si>
    <t>selected(${Agritural_Equi},'88')</t>
  </si>
  <si>
    <t>Housing_Equip_other</t>
  </si>
  <si>
    <t>selected(${Housing_Equip},'88')</t>
  </si>
  <si>
    <t>select_multiple Housing_Equip</t>
  </si>
  <si>
    <t>Goal_Open_Bank_Account_other</t>
  </si>
  <si>
    <t>${IF_Have_BA}=1 and selected(${Goal_Open_Bank_Account},'88')</t>
  </si>
  <si>
    <t>select_multiple Goal_Open_Bank_Account</t>
  </si>
  <si>
    <t>Manner_Using_Credit_other</t>
  </si>
  <si>
    <t xml:space="preserve">select_multiple Manner_Using_Credit </t>
  </si>
  <si>
    <t>Where_Saving_other</t>
  </si>
  <si>
    <t>${IF_Saving}=1 and selected(${Where_Saving},'88')</t>
  </si>
  <si>
    <t>select_multiple Where_Saving</t>
  </si>
  <si>
    <t>Stra_Expected_other</t>
  </si>
  <si>
    <t>${IF_Prod_Sufficient}=2 and selected(${Stra_Expected},'88')</t>
  </si>
  <si>
    <t>groupes_other</t>
  </si>
  <si>
    <t>selected(${groupes},'88')</t>
  </si>
  <si>
    <t xml:space="preserve">select_one Stra_Expected </t>
  </si>
  <si>
    <t>select_multiple groupes</t>
  </si>
  <si>
    <t>Main_Source_Elec_other</t>
  </si>
  <si>
    <t>${Main_Source_Elec}=88</t>
  </si>
  <si>
    <t>Main_Source_Water_other</t>
  </si>
  <si>
    <t>${Main_Source_Water}=88</t>
  </si>
  <si>
    <t xml:space="preserve">select_one Main_Source_Elec </t>
  </si>
  <si>
    <t>select_one Main_Source_Water</t>
  </si>
  <si>
    <t>Irrigation_other</t>
  </si>
  <si>
    <t xml:space="preserve">select_one Irrigation </t>
  </si>
  <si>
    <t>Cl_Change_Observed_other</t>
  </si>
  <si>
    <t xml:space="preserve">select_one Cl_Change_Observed </t>
  </si>
  <si>
    <t>Temp_Change_other</t>
  </si>
  <si>
    <t>Think_Ch_Climatique_other</t>
  </si>
  <si>
    <t>selected(${Think_Ch_Climatique},'88')</t>
  </si>
  <si>
    <t>Chocs_other</t>
  </si>
  <si>
    <t>selected(${Chocs},'88')</t>
  </si>
  <si>
    <t xml:space="preserve">select_multiple Chocs </t>
  </si>
  <si>
    <t xml:space="preserve">select_one Level_Educ </t>
  </si>
  <si>
    <t xml:space="preserve">select_one Alphabetisation </t>
  </si>
  <si>
    <t>${If_Temp_Change_10yafter}=1 and ${If_Climate_Change_10yafter}=1 and selected(${Temp_Change},'88')</t>
  </si>
  <si>
    <t xml:space="preserve">select_multiple Raison_Changement </t>
  </si>
  <si>
    <t>${Irrigation}=88 and ${IF_irrigation}=1</t>
  </si>
  <si>
    <t>Max_Educ_H_other</t>
  </si>
  <si>
    <t>${Max_Educ_H}=88</t>
  </si>
  <si>
    <t>${If_Climate_Change_10yafter}=1 and ${Cl_Change_Observed}=88</t>
  </si>
  <si>
    <t xml:space="preserve">select_multiple Trees_Shrubs </t>
  </si>
  <si>
    <t>Type_Sol_other</t>
  </si>
  <si>
    <t>${Type_Sol}=88</t>
  </si>
  <si>
    <t xml:space="preserve">select_one Type_Sol </t>
  </si>
  <si>
    <t>note_c_pa_smart</t>
  </si>
  <si>
    <t>P.Chocs</t>
  </si>
  <si>
    <t>Nous allons maintenant parler des chocs.</t>
  </si>
  <si>
    <t>note_choc</t>
  </si>
  <si>
    <t>Q_Section</t>
  </si>
  <si>
    <t>Code de la culture</t>
  </si>
  <si>
    <t>Npm de l'animal</t>
  </si>
  <si>
    <t xml:space="preserve">select_multiple Type_organic_fertilizer </t>
  </si>
  <si>
    <t>Benefits_Use_Trees_Shrubs_other</t>
  </si>
  <si>
    <t xml:space="preserve">${IF_Three_Shrub_Plot}=1 and selected(${Benefits_Use_Trees_Shrubs},'88') </t>
  </si>
  <si>
    <t xml:space="preserve">select_multiple Using_Practice_Benefits </t>
  </si>
  <si>
    <t>Technic_Use_Saving_Culture_other</t>
  </si>
  <si>
    <t xml:space="preserve">select_one Stockage_Technic </t>
  </si>
  <si>
    <t>${Technic_Use_Saving_Culture}=88</t>
  </si>
  <si>
    <t>animals_other</t>
  </si>
  <si>
    <t>selected(${animals},'88') and ${IF_Animals_Possession}=1</t>
  </si>
  <si>
    <t xml:space="preserve">select_multiple animals </t>
  </si>
  <si>
    <t xml:space="preserve">selected(${Causes_Saving_Animals},'88') </t>
  </si>
  <si>
    <t>Trees_Shrubs_Animal_Food_other</t>
  </si>
  <si>
    <t>selected(${Trees_Shrubs_Animal_Food},'88')</t>
  </si>
  <si>
    <t xml:space="preserve">select_one Manage_Income_From_Sale_Animal </t>
  </si>
  <si>
    <t xml:space="preserve">select_multiple Constraints_Protects </t>
  </si>
  <si>
    <t xml:space="preserve">select_multiple Method_Protects_Shrubs </t>
  </si>
  <si>
    <t xml:space="preserve">select_multiple Agritural_Equi </t>
  </si>
  <si>
    <t>Main_Income_Source_other</t>
  </si>
  <si>
    <t>${Main_Income_Source}=88</t>
  </si>
  <si>
    <t>select_one Main_Income_Source</t>
  </si>
  <si>
    <t>Spec_other</t>
  </si>
  <si>
    <t>selected(${Spec},'88')</t>
  </si>
  <si>
    <t>${Extension_Services_prive}=1 and ${Freq_Extension_Services_Prive}=88</t>
  </si>
  <si>
    <t xml:space="preserve">${Extension_Services_public}=1 and ${Freq_Extension_Services_Public}=88 </t>
  </si>
  <si>
    <t>Nous allons maintenant passer aux Pratiques agricoles Innovantes (SMART)</t>
  </si>
  <si>
    <t>We will now move on to Innovative Agricultural Practices (SMART)</t>
  </si>
  <si>
    <t>&lt;span style="color:red"&gt;We will now move on to the uitilisation of inputs</t>
  </si>
  <si>
    <t>We will continue the interview (discussion) by developing the part on access to financial services.</t>
  </si>
  <si>
    <t>O. Perception of climate variability</t>
  </si>
  <si>
    <t>We will now talk about shocks.</t>
  </si>
  <si>
    <t>P.Shocks</t>
  </si>
  <si>
    <t>Telephone and Geographical Coordinates</t>
  </si>
  <si>
    <t>( . &gt;0 and .&lt;=5000000 and .&lt;=${Qty_Harvest} and selected(${Usage_Produit},'7'))  or ( .=0 and not(selected(${Usage_Produit},'7')))</t>
  </si>
  <si>
    <t>Ismaila NDIAYE</t>
  </si>
  <si>
    <t>${Numb_Men_Lab_Pay}&gt;0</t>
  </si>
  <si>
    <t>${Numb_Wo_Lab_Pay}&gt;0</t>
  </si>
  <si>
    <t>${Numb_Men_Seedling_Pay}&gt;0</t>
  </si>
  <si>
    <t>${Numb_Wo_Seedling_Pay}&gt;0</t>
  </si>
  <si>
    <t>${Numb_Men_Fertil_App_Pay}&gt;0</t>
  </si>
  <si>
    <t>${Numb_Wo_Fertil_App_Pay}&gt;0</t>
  </si>
  <si>
    <t>${Numb_Men_Weeding_Pay}&gt;0</t>
  </si>
  <si>
    <t>${Numb_Wo_weeding_Pay}&gt;0</t>
  </si>
  <si>
    <t>${Numb_Men_Harvest_Pay}&gt;0</t>
  </si>
  <si>
    <t>Numb_Wo_Harvest_Pay</t>
  </si>
  <si>
    <t>Amount_Wo_Harvest_Pay</t>
  </si>
  <si>
    <t>${Numb_Wo_Harvest_Pay}&gt;0</t>
  </si>
  <si>
    <t>M.    Capital social</t>
  </si>
  <si>
    <t>Capital social</t>
  </si>
  <si>
    <t>Villages</t>
  </si>
  <si>
    <t>Bovins (boeufs)</t>
  </si>
  <si>
    <t>Caprins (chevres)</t>
  </si>
  <si>
    <t>Asins (anes)</t>
  </si>
  <si>
    <t>Porcins (porcs)</t>
  </si>
  <si>
    <t>Ovins (moutons)</t>
  </si>
  <si>
    <t>Equins (chevaux)</t>
  </si>
  <si>
    <t>Mais</t>
  </si>
  <si>
    <t>main_cultures_other</t>
  </si>
  <si>
    <t>selected(${main_cultures}, '88')</t>
  </si>
  <si>
    <t>Stock (actuel)</t>
  </si>
  <si>
    <t xml:space="preserve">Dons/Zakat </t>
  </si>
  <si>
    <t>Uniquement pour l'arachide! Mettez zero pour les autres cultures</t>
  </si>
  <si>
    <t>Traditionnelle (Bois, coques, …)</t>
  </si>
  <si>
    <t>Semi-industrielle (Electricite, gaz, solaire,…)</t>
  </si>
  <si>
    <t>Remboursement intrants</t>
  </si>
  <si>
    <t>Qty_self_consumed</t>
  </si>
  <si>
    <t>( .&gt;=0 and .&lt;=5000000 and .+${Qty_Stock_Seed}+${Qty_Stocks}+${Qty_Give}+${Qty_Lost}+${Qty_Pret}&lt;=${Qty_Harvest} and selected(${Usage_Produit},'2'))  or ( .=0 and not(selected(${Usage_Produit},'2')))</t>
  </si>
  <si>
    <t>( .&gt;=0 and .&lt;=5000000 and .+${Qty_Stock_Seed}+${Qty_Stocks}+${Qty_Give}+${Qty_Lost}+${Qty_Pret}+${Qty_self_consumed}&lt;=${Qty_Harvest} and selected(${Usage_Produit},'1'))  or ( .=0 and not(selected(${Usage_Produit},'1')))</t>
  </si>
  <si>
    <t>Price_crude_sold</t>
  </si>
  <si>
    <t>${Qty_crude_sold}&gt;0</t>
  </si>
  <si>
    <t>( .&gt;0 and .&lt;=5000000 and .+${Qty_Stock_Seed}+${Qty_Give}+${Qty_Stocks}+${Qty_Lost}&lt;=${Qty_Harvest} and selected(${Usage_Produit},'6'))  or ( .=0 and not(selected(${Usage_Produit},'6')))</t>
  </si>
  <si>
    <t>select_multiple Trees_Shrubs_Presents</t>
  </si>
  <si>
    <t>Trees_Shrubs_Presents</t>
  </si>
  <si>
    <t>houe sine</t>
  </si>
  <si>
    <t>Hilaire</t>
  </si>
  <si>
    <t>Machette</t>
  </si>
  <si>
    <t>Pioche</t>
  </si>
  <si>
    <t>Motopompe</t>
  </si>
  <si>
    <t>Reason_No_Participant_other</t>
  </si>
  <si>
    <t>${IF_Membership}=2 and selected(${Reason_No_Participant},'88')</t>
  </si>
  <si>
    <t>Volonte divine</t>
  </si>
  <si>
    <t>Une perte d'activite</t>
  </si>
  <si>
    <t>Nguediane</t>
  </si>
  <si>
    <t>Mboudaye (Benteigne)</t>
  </si>
  <si>
    <t>Ngarigne</t>
  </si>
  <si>
    <t>Ndobaale</t>
  </si>
  <si>
    <t>gramme</t>
  </si>
  <si>
    <t>.+${Size_M}=${Size_HH}</t>
  </si>
  <si>
    <t>Veuillez verifier la taille du menage ou le nombre saisi!</t>
  </si>
  <si>
    <t>.+${Size_M_15_Inf}+${Size_M_15_35}=${Size_M}</t>
  </si>
  <si>
    <t>.+${Size_W_15_Inf}+${Size_W_15_35}=${Size_W}</t>
  </si>
  <si>
    <t>Code Speculation</t>
  </si>
  <si>
    <t>selected(${Manner_Getting_Seed},'2') or selected(${Manner_Getting_Seed},'3') or selected(${Manner_Getting_Seed},'4') or selected(${Manner_Getting_Seed},'5') or selected(${Manner_Getting_Seed},'88')</t>
  </si>
  <si>
    <t>Jeunes hommes (15-35 ans)</t>
  </si>
  <si>
    <t>Jeunes femmes (15-35 ans)</t>
  </si>
  <si>
    <t>Homme adulte (+35ans)</t>
  </si>
  <si>
    <t>Femme adulte (+35ans)</t>
  </si>
  <si>
    <t>les deux (&lt;15ans)</t>
  </si>
  <si>
    <t>Domain_Interven_WV</t>
  </si>
  <si>
    <t>Sante</t>
  </si>
  <si>
    <t>Securite alimentaire/Nutrition</t>
  </si>
  <si>
    <t xml:space="preserve">Financement </t>
  </si>
  <si>
    <t>Techniques agricoles</t>
  </si>
  <si>
    <t>Agroecologie</t>
  </si>
  <si>
    <t>select_multiple Domain_Interven_WV</t>
  </si>
  <si>
    <t>Si c'est superieur a 1000, mettez 99!</t>
  </si>
  <si>
    <t>Augmentation du rendement</t>
  </si>
  <si>
    <t>IF_Protected_Tree_Shrub_other</t>
  </si>
  <si>
    <t>Rotation Céréales-Légumineuses- Jachere (Niébé/mil; Sorgho/Arachides)</t>
  </si>
  <si>
    <t>Régénération Naturelle assistée (RNA)(Kar karal)</t>
  </si>
  <si>
    <t>.&gt;0 and .&lt;=${Sup_Tot}</t>
  </si>
  <si>
    <t xml:space="preserve">${IF_Use_FP}=1  and selected(${Benefit_Using_Practice},'88') </t>
  </si>
  <si>
    <t>88\</t>
  </si>
  <si>
    <t>Note_section_D</t>
  </si>
  <si>
    <t>Nous allons maintenant passer aux questions qui concernent vos champs et leur mode de gestion.</t>
  </si>
  <si>
    <t>.&gt;0 and .&lt;=1000</t>
  </si>
  <si>
    <t>.&gt;0 and .&lt;=15000</t>
  </si>
  <si>
    <t>.&gt;=0 and .&lt;=100000</t>
  </si>
  <si>
    <t>.&gt;0 and .&lt;=100000</t>
  </si>
  <si>
    <t>.&gt;0 and .&lt;=300</t>
  </si>
  <si>
    <t>Surpâturage bétail</t>
  </si>
  <si>
    <t>déforestation</t>
  </si>
  <si>
    <t>select_multiple Sol_Degra_Causes</t>
  </si>
  <si>
    <t xml:space="preserve"> ${Sol_Degradation_Magni}&gt;1 and selected(${Sol_Degra_Causes},'88')</t>
  </si>
  <si>
    <t>Nous venons de terminer avec l'utilisons des inputs dans les parcelles. La section qui suit porte sur l'utilsation de la main d'oeuvre.</t>
  </si>
  <si>
    <t>Veuillez verifiez si la quantite reservee aux semences est selectionnee!</t>
  </si>
  <si>
    <t>Auto-Consommation</t>
  </si>
  <si>
    <t>Usage_Produit_other</t>
  </si>
  <si>
    <t>selected(${Usage_Produit},'88')</t>
  </si>
  <si>
    <t>Qty_other</t>
  </si>
  <si>
    <t>Section_H</t>
  </si>
  <si>
    <t>Nous allons commencer la section sur l'elevage.</t>
  </si>
  <si>
    <t>Hommes seulement</t>
  </si>
  <si>
    <t>Femmes seulement</t>
  </si>
  <si>
    <t xml:space="preserve">select_one Own_Animals </t>
  </si>
  <si>
    <t>Enfants du menage</t>
  </si>
  <si>
    <t>select_multiple Lead_Animal</t>
  </si>
  <si>
    <t>selected(${Lead_Animal},'88')</t>
  </si>
  <si>
    <t>Proprietaire</t>
  </si>
  <si>
    <t>Berger</t>
  </si>
  <si>
    <t>Enfants</t>
  </si>
  <si>
    <t>Hommes</t>
  </si>
  <si>
    <t>Femmes</t>
  </si>
  <si>
    <t>Nous venons de terminer la section qui porte sur le Betail. Nous allons discuter sur les interrelations entre les eleveurs et les producteurs, ainsi que leur zone.</t>
  </si>
  <si>
    <t>Transhume_Animals</t>
  </si>
  <si>
    <t>select_multiple Transhume_Animals</t>
  </si>
  <si>
    <t>Bovins</t>
  </si>
  <si>
    <t xml:space="preserve">Ovins </t>
  </si>
  <si>
    <t>Caprins</t>
  </si>
  <si>
    <t>Paiement en nature</t>
  </si>
  <si>
    <t>select_multiple grazing_agreements</t>
  </si>
  <si>
    <t>Grazing_agreement_other</t>
  </si>
  <si>
    <t>${IF_Transhume}=1 and selected(${Grazing_agreement},'88')</t>
  </si>
  <si>
    <t>select_one Yes_No_NSP_Date</t>
  </si>
  <si>
    <t>Yes_No_NSP_Date</t>
  </si>
  <si>
    <t>Specifier la date</t>
  </si>
  <si>
    <t>Ne Sait pas</t>
  </si>
  <si>
    <t>IF_Off_Date_Grazing_date</t>
  </si>
  <si>
    <t>${If_other_Graze}=1 and ${IF_Off_Date_Grazing}=1</t>
  </si>
  <si>
    <t>.&gt;0 and .&lt;=5000</t>
  </si>
  <si>
    <t>Nous allons maintenant passer a la section sur les equipenments agricoles.</t>
  </si>
  <si>
    <t>Nous allons maintenant passer a la section sur les actifs physiques.</t>
  </si>
  <si>
    <t>Nous allons poursuivre l'entretien (discussion) en developpant la partie sur l'acces aux services financiers.</t>
  </si>
  <si>
    <t>Acheter de la nourriture</t>
  </si>
  <si>
    <t>Transfert d'argent</t>
  </si>
  <si>
    <t>Virement Salaire</t>
  </si>
  <si>
    <t>${IF_Have_BA}=1 and not(${Source_Credit}=4)</t>
  </si>
  <si>
    <t>${IF_Have_BA}=1  and selected(${Manner_Using_Credit},'88')  and not(${Source_Credit}=4)</t>
  </si>
  <si>
    <t>Groupe d’épargne (Gnéti Thiabi YI)</t>
  </si>
  <si>
    <t>Thesaurisation (Espèces)</t>
  </si>
  <si>
    <t>Banque</t>
  </si>
  <si>
    <t>Nous allons maintenant parler du niveau de securite alimentaire de votre menage.</t>
  </si>
  <si>
    <t>Déficit alimentaire occasionnel au cours de l’année</t>
  </si>
  <si>
    <t>Association de jeunes</t>
  </si>
  <si>
    <t>Association de gestion de l'eau d'irrigation</t>
  </si>
  <si>
    <t>Nous allons maintenant parler de l'accès aux services de base</t>
  </si>
  <si>
    <t>Impossible d'assurer la cotisation</t>
  </si>
  <si>
    <t>Non autorisé pour autre raison</t>
  </si>
  <si>
    <t xml:space="preserve">${If_Climate_Change_10yafter}=1 or ${If_Temp_Change_10yafter}=1 </t>
  </si>
  <si>
    <t>Variation en dents de scie</t>
  </si>
  <si>
    <t>Augmentation</t>
  </si>
  <si>
    <t>Elagation des arbres</t>
  </si>
  <si>
    <t>Politiques innovantes</t>
  </si>
  <si>
    <t>Comportement Eco-responsable</t>
  </si>
  <si>
    <t>Utilisation des energies non renouvelables</t>
  </si>
  <si>
    <t>Utilisation abusive de l'engrais</t>
  </si>
  <si>
    <t>Sécheresse (Békor)</t>
  </si>
  <si>
    <t>Dependre de l'aide alimentaire</t>
  </si>
  <si>
    <t>Acheter des aliments a credit</t>
  </si>
  <si>
    <t>Diminuer la quantite consommee</t>
  </si>
  <si>
    <t>Aller mendier</t>
  </si>
  <si>
    <t>Envoyer les enfants chez d'autres parents</t>
  </si>
  <si>
    <t>Vente de biens non productifs(bijoux, mobiliers, …)</t>
  </si>
  <si>
    <t>Vente de biens productifs(Charrue, houe, Charette,…)</t>
  </si>
  <si>
    <t>Migration inhabituelle</t>
  </si>
  <si>
    <t>Vente d'animaux</t>
  </si>
  <si>
    <t>Consommer les semences ou recolte precoce</t>
  </si>
  <si>
    <t>Solidarite</t>
  </si>
  <si>
    <t>Faire travailler les enfants</t>
  </si>
  <si>
    <t>Reduire le nombre de repas</t>
  </si>
  <si>
    <t>Rester des journees sans manger</t>
  </si>
  <si>
    <t>Aucune strategie</t>
  </si>
  <si>
    <t>select_multiple Actions</t>
  </si>
  <si>
    <t>Actions_other</t>
  </si>
  <si>
    <t>${Action_React}=1 and selected(${Actions},'88')</t>
  </si>
  <si>
    <t xml:space="preserve">Type de chocs </t>
  </si>
  <si>
    <t>selected(${IF_Protected_Tree_Shrub},'88')</t>
  </si>
  <si>
    <t>IF_Use_Fumier</t>
  </si>
  <si>
    <t>Domain_Interven_WV_other</t>
  </si>
  <si>
    <t>${IF_Working_WV_Project}=1</t>
  </si>
  <si>
    <t>${IF_Working_WV_Project}=1 and selected(${Domain_Interven_WV},'88')</t>
  </si>
  <si>
    <t>Other_Income</t>
  </si>
  <si>
    <t>Other_Income_Household</t>
  </si>
  <si>
    <t>Commerce</t>
  </si>
  <si>
    <t>Transport</t>
  </si>
  <si>
    <t>Emploi salarial</t>
  </si>
  <si>
    <t>Peche</t>
  </si>
  <si>
    <t>Autre (activite a preciser)</t>
  </si>
  <si>
    <t>Other_Income_Household_other</t>
  </si>
  <si>
    <t>code_Other_Income</t>
  </si>
  <si>
    <t>name_Other_Income</t>
  </si>
  <si>
    <t>Income_Proxy_Activity</t>
  </si>
  <si>
    <t>Nous allons evaluer les autres sources de revenus du menage en dehors de l'agriculture, l'elevage et transferts des migrants.</t>
  </si>
  <si>
    <t>Si l'activite ne genere pas de revenu. Vous n'avez pas besoin de la selectionner.</t>
  </si>
  <si>
    <t>KEUR MANGARY</t>
  </si>
  <si>
    <t>DOUDAME</t>
  </si>
  <si>
    <t>PARGUINE PEULH</t>
  </si>
  <si>
    <t>Diaoule</t>
  </si>
  <si>
    <t>KORA III</t>
  </si>
  <si>
    <t>DIAOULE II</t>
  </si>
  <si>
    <t>BOOF COOP</t>
  </si>
  <si>
    <t>Mbine Sidikh</t>
  </si>
  <si>
    <t>TAGDIAM</t>
  </si>
  <si>
    <t>Mbayene Goumack</t>
  </si>
  <si>
    <t>DIAMCIRA</t>
  </si>
  <si>
    <t>SAKHAO PEULH</t>
  </si>
  <si>
    <t>NGOULOUL SERERE</t>
  </si>
  <si>
    <t>OUYAL SANDE PEULH</t>
  </si>
  <si>
    <t>MBELLACADIAO</t>
  </si>
  <si>
    <t>THIOUTHIOUNE</t>
  </si>
  <si>
    <t>Kounleme</t>
  </si>
  <si>
    <t>Toucar Keur Boucar</t>
  </si>
  <si>
    <t>Binome</t>
  </si>
  <si>
    <t>Enqueteur</t>
  </si>
  <si>
    <t>0001</t>
  </si>
  <si>
    <t>0002</t>
  </si>
  <si>
    <t>0003</t>
  </si>
  <si>
    <t>0004</t>
  </si>
  <si>
    <t>0005</t>
  </si>
  <si>
    <t>0006</t>
  </si>
  <si>
    <t>0007</t>
  </si>
  <si>
    <t>0008</t>
  </si>
  <si>
    <t>0009</t>
  </si>
  <si>
    <t>0010</t>
  </si>
  <si>
    <t xml:space="preserve">select_one Binome </t>
  </si>
  <si>
    <t>filter=${Binome}</t>
  </si>
  <si>
    <t>${villages}&gt;=100</t>
  </si>
  <si>
    <t>Cattle (steers)</t>
  </si>
  <si>
    <t>Sheep (sheep)</t>
  </si>
  <si>
    <t>Goats (goats)</t>
  </si>
  <si>
    <t>Pigs (pigs)</t>
  </si>
  <si>
    <t>Equins (horses)</t>
  </si>
  <si>
    <t>Other (to be specified)</t>
  </si>
  <si>
    <t>other</t>
  </si>
  <si>
    <t>PhD</t>
  </si>
  <si>
    <t>arboriculture</t>
  </si>
  <si>
    <t>Purchase at market price</t>
  </si>
  <si>
    <t>Subsidized purchase</t>
  </si>
  <si>
    <t>Neighbouring producers</t>
  </si>
  <si>
    <t>Personal reservation</t>
  </si>
  <si>
    <t>Adult male (+35 years)</t>
  </si>
  <si>
    <t>Adult female (+35 years)</t>
  </si>
  <si>
    <t>Young men (15-35 years)</t>
  </si>
  <si>
    <t>Young women (15-35 years)</t>
  </si>
  <si>
    <t>both (&lt;15 years)</t>
  </si>
  <si>
    <t>Workshops</t>
  </si>
  <si>
    <t>experimentation</t>
  </si>
  <si>
    <t xml:space="preserve">drugs (animal/human) </t>
  </si>
  <si>
    <t>Increased yield</t>
  </si>
  <si>
    <t>shade</t>
  </si>
  <si>
    <t>Kadd (in Sass)</t>
  </si>
  <si>
    <t>mboul (ngane)</t>
  </si>
  <si>
    <t>Sidem (in Nguith)</t>
  </si>
  <si>
    <t>Dimb (naar)</t>
  </si>
  <si>
    <t>mango (Mango)</t>
  </si>
  <si>
    <t>Rone as Ndoff</t>
  </si>
  <si>
    <t>New (daaf)</t>
  </si>
  <si>
    <t>Oul (seew)</t>
  </si>
  <si>
    <t>Spleen (Ngaabeu)</t>
  </si>
  <si>
    <t>Soumpou (Model)</t>
  </si>
  <si>
    <t>Mboudaye (in Benteigne)</t>
  </si>
  <si>
    <t>Use of organic amendments: residues of shrubs such as Guiera senegalensis</t>
  </si>
  <si>
    <t>Avoid litter scorze and woody biomass.</t>
  </si>
  <si>
    <t>Improved cereal-legume combined crops</t>
  </si>
  <si>
    <t>Use of fresh and broken-down manure</t>
  </si>
  <si>
    <t>Rotation Cereals-Legumes- Jachera (Niébé/millet; Sorghum/Groundnuts)</t>
  </si>
  <si>
    <t>Mixture of fertilizers and seeds in the same planting hole</t>
  </si>
  <si>
    <t>Assisted Natural Regeneration (RNA)(Kar karal)</t>
  </si>
  <si>
    <t>Improved fallow land</t>
  </si>
  <si>
    <t>irrigation</t>
  </si>
  <si>
    <t>Improved efficiency of fertilizers (Type, Dose, Periodicity, How,...)</t>
  </si>
  <si>
    <t>Minimum tillage</t>
  </si>
  <si>
    <t>Integrated pest management (Take advantage of insects, rodents, vermin...)</t>
  </si>
  <si>
    <t>traditional knowledge (endogenes)</t>
  </si>
  <si>
    <t>Reduction of household labour</t>
  </si>
  <si>
    <t>Sharecropper (Seedoo Bay)</t>
  </si>
  <si>
    <t>Deck (Clayey)</t>
  </si>
  <si>
    <t>Humidity (Water Retention)</t>
  </si>
  <si>
    <t>Soil color</t>
  </si>
  <si>
    <t>Overgrazing livestock</t>
  </si>
  <si>
    <t>Relatives/Relatives</t>
  </si>
  <si>
    <t>Peronal Reserve</t>
  </si>
  <si>
    <t>parents? relatives</t>
  </si>
  <si>
    <t>Stocks/ Personal Reserve</t>
  </si>
  <si>
    <t>Traditional (Wood, hulls, ...)</t>
  </si>
  <si>
    <t>Semi-industrial (Electricity, gas, solar,...)</t>
  </si>
  <si>
    <t>but</t>
  </si>
  <si>
    <t>Men only</t>
  </si>
  <si>
    <t>Women only</t>
  </si>
  <si>
    <t>Economic reason</t>
  </si>
  <si>
    <t>Self-Consumption</t>
  </si>
  <si>
    <t>Energy production</t>
  </si>
  <si>
    <t>Does not use</t>
  </si>
  <si>
    <t>natural grazing (grasses, forage,...)</t>
  </si>
  <si>
    <t>Children of the household</t>
  </si>
  <si>
    <t>men</t>
  </si>
  <si>
    <t>wives</t>
  </si>
  <si>
    <t>shepherd</t>
  </si>
  <si>
    <t>Owner</t>
  </si>
  <si>
    <t>children</t>
  </si>
  <si>
    <t>In the region</t>
  </si>
  <si>
    <t>Payment in kind</t>
  </si>
  <si>
    <t>For soil fertility field</t>
  </si>
  <si>
    <t>burn</t>
  </si>
  <si>
    <t>No closure</t>
  </si>
  <si>
    <t>monitoring</t>
  </si>
  <si>
    <t>sine hoe</t>
  </si>
  <si>
    <t>Western Houe</t>
  </si>
  <si>
    <t>machete</t>
  </si>
  <si>
    <t xml:space="preserve">knife </t>
  </si>
  <si>
    <t>rake</t>
  </si>
  <si>
    <t>Hilarius</t>
  </si>
  <si>
    <t>pickaxe</t>
  </si>
  <si>
    <t>Pump</t>
  </si>
  <si>
    <t>landline</t>
  </si>
  <si>
    <t>horse</t>
  </si>
  <si>
    <t>ane</t>
  </si>
  <si>
    <t>ox</t>
  </si>
  <si>
    <t>Money transfer</t>
  </si>
  <si>
    <t>Salary transfer</t>
  </si>
  <si>
    <t>in kind</t>
  </si>
  <si>
    <t>Cash and in kind</t>
  </si>
  <si>
    <t>Buy food</t>
  </si>
  <si>
    <t>clothing</t>
  </si>
  <si>
    <t>Purchase of agricultural input</t>
  </si>
  <si>
    <t>Thesaurization (Species)</t>
  </si>
  <si>
    <t>bank</t>
  </si>
  <si>
    <t>Savings Group (Gnéti Thiabi YI)</t>
  </si>
  <si>
    <t>usual</t>
  </si>
  <si>
    <t>Worse than usual</t>
  </si>
  <si>
    <t>Less than usual</t>
  </si>
  <si>
    <t>Occasional food deficit during the year</t>
  </si>
  <si>
    <t>Youth Association</t>
  </si>
  <si>
    <t>Irrigation Water Management Association</t>
  </si>
  <si>
    <t>Unable to insure the contribution</t>
  </si>
  <si>
    <t>Not allowed for other reasons</t>
  </si>
  <si>
    <t>Demarge precoce rains</t>
  </si>
  <si>
    <t>Delay in starting rains</t>
  </si>
  <si>
    <t>Erratic evolution</t>
  </si>
  <si>
    <t>increase</t>
  </si>
  <si>
    <t>Sawtooth variation</t>
  </si>
  <si>
    <t>Drought (Bekor)</t>
  </si>
  <si>
    <t>A loss of activity</t>
  </si>
  <si>
    <t>Bike</t>
  </si>
  <si>
    <t>Lack of equipment</t>
  </si>
  <si>
    <t>A part with title</t>
  </si>
  <si>
    <t>Don't Know</t>
  </si>
  <si>
    <t>Unsubsidized purchase</t>
  </si>
  <si>
    <t>gram</t>
  </si>
  <si>
    <t>Deprives</t>
  </si>
  <si>
    <t>Traditional techniques</t>
  </si>
  <si>
    <t>traditional attics</t>
  </si>
  <si>
    <t>metal silos</t>
  </si>
  <si>
    <t xml:space="preserve"> Bags</t>
  </si>
  <si>
    <t>metal drums</t>
  </si>
  <si>
    <t>Stores</t>
  </si>
  <si>
    <t>ash</t>
  </si>
  <si>
    <t>Cans</t>
  </si>
  <si>
    <t>Lack of corridor</t>
  </si>
  <si>
    <t>No access to water</t>
  </si>
  <si>
    <t>Low land cover</t>
  </si>
  <si>
    <t>bushfire</t>
  </si>
  <si>
    <t>Sold (Raw, Transformed)</t>
  </si>
  <si>
    <t>Stock (current)</t>
  </si>
  <si>
    <t xml:space="preserve">Donations/Zakat </t>
  </si>
  <si>
    <t>Losses</t>
  </si>
  <si>
    <t>Input rebates</t>
  </si>
  <si>
    <t>Seed Reserve</t>
  </si>
  <si>
    <t>Demographic growth</t>
  </si>
  <si>
    <t>Tree pruning</t>
  </si>
  <si>
    <t>Misuse of fertilizer</t>
  </si>
  <si>
    <t>Use of non-renewable energy</t>
  </si>
  <si>
    <t>Poor environmental governance</t>
  </si>
  <si>
    <t>Divine will</t>
  </si>
  <si>
    <t>Use of renewable energy</t>
  </si>
  <si>
    <t>Eco-responsible behavior</t>
  </si>
  <si>
    <t>Innovative policies</t>
  </si>
  <si>
    <t>Agricultural techniques</t>
  </si>
  <si>
    <t>Agroecology</t>
  </si>
  <si>
    <t>Health</t>
  </si>
  <si>
    <t>Food Security/Nutrition</t>
  </si>
  <si>
    <t xml:space="preserve">financing </t>
  </si>
  <si>
    <t>cattle</t>
  </si>
  <si>
    <t xml:space="preserve">Sheep </t>
  </si>
  <si>
    <t>Goats</t>
  </si>
  <si>
    <t>Specify the date</t>
  </si>
  <si>
    <t>Dependence on food aid</t>
  </si>
  <si>
    <t>Buy food on credit</t>
  </si>
  <si>
    <t>Decrease the quantity consumed</t>
  </si>
  <si>
    <t>Consume the seeds or harvest precoce</t>
  </si>
  <si>
    <t>Go begging</t>
  </si>
  <si>
    <t>Send children to other parents</t>
  </si>
  <si>
    <t>Sale of non-productive goods (jewellery, furniture, etc.)</t>
  </si>
  <si>
    <t>Sale of productive property (Plough, hoe, Charette,...)</t>
  </si>
  <si>
    <t>Unusual migration</t>
  </si>
  <si>
    <t>Sale of animals</t>
  </si>
  <si>
    <t>Solidarity</t>
  </si>
  <si>
    <t>Getting children to work</t>
  </si>
  <si>
    <t>Reduce the number of meals</t>
  </si>
  <si>
    <t>Staying for days without eating</t>
  </si>
  <si>
    <t>No strategy</t>
  </si>
  <si>
    <t>transport</t>
  </si>
  <si>
    <t>Wage employment</t>
  </si>
  <si>
    <t>Fishing</t>
  </si>
  <si>
    <t>Other (activity to be specified)</t>
  </si>
  <si>
    <t>label:english</t>
  </si>
  <si>
    <t>select_one Enqueteur</t>
  </si>
  <si>
    <t>select_multiple Other_Income</t>
  </si>
  <si>
    <t>selected-at (${Other_Income_Household}, (position(..)-1))</t>
  </si>
  <si>
    <t>jr:choice-name(selected-at(${Other_Income_Household}, position(..)-1), '${Other_Income_Household}')</t>
  </si>
  <si>
    <t>count-selected(${Other_Income_Household})</t>
  </si>
  <si>
    <t>selected(${Other_Income_Household},'88')</t>
  </si>
  <si>
    <t>Other Income</t>
  </si>
  <si>
    <t>Note_Other_Income</t>
  </si>
  <si>
    <t>name_enqueteur</t>
  </si>
  <si>
    <t>choice-label(${enqueteur}, ${enqueteur})</t>
  </si>
  <si>
    <t>Name_Unite_Fumier</t>
  </si>
  <si>
    <t>Name Unite Fumier</t>
  </si>
  <si>
    <t>choice-label(${Unite_Fumier}, ${Unite_Fumier})</t>
  </si>
  <si>
    <t>Name_Unite_Pesticides</t>
  </si>
  <si>
    <t>choice-label(${Unite_Pesticides}, ${Unite_Pesticides})</t>
  </si>
  <si>
    <t>Name_Unite_Herbicides</t>
  </si>
  <si>
    <t>Intro_001__ Code du Binome</t>
  </si>
  <si>
    <t>Intro_001__ Nom de l'enqueteur</t>
  </si>
  <si>
    <t>Bonjour, je suis "${name_enqueteur}". Je suis membre d’une équipe d’enquêteur travaillant pour le Projet Sustain Sahel mise en œuvre par l'Université Cheikh Anta Diop de Dakar (UCAD) en collaboration avec l'Institut Sénégalais de Recherches Agricoles (ISRA). Ce projet vise à mettre en œuvre une approche multi-acteurs axée sur la demande pour développer et diffuser des résultats de recherche sur l'intensification agricole durable.</t>
  </si>
  <si>
    <t>Intro_000__ Nom du village</t>
  </si>
  <si>
    <t>Intro_001__ Specifier l'autre village</t>
  </si>
  <si>
    <t>Intro_002__ Nom de l'arrondissement</t>
  </si>
  <si>
    <t>Intro_003__ Nom de la commune</t>
  </si>
  <si>
    <t>Intro_004__ Benef_Temoin</t>
  </si>
  <si>
    <t>A000__ Quel est le prenom du chef de menage?</t>
  </si>
  <si>
    <t>A001__ Quel est le nom du chef de menage?</t>
  </si>
  <si>
    <t>A002__ Etes-vous le chef de votre ménage?</t>
  </si>
  <si>
    <t>A003__ Si Non, quel est ton lien avec le chef de ménage ${Prenom_HH} "" ${Nom_HH}   ?</t>
  </si>
  <si>
    <t>A004__ Veullez specifier l'autre!</t>
  </si>
  <si>
    <t>A005__ Quel est le prenom du repondant?</t>
  </si>
  <si>
    <t>A006__ Quel est le nom du repondant?</t>
  </si>
  <si>
    <t>A007__ Genre du Chef de ménage  ${Prenom_HH} ""  ${Nom_HH}   ?</t>
  </si>
  <si>
    <t>A008__ Quel est l’age du Chef de ménage  ${Prenom_HH}  "" ${Nom_HH}   ?</t>
  </si>
  <si>
    <t>A009__ Statut Matrimonial du Chef de ménage  ${Prenom_HH} "" ${Nom_HH}   ?</t>
  </si>
  <si>
    <t>A010__ Quel est le type d’éducation reçu par le Chef de ménage  ${Prenom_HH} "" ${Nom_HH}   ?</t>
  </si>
  <si>
    <t>A011__ Veuillez specifier l'autre!</t>
  </si>
  <si>
    <t>A012__ Si éducation formelle en français ou en arabe, quel est votre niveau d’éducation le plus élevé ?</t>
  </si>
  <si>
    <t>A013__ Veuillez specifier l'autre!</t>
  </si>
  <si>
    <t>A014__ Quelle est la langue d'alphabetisation?</t>
  </si>
  <si>
    <t>A015__ Veuillez specifier l'autre!</t>
  </si>
  <si>
    <t>A016__ Nombre d’années d’éducation</t>
  </si>
  <si>
    <t>A017__ Pouvez vous lire et écrire (en français)?</t>
  </si>
  <si>
    <t>A018__ Quel est le plus haut niveau d’éducation atteint par un membre du ménage?</t>
  </si>
  <si>
    <t>A019__ Veuillez specifier l'autre!</t>
  </si>
  <si>
    <t>A020__ Quelle est la taille du ménage?</t>
  </si>
  <si>
    <t>A021__ Quel est le nombre d'hommes et de garcons dans le menage?</t>
  </si>
  <si>
    <t>A022__ Quel est le nombre de femmes et de filles dans le menage?</t>
  </si>
  <si>
    <t>A023__ Nombre d'hommes dans le menage agés de moins de 15 ans</t>
  </si>
  <si>
    <t>A024__ Nombre d'hommes dans le menage ayant [15-35] ans</t>
  </si>
  <si>
    <t>A025__ Nombre d'hommes dans le menage ayant plus de 35 ans</t>
  </si>
  <si>
    <t>A026__ Nombre de Femmes dans le menage agés de moins de 15 ans</t>
  </si>
  <si>
    <t>A027__ Nombre de Femmes dans le menage ayant [15-35] ans</t>
  </si>
  <si>
    <t>A028__ Nombre de Femmes dans le menage ayant plus de 35 ans</t>
  </si>
  <si>
    <t>A029__ Quelle est la principale source de revenus du ménage ?</t>
  </si>
  <si>
    <t>A030__ Veuillez specifier l'autre!</t>
  </si>
  <si>
    <t>A031__ Nombre d'hommes ayant un revenu régulier et participant aux dépenses alimentaires du ménage</t>
  </si>
  <si>
    <t>A032__ Nombre de femmes ayant un revenu régulier et participant aux dépenses alimentaires du ménage</t>
  </si>
  <si>
    <t>A033__ Nombre d'hommes ayant un emploi non agricole dans le ménage</t>
  </si>
  <si>
    <t>A034__ Nombre de femmes ayant un emploi non agricole dans le ménage</t>
  </si>
  <si>
    <t>A035__ Y'a t-il des emigres dans le ménage?</t>
  </si>
  <si>
    <t>A036__ Nombre d'hommes émigrés dans le menage?</t>
  </si>
  <si>
    <t>A037__ Lieu d'emigration?</t>
  </si>
  <si>
    <t>A038__ Raison d'emigration?</t>
  </si>
  <si>
    <t>A039__ Periodicite des transferts?</t>
  </si>
  <si>
    <t>A041__ Quel est le montant minimal des transferts par "${Period_Transfert_M_name}"?</t>
  </si>
  <si>
    <t>A042__ Quel est le montant maximal des transferts par "${Period_Transfert_M_name}"?</t>
  </si>
  <si>
    <t>A043__ Montant des transferts? Le transfert le plus courant par "${Period_Transfert_M_name}"</t>
  </si>
  <si>
    <t>A044__ Si 7 (Ne sait pas la periodicite des transferts), demander l’éstimation du montant annuel?</t>
  </si>
  <si>
    <t>A045__ Nombre de femmes émigrées dans le menage?</t>
  </si>
  <si>
    <t>A046__ Lieu d'emigration</t>
  </si>
  <si>
    <t>A047__ Raison d'emigration?</t>
  </si>
  <si>
    <t>A048__ Periodicite des transferts?</t>
  </si>
  <si>
    <t>A050__ Quel est le montant minimal des transferts par "${Period_Transfert_W_name}"?</t>
  </si>
  <si>
    <t>A051__ Quel est le montant maximal des transferts par "${Period_Transfert_W_name}"?</t>
  </si>
  <si>
    <t>A052__ Montant des transferts? Le transfert le plus courant par "${Period_Transfert_W_name}"</t>
  </si>
  <si>
    <t>A053__ Si 7 (Ne sait pas la periodicite des transferts), demander l’éstimation du montant annuel?</t>
  </si>
  <si>
    <t>A054__ Depuis combien d'années vivez-vous dans ce village ?</t>
  </si>
  <si>
    <t>A055__ Veuillez donner le nombre d'annees?</t>
  </si>
  <si>
    <t>A056__ Quelqu'un dans votre ménage dispose-t-il des terres agricoles ?</t>
  </si>
  <si>
    <t>A057__ À combien estimez-vous la superficie  (ha)totale de terres agricoles appartenant aux membres de votre ménage?  (en hectare)</t>
  </si>
  <si>
    <t>A058__ Comment avez-vous obtenu vos terres?</t>
  </si>
  <si>
    <t>A059__ Veuillez specifier l'autre!</t>
  </si>
  <si>
    <t>A060__ Quel est le type de propriete de vos terres?</t>
  </si>
  <si>
    <t>A061__ Quelles sont les principales speculations cultivées par votre ménage au cours de la dernière saison des pluies ?</t>
  </si>
  <si>
    <t>A062__ Veuillez specifier l'autre speculation principale!</t>
  </si>
  <si>
    <t>Name Speculation__ Nom de la speculation ou de l'arbuste</t>
  </si>
  <si>
    <t>A063__ Quand plantez-vous cette culture  &lt;span style="color:blue"&gt;  "${spec_label}" ?</t>
  </si>
  <si>
    <t>A064__ Veuillez specifier l'autre!</t>
  </si>
  <si>
    <t xml:space="preserve">A065__ Comment avez-vous obtenu les semences ?  &lt;span style="color:blue"&gt;  "${spec_label}" </t>
  </si>
  <si>
    <t>A066__ Veuillez specifier l'autre!</t>
  </si>
  <si>
    <t>A067__ Quelle est la principale source des semences de &lt;span style="color:blue"&gt;  "${spec_label}"  obtenue?</t>
  </si>
  <si>
    <t>A068__ Veuillez specifier l'autre!</t>
  </si>
  <si>
    <t>A069__ Est-ce que votre ménage a cultivé quelques spéculations au cours de la dernière saison sèche?</t>
  </si>
  <si>
    <t>A070__ Si Oui, Quelles sont les principales speculations cultivées par votre ménage au cours de la dernière saison sèche?</t>
  </si>
  <si>
    <t>A071__ Veuillez specifier l'autre!</t>
  </si>
  <si>
    <t>A072__ Sinon, quelles sont les contraintes aux cultures de contre saison ?</t>
  </si>
  <si>
    <t>A073__ Veuillez specifier l'autre!</t>
  </si>
  <si>
    <t>A074__ Qui décide  principalement des cultures à planter ?</t>
  </si>
  <si>
    <t>A075__ Est-ce que les jeunes de votre ménage sont intéressés par les activités agricoles ?</t>
  </si>
  <si>
    <t xml:space="preserve">A076__ Nombre d'annees d'experience dans l'agriculture du chef de menage? ${Prenom_HH} "" ${Nom_HH}  </t>
  </si>
  <si>
    <t>A077__ Quelle est la ville la plus proche de votre village?</t>
  </si>
  <si>
    <t>A078__ Distance en kilomètre de la ville la plus proche</t>
  </si>
  <si>
    <t>A079__ Quel  moyen de transport  utilisez-vous le plus souvent pour vous y rendre ?</t>
  </si>
  <si>
    <t>A080__ Veuillez specifier l'autre!</t>
  </si>
  <si>
    <t>A081__ Combien de minutes faut-il pour vous y rendre ?</t>
  </si>
  <si>
    <t>A082__ Quelle est la qualité des routes menant à cette ville ?</t>
  </si>
  <si>
    <t>A083__ Distance du marché hebdomadaire le plus proche (km)</t>
  </si>
  <si>
    <t>A084__ Quelle est la qualité des routes menant à ce marché ?</t>
  </si>
  <si>
    <t>A085__ Combien de temps (minutes) cela vous prend pour vous y rendre avec ce moyen de transport?</t>
  </si>
  <si>
    <t>A086__ Avez-vous accès aux services de vulgarisation publique (ISRA, ANCAR,ITA…)?</t>
  </si>
  <si>
    <t>A087__ Si oui, quelle est la fréquence de passage de l’agent de vulgarization publique (ISRA, ANCAR,ITA…)?</t>
  </si>
  <si>
    <t>A088__ Veuillez specifier l'autre!</t>
  </si>
  <si>
    <t>A089__ Avez-vous accès aux services de vulgarisation  privé (Entreprises privé )?</t>
  </si>
  <si>
    <t>A090__ Si oui, quelle est la fréquence de passage de l’agent de vulgarization privé?</t>
  </si>
  <si>
    <t>A091__ Veuillez specifier l'autre!</t>
  </si>
  <si>
    <t>A092__ Avez-vous accès aux services de vulgarisation du Projet/ONG?</t>
  </si>
  <si>
    <t>A093__ Si oui, quelle est la fréquence de passage de l’agent de vulgarization du Projet/ONG?</t>
  </si>
  <si>
    <t>A094__ Veuillez specifier l'autre!</t>
  </si>
  <si>
    <t>A095__ Connaissez-vous le projet vision mondiale  (World vision)?</t>
  </si>
  <si>
    <t>A096__ Avez-vous personnellement travaillé avec World vision?</t>
  </si>
  <si>
    <t>A098__ bis_2_Veuillez specifier l'autre domaine ou vous avez travaillé avec World Vision)?</t>
  </si>
  <si>
    <t>A099__ Avez-vous reçu une formation sur l'agriculture au cours des cinq dernières années ?</t>
  </si>
  <si>
    <t>A100__ Si oui, Comment s’est faite la formation?</t>
  </si>
  <si>
    <t>A101__ Veuillez specifier l'autre!</t>
  </si>
  <si>
    <t>A102__ Si oui, sur quoi portait la formation?</t>
  </si>
  <si>
    <t>A103__ Veuillez specifier l'autre sur quoi portait la formation!</t>
  </si>
  <si>
    <t>A104__ Comment receviez-vous la formation?</t>
  </si>
  <si>
    <t>A105__ Veuillez specifier l'autre maniere de recevoir la formation!</t>
  </si>
  <si>
    <t>B001__ Connaissez-vous ces arbres/arbustes (listez-les)!</t>
  </si>
  <si>
    <t>B002__ Veuillez specifier l'autre!</t>
  </si>
  <si>
    <t>B003__ L'avez-vous dans vos champs ? &lt;span style="color:blue"&gt;  "${name_arbre}"</t>
  </si>
  <si>
    <t>B004__ Combien environ ? &lt;span style="color:blue"&gt;  "${name_arbre}"</t>
  </si>
  <si>
    <t>B005__ Quelle année l’avez vous trouver dans votre champs pour la première fois? &lt;span style="color:blue"&gt;  "${name_arbre}"</t>
  </si>
  <si>
    <t>B006__ Veuillez specifier l'autre!</t>
  </si>
  <si>
    <t>B007__ Veuillez donner l'annee ou vous l'avez trouve!</t>
  </si>
  <si>
    <t>B008__ Quelle est son utilité ? &lt;span style="color:blue"&gt;  "${name_arbre}"</t>
  </si>
  <si>
    <t>B009__ Veuillez specifier l'autre utilite!</t>
  </si>
  <si>
    <t>B010__ Ces arbres sont-ils plantés ou sont-ils d'origine naturelle? &lt;span style="color:blue"&gt;  "${name_arbre}"</t>
  </si>
  <si>
    <t>B011__ Durée du cycle avant sa maturation? (en annees) &lt;span style="color:blue"&gt;  "${name_arbre}"</t>
  </si>
  <si>
    <t xml:space="preserve">B012__ Est-ce que cet arbre/arbuste &lt;span style="color:blue"&gt;  "${name_arbre}"  est protégé ? </t>
  </si>
  <si>
    <t>B014__ Avez-vous reçu un soutien du gouvernement, d'ONG, de projets ou d'autres groupes pour planifier et gérer ces espèces &lt;span style="color:blue"&gt;  "${name_arbre}"?</t>
  </si>
  <si>
    <t>B015__ Pensez-vous que cet arbre/arbuste  &lt;span style="color:blue"&gt;  "${name_arbre}" peut devenir nuisible lorsqu'il y en a  plusieurs?</t>
  </si>
  <si>
    <t>C001__ Connaissez-vous ces  Pratiques agricoles inovantes (listez-les)!</t>
  </si>
  <si>
    <t>C002__ Utilisez-vous actuellement &lt;span style="color:blue"&gt;  "${name_SFP}" dans votre exploitation agricole ?</t>
  </si>
  <si>
    <t>C004__ En quelle année avez-vous adopté cette pratique (&lt;span style="color:blue"&gt;  "${name_SFP}") pour la première fois ?</t>
  </si>
  <si>
    <t>C006__ Veuillez donner l'annee ou vous l'avez adopte!</t>
  </si>
  <si>
    <t>C007__ Quelles sont les principales sources d'information pour cette pratique (&lt;span style="color:blue"&gt;  "${name_SFP}")?</t>
  </si>
  <si>
    <t>C009__ Quels avantages avez-vous observés en utilisant cette pratique (&lt;span style="color:blue"&gt;  "${name_SFP}")?</t>
  </si>
  <si>
    <t>C010__ Veuillez specifier l'annee!</t>
  </si>
  <si>
    <t>C011__ Prévoyez-vous d'adopter "${name_SFP}" l'année prochaine (&lt;span style="color:blue"&gt;  "${name_SFP}") ?</t>
  </si>
  <si>
    <t>C012__ Vous souhaitez adopter "${name_SFP}" mais vous n'en êtes pas capable (&lt;span style="color:blue"&gt;  "${name_SFP}")?</t>
  </si>
  <si>
    <t>C013__ Quelles sont les principales contraintes à l’adoption de &lt;span style="color:blue"&gt;  "${name_SFP}"?</t>
  </si>
  <si>
    <t>C015__ Avez-vous déjà eu recours à cette pratique (&lt;span style="color:blue"&gt;  "${name_SFP}")?</t>
  </si>
  <si>
    <t>C016__ Pourquoi avez-vous cessé d'utiliser cette pratique (&lt;span style="color:blue"&gt;  "${name_SFP}")?</t>
  </si>
  <si>
    <t>C017__ Veuillez specifier l'annee!</t>
  </si>
  <si>
    <t xml:space="preserve">D001__ Combien de champs possédez-vous ? </t>
  </si>
  <si>
    <t>D002__ Combien de champs avez-vous mis en pratique au cours de la dernière saison des pluies ?</t>
  </si>
  <si>
    <t>D003__ Quelles sont les principales speculations cultivées par votre ménage dans ce champ &lt;span style="color:blue"&gt;   "${code_field}" au cours de la dernière saison des pluies ?</t>
  </si>
  <si>
    <t>D004__ Veuillez specifier l'autre specultion!</t>
  </si>
  <si>
    <t>D005__ Mode d’acquisition du champ &lt;span style="color:blue"&gt;   "${code_field}" ?</t>
  </si>
  <si>
    <t>D007__ Quel est le nombre de parcelles dans ce champ pour le "${name_culture}"?</t>
  </si>
  <si>
    <t>D008__ Qui,dans le ménage, gère cette parcelle "${code_plot}" de " &lt;span style="color:blue"&gt;   ${name_culture} ?"</t>
  </si>
  <si>
    <t>D009__ Quel est le type de sol de cette parcelle   "${code_plot}" de " &lt;span style="color:blue"&gt;   ${name_culture} ?"</t>
  </si>
  <si>
    <t>D010__ Veuillez specifier l'autre!</t>
  </si>
  <si>
    <t>D011__ Comment trouvez vous la fertilité de cette parcelle  "${code_plot}" de " &lt;span style="color:blue"&gt;   ${name_culture} ?"</t>
  </si>
  <si>
    <t>D012__ Sur quelle base jugez vous la qualité du sol dans cette parcelle  "${code_plot}" de " &lt;span style="color:blue"&gt;   ${name_culture} ?"</t>
  </si>
  <si>
    <t>D013__ Veuillez specifier l'autre!</t>
  </si>
  <si>
    <t>D014__ Comment évaluez-vous l'ampleur de la dégradation des terres sur cette [Parcelle]  "${code_plot}" de " &lt;span style="color:blue"&gt;   ${name_culture} ?"</t>
  </si>
  <si>
    <t>D015__ Quelles sont les causes de la dégradation de ces terres  "${code_plot}" de " &lt;span style="color:blue"&gt;   ${name_culture} ?"</t>
  </si>
  <si>
    <t>D016__ Veuillez specifier l'autre!</t>
  </si>
  <si>
    <t>D017__ Pratiquez vous une rotation céréale/légumineuse sur cette parcelle  "${code_plot}" de " &lt;span style="color:blue"&gt;   ${name_culture} ?"</t>
  </si>
  <si>
    <t>D018__ Pratiquez vous des cultures associées sur cette parcelle  "${code_plot}" de " &lt;span style="color:blue"&gt;   ${name_culture} ?"</t>
  </si>
  <si>
    <t>D019__ Est-ce que cette parcelle  "${code_plot}" de " &lt;span style="color:blue"&gt;   ${name_culture} ?" a été laissée en jachère au cours des dix dernières années ?</t>
  </si>
  <si>
    <t>D020__ Si oui, Combien de fois durant les dix dernières années ?</t>
  </si>
  <si>
    <t>D021__ Combien d’années a duré la dernière jachère?</t>
  </si>
  <si>
    <t xml:space="preserve">D022__ Y a-t-il des arbres/arbustes dans cette (Parcelle)  "${code_plot}" de " &lt;span style="color:blue"&gt;   ${name_culture} ?" </t>
  </si>
  <si>
    <t>D023__ Si oui, lesquels?</t>
  </si>
  <si>
    <t>D024__ Bénéfices tirés de l’utilisation des arbres arbustes dans cette parcelle  "${code_plot}" de " &lt;span style="color:blue"&gt;   ${name_culture} ?"</t>
  </si>
  <si>
    <t>D025__ Veuillez specifier l'autre!</t>
  </si>
  <si>
    <t>D026__ Avez-vous utilisé de l'engrais organique dans cette parcelle  "${code_plot}" de " &lt;span style="color:blue"&gt;   ${name_culture} ?"</t>
  </si>
  <si>
    <t>D027__ Quel type d'engrais organique ?</t>
  </si>
  <si>
    <t>D028__ Veuillez specifier l'autre!</t>
  </si>
  <si>
    <t xml:space="preserve">D029__ Avez-vous utilisé une variété de semences améliorée dans cette parcelle  "${code_plot}" de " &lt;span style="color:blue"&gt;   ${name_culture} ?" </t>
  </si>
  <si>
    <t>D030__ Quelle est la durée du cycle de culture pour cette variété dans la parcelle  "${code_plot}" de " &lt;span style="color:blue"&gt;   ${name_culture} ?"</t>
  </si>
  <si>
    <t xml:space="preserve">E001__ Superficie de la parcelle (hectare)   "${code_plot}" de " &lt;span style="color:blue"&gt;   ${name_culture} ?" </t>
  </si>
  <si>
    <t xml:space="preserve">E002__ Quelle est la principale source de Semence utilisée dans la parcelle    "${code_plot}" de " &lt;span style="color:blue"&gt;   ${name_culture} ?" </t>
  </si>
  <si>
    <t>E003__ Veuillez specifier l'autre!</t>
  </si>
  <si>
    <t xml:space="preserve">E004__ Quels types de variétés avez-vous utilisés dans cette parcelle    "${code_plot}" de " &lt;span style="color:blue"&gt;   ${name_culture} ?" </t>
  </si>
  <si>
    <t>E005__ Veuillez specifier l'autre!</t>
  </si>
  <si>
    <t xml:space="preserve">E006__ Quelle est la quantite  de semence (en kg) utilisee dans la parcelle   "${code_plot}" de " &lt;span style="color:blue"&gt;   ${name_culture} ?" </t>
  </si>
  <si>
    <t xml:space="preserve">E007__ Quel est le principal mode d'acquisition de ces semences?   "${code_plot}" de " &lt;span style="color:blue"&gt;   ${name_culture} ?" </t>
  </si>
  <si>
    <t xml:space="preserve">E008__ Quel est le prix (kg) de la Semence non subventionnee utilisée dans cette parcelle    "${code_plot}" de " &lt;span style="color:blue"&gt;   ${name_culture} ?" </t>
  </si>
  <si>
    <t xml:space="preserve">E009__ Quel est le prix (kg) de la Semence subventionnee utilisée dans cette parcelle    "${code_plot}" de " &lt;span style="color:blue"&gt;   ${name_culture} ?" </t>
  </si>
  <si>
    <t xml:space="preserve">E010__ Quantité Totale récoltée  (kg) dans la parcelle    "${code_plot}" de " &lt;span style="color:blue"&gt;   ${name_culture} ?" </t>
  </si>
  <si>
    <t xml:space="preserve">E011__ Est-ce que vous utilisez du NPK dans cette parcelle   "${code_plot}" de " &lt;span style="color:blue"&gt;   ${name_culture} ?" </t>
  </si>
  <si>
    <t xml:space="preserve">E012__ Quelle est la principale  source du NPK utilisé dans cette parcelle   "${code_plot}" de " &lt;span style="color:blue"&gt;   ${name_culture} ?" </t>
  </si>
  <si>
    <t>E013__ Veuillez specifier l'autre!</t>
  </si>
  <si>
    <t xml:space="preserve">E014__ Quelle est la quantite de NPK utilisé (kg) dans cette parcelle   "${code_plot}" de " &lt;span style="color:blue"&gt;   ${name_culture} ?" </t>
  </si>
  <si>
    <t xml:space="preserve">E015__ Comment avez-vous acquis ce NPK?   "${code_plot}" de " &lt;span style="color:blue"&gt;   ${name_culture} ?" </t>
  </si>
  <si>
    <t xml:space="preserve">E016__ Quel est le prix (kg)  de NPK non subventionné utilisé dans cette parcelle    "${code_plot}" de " &lt;span style="color:blue"&gt;   ${name_culture} ?" </t>
  </si>
  <si>
    <t xml:space="preserve">E017__ Quel est le prix (kg)  de NPK subventionné utilisé dans cette parcelle    "${code_plot}" de " &lt;span style="color:blue"&gt;   ${name_culture} ?" </t>
  </si>
  <si>
    <t xml:space="preserve">E018__ Est-ce que vous utilisez du UREE dans cette parcelle   "${code_plot}" de " &lt;span style="color:blue"&gt;   ${name_culture} ?" </t>
  </si>
  <si>
    <t xml:space="preserve">E019__ Quelle est la principale  source du UREE utilisé dans cette parcelle   "${code_plot}" de " &lt;span style="color:blue"&gt;   ${name_culture} ?" </t>
  </si>
  <si>
    <t>E020__ Veuillez specifier l'autre!</t>
  </si>
  <si>
    <t xml:space="preserve">E021__ Quelle est la quantite de UREE utilisé (kg) dans cette parcelle   "${code_plot}" de " &lt;span style="color:blue"&gt;   ${name_culture} ?" </t>
  </si>
  <si>
    <t>E022__ Comment avez-vous acquis ce UREE?</t>
  </si>
  <si>
    <t xml:space="preserve">E023__ Quel est le prix (kg)  de UREE non subventionné utilisé dans cette parcelle    "${code_plot}" de " &lt;span style="color:blue"&gt;   ${name_culture} ?" </t>
  </si>
  <si>
    <t xml:space="preserve">E024__ Quel est le prix (kg)  de UREE subventionné utilisé dans cette parcelle   "${code_plot}" de " &lt;span style="color:blue"&gt;   ${name_culture} ?" </t>
  </si>
  <si>
    <t xml:space="preserve">E025__ Est-ce que vous utilisez du DAP dans cette parcelle   "${code_plot}" de " &lt;span style="color:blue"&gt;   ${name_culture} ?" </t>
  </si>
  <si>
    <t xml:space="preserve">E026__ Quelle est la principale  source du DAP utilisé dans cette parcelle   "${code_plot}" de " &lt;span style="color:blue"&gt;   ${name_culture} ?" </t>
  </si>
  <si>
    <t>E027__ Veuillez specifier l'autre!</t>
  </si>
  <si>
    <t xml:space="preserve">E028__ Quelle est la quantite de DAP utilisé (kg) dans cette parcelle   "${code_plot}" de " &lt;span style="color:blue"&gt;   ${name_culture} ?" </t>
  </si>
  <si>
    <t xml:space="preserve">E029__ Comment avez-vous acquis ce DAP?   "${code_plot}" de " &lt;span style="color:blue"&gt;   ${name_culture} ?" </t>
  </si>
  <si>
    <t xml:space="preserve">E030__ Quel est le prix (kg)  de DAP non subventionné utilisé dans cette parcelle    "${code_plot}" de " &lt;span style="color:blue"&gt;   ${name_culture} ?" </t>
  </si>
  <si>
    <t xml:space="preserve">E031__ Quel est le prix (kg)  de DAP subventionné utilisé dans cette parcelle    "${code_plot}" de " &lt;span style="color:blue"&gt;   ${name_culture} ?" </t>
  </si>
  <si>
    <t xml:space="preserve">E032__ Est-ce que vous utilisez du Fumier dans cette parcelle   "${code_plot}" de " &lt;span style="color:blue"&gt;   ${name_culture} ?" </t>
  </si>
  <si>
    <t>E033__ Quelle est la source principale du Fumier utilisée dans cette parcelle  de " &lt;span style="color:blue"&gt;   ${name_culture} ?"</t>
  </si>
  <si>
    <t>E034__ Veuillez specifier l'autre!</t>
  </si>
  <si>
    <t>E035__ Quelle est l'unite utitlisee?</t>
  </si>
  <si>
    <t>E036__ Combien estimez-vous le nombre de kilo par "${Name_Unite_Fumier}" de Fumier?</t>
  </si>
  <si>
    <t>E037__ Quelle est le nombre de  "${Name_Unite_Fumier}" dans cette parcelle  de " &lt;span style="color:blue"&gt;   ${name_culture}  ?"</t>
  </si>
  <si>
    <t>E038__ Avez vous achete ce fumier? "${code_plot}" de " &lt;span style="color:blue"&gt;   ${name_culture} ?</t>
  </si>
  <si>
    <t>E039__ Quel est le prix de  "${Name_Unite_Fumier}" du Fumier utilisé dans cette parcelle   "${code_plot}" de " &lt;span style="color:blue"&gt;   ${name_culture} ?</t>
  </si>
  <si>
    <t>E040__ Est-ce que vous utilisez de Pesticides dans cette parcelle  Parcelle de  "${code_plot}" de " &lt;span style="color:blue"&gt;   ${name_culture} ?</t>
  </si>
  <si>
    <t>E041__ Quelle est la source principale de Pesticides utilisée  dans cette parcelle Parcelle de " &lt;span style="color:blue"&gt;   ${name_culture}  ?"</t>
  </si>
  <si>
    <t>E042__ Veuillez specifier l'autre!</t>
  </si>
  <si>
    <t>E043__ Quelle est l'unite utitlisee?  "${code_plot}" de " &lt;span style="color:blue"&gt;   ${name_culture} ?</t>
  </si>
  <si>
    <t>Name Unite Pesticides</t>
  </si>
  <si>
    <t>E045__ Quelle est la quantite de Pesticides de "${Name_Unite_Pesticides} dans cette parcelle   "${code_plot}" de " &lt;span style="color:blue"&gt;   ${name_culture} ?</t>
  </si>
  <si>
    <t>E046__ Avez vous achete ces Pesticides?  "${code_plot}" de " &lt;span style="color:blue"&gt;   ${name_culture} ?</t>
  </si>
  <si>
    <t>E047__ Quel est le prix de  "${Name_Unite_Pesticides}" de Pesticides utilisé dans cette parcelle   "${code_plot}" de " &lt;span style="color:blue"&gt;   ${name_culture} ?</t>
  </si>
  <si>
    <t>E048__ Est-ce que vous utilisez de Herbicides dans cette parcelle  Parcelle de  "${code_plot}" de " &lt;span style="color:blue"&gt;   ${name_culture} ?</t>
  </si>
  <si>
    <t>E049__ Quelle est la source principale de Herbicides utilisée dans cette parcelle Parcelle de " &lt;span style="color:blue"&gt;  ${name_culture} ?</t>
  </si>
  <si>
    <t>E050__ Veuillez specifier l'autre!</t>
  </si>
  <si>
    <t>E051__ Quelle est l'unite utitlisee?  "${code_plot}" de " &lt;span style="color:blue"&gt;   ${name_culture} ?</t>
  </si>
  <si>
    <t>Name Unite Herbicides</t>
  </si>
  <si>
    <t>E052__ Quelle est la quantite de Herbicides de "${Name_Unite_Herbicides} dans cette parcelle   "${code_plot}" de " &lt;span style="color:blue"&gt;   ${name_culture} ?</t>
  </si>
  <si>
    <t>E053__ Avez vous achete ces Herbicides?  "${code_plot}" de " &lt;span style="color:blue"&gt;   ${name_culture} ?</t>
  </si>
  <si>
    <t>E054__ Quel est le prix de "${Name_Unite_Herbicides}" de Herbicides utilisé dans cette parcelle   "${code_plot}" de " &lt;span style="color:blue"&gt;   ${name_culture} ?</t>
  </si>
  <si>
    <t>E055__ Utilisez vous des biofertilisants dans cette parcelle   "${code_plot}" de " &lt;span style="color:blue"&gt;   ${name_culture} ?</t>
  </si>
  <si>
    <t>E056__ Quelle est la source de biofertilisants utilisée dans cette parcelle  "${code_plot}" de " &lt;span style="color:blue"&gt;   ${name_culture} ?</t>
  </si>
  <si>
    <t>E057__ Veuillez specifier l'autre!</t>
  </si>
  <si>
    <t>F001__ Combien d'hommes ont ete engages pour le labour parmi les "${Size_M}" du menage?  &lt;span style="color:blue"&gt;  Main d’œuvre familiale</t>
  </si>
  <si>
    <t>F006__ Combien de femmes ont ete engages pour l'application d'engrais  parmi les  "${Size_W}" du menage? "&lt;span style="color:blue"&gt;  Main d’œuvre familiale</t>
  </si>
  <si>
    <t>F007__ Combien d'hommes ont ete engages pour le desherbage parmi les "${Size_M}" du menage? "&lt;span style="color:blue"&gt;  Main d’œuvre familiale</t>
  </si>
  <si>
    <t>F008__ Combien de femmes ont ete engages pour le desherbage  parmi les  "${Size_W}" du menage?  &lt;span style="color:blue"&gt;  Main d’œuvre familiale</t>
  </si>
  <si>
    <t>F009__ Combien d'hommes ont ete engages pour la recolte  parmi les "${Size_M}" du menage?   &lt;span style="color:blue"&gt;  Main d’œuvre familiale</t>
  </si>
  <si>
    <t>F010__ Combien de femmes ont ete engages pour la recolte  parmi les  "${Size_W}" du menage?  &lt;span style="color:blue"&gt;  Main d’œuvre familiale</t>
  </si>
  <si>
    <t>F011__ Combien d'hommes ont ete engages pour le labour?  &lt;span style="color:blue"&gt;  Main d’œuvre salariale</t>
  </si>
  <si>
    <t>F012__ Quel est le montant total de la remuneration des hommes pour le labour?  &lt;span style="color:blue"&gt;  Main d’œuvre salariale</t>
  </si>
  <si>
    <t>F013__ Combien de femmes ont ete engages pour le labour? &lt;span style="color:blue"&gt;  Main d’œuvre salariale</t>
  </si>
  <si>
    <t>F014__ Quel est le montant total de la remuneration des femmes pour le labour?  &lt;span style="color:blue"&gt;  Main d’œuvre salariale</t>
  </si>
  <si>
    <t>F015__ Combien d'hommes ont ete engages pour le semis? &lt;span style="color:blue"&gt;  Main d’œuvre salariale</t>
  </si>
  <si>
    <t>F016__ Quel est le montant total de la remuneration des hommes pour le semis? &lt;span style="color:blue"&gt;  Main d’œuvre salariale</t>
  </si>
  <si>
    <t>F017__ Combien de femmes ont ete engages pour le semis? &lt;span style="color:blue"&gt;  Main d’œuvre salariale</t>
  </si>
  <si>
    <t>F018__ Quel est le montant total de la remuneration des femmes pour le semis? &lt;span style="color:blue"&gt;  Main d’œuvre salariale</t>
  </si>
  <si>
    <t>F019__ Combien d'hommes ont ete engages pour l'application d'engrais? &lt;span style="color:blue"&gt;  Main d’œuvre salariale</t>
  </si>
  <si>
    <t>F020__ Quel est le montant total de la remuneration des hommes pour l'application d'engrais? &lt;span style="color:blue"&gt;  Main d’œuvre salariale</t>
  </si>
  <si>
    <t>F021__ Combien de femmes ont ete engages pour l'application d'engrais? &lt;span style="color:blue"&gt;  Main d’œuvre salariale</t>
  </si>
  <si>
    <t>F022__ Quel est le montant total de la remuneration des femmes pour l'application d'engrais? &lt;span style="color:blue"&gt;  Main d’œuvre salariale</t>
  </si>
  <si>
    <t>F023__ Combien d'hommes ont ete engages pour le desherbage? &lt;span style="color:blue"&gt;  Main d’œuvre salariale</t>
  </si>
  <si>
    <t>F024__ Quel est le montant total de la remuneration des hommes pour  le desherbage? &lt;span style="color:blue"&gt;  Main d’œuvre salariale</t>
  </si>
  <si>
    <t>F025__ Combien de femmes ont ete engages pour le desherbage? &lt;span style="color:blue"&gt;  Main d’œuvre salariale</t>
  </si>
  <si>
    <t>F026__ Quel est le montant total de la remuneration des femmes pour  le desherbage? &lt;span style="color:blue"&gt;  Main d’œuvre salariale</t>
  </si>
  <si>
    <t>F027__ Combien d'hommes ont ete engages pour la recolte? &lt;span style="color:blue"&gt;  Main d’œuvre salariale</t>
  </si>
  <si>
    <t>F028__ Quel est le montant total de la remuneration des hommes pour la recolte? &lt;span style="color:blue"&gt;  Main d’œuvre salariale</t>
  </si>
  <si>
    <t>F029__ Combien de femmes ont ete engages pour la recolte? &lt;span style="color:blue"&gt;  Main d’œuvre salariale</t>
  </si>
  <si>
    <t>F030__ Quel est le montant total de la remuneration des femmes pour la recolte? &lt;span style="color:blue"&gt;  Main d’œuvre salariale</t>
  </si>
  <si>
    <t xml:space="preserve"> G001__ &lt;span style="color:red"&gt; Cochez les cultures cultivees par ce menage au cours de ces 12 derniers mois!</t>
  </si>
  <si>
    <t xml:space="preserve"> G002__ Specifier l'autre culture principale</t>
  </si>
  <si>
    <t>G003__ Quelle est la Quantité totale récoltée (kg) de &lt;span style="color:blue"&gt;  "${name_cultures}"?</t>
  </si>
  <si>
    <t>G004__ Qu'est-ce que vous avez fait de votre recolte de  &lt;span style="color:blue"&gt;  "${name_cultures}"?</t>
  </si>
  <si>
    <t>G006__ Quelle est la quantité réservée aux semences (kg) de &lt;span style="color:blue"&gt;  "${name_cultures}"?</t>
  </si>
  <si>
    <t>G007__ Quelle est le stock actuel (kg)  de &lt;span style="color:blue"&gt;  "${name_cultures}"?</t>
  </si>
  <si>
    <t xml:space="preserve">G008__ Comment avez-vous stocké votre production après la récolte au cours des 12 derniers mois ? </t>
  </si>
  <si>
    <t>G009__ Veuillez specifier l'autre!</t>
  </si>
  <si>
    <t>G010__ Quelle est la quantité donnée pour (zakat, cadeaux, etc.) (kg)  &lt;span style="color:blue"&gt;  de "${name_cultures}"?</t>
  </si>
  <si>
    <t xml:space="preserve">G011__ A combien evaluez vous les pertes (en kg) après récolte  de "${name_cultures}"? </t>
  </si>
  <si>
    <t>G012__ Quelle est la quantite remboursée pour intrants (en kg) apres la recolte  de "${name_cultures}"? quantité (kg) ?</t>
  </si>
  <si>
    <t>G013__ Quelle est la quantite auto-consommee de &lt;span style="color:blue"&gt;  "${name_cultures}"?</t>
  </si>
  <si>
    <t>G014__ Quelle est la quantite (en kg) vendue brute (sans transformation) de &lt;span style="color:blue"&gt;  "${name_cultures}"?</t>
  </si>
  <si>
    <t>G015__ Price_Quel est le prix (en kg)  de vente de la quantite brute (sans transformation) de &lt;span style="color:blue"&gt;  "${name_cultures}"? (prix auquel la plus grande quantité brute a été vendue)</t>
  </si>
  <si>
    <t>G016__ Quelle est la quantite (en kg) vendue  apres transformation de &lt;span style="color:blue"&gt;  "${name_cultures}"?</t>
  </si>
  <si>
    <t>G018__ Quel type de transformation  de &lt;span style="color:blue"&gt;  "${name_cultures}"?</t>
  </si>
  <si>
    <t>G019__ Où avez vous vendu cette partie transformee  de &lt;span style="color:blue"&gt;  "${name_cultures}"?</t>
  </si>
  <si>
    <t>G020__ Veuillez specifier l'autre!</t>
  </si>
  <si>
    <t>G021__ Quel est le prix de vente ? (prix auquel la plus grande quantité transformee a été vendue)</t>
  </si>
  <si>
    <t>G022__ Avez-vous utilisè un produit pour préserver vos cultures ? &lt;span style="color:blue"&gt;  "${name_cultures}"?</t>
  </si>
  <si>
    <t>G023__ Veuillez specifier l'autre!</t>
  </si>
  <si>
    <t>H001__ Avez-vous ces animaux (boeuf, mouton, chevre, anes, cheval, porcs, volaille) dans votre ménage ?</t>
  </si>
  <si>
    <t>H002__ Quels sont les principaux animaux dans ce menage?</t>
  </si>
  <si>
    <t>H003__ Veuillez specifier l'autre!</t>
  </si>
  <si>
    <t>H004__ À qui sont ces animaux?  "${name_animal}"</t>
  </si>
  <si>
    <t>H005__ Combien de  "${name_animal}" avez-vous en stock ?</t>
  </si>
  <si>
    <t>H006__ Pourquoi gardez-vous  "${name_animal}"?</t>
  </si>
  <si>
    <t>H007__ Veuillez specifier l'autre!</t>
  </si>
  <si>
    <t>H008__ Avez-vous des enclos pour  "${name_animal}"?</t>
  </si>
  <si>
    <t>H009__ Comment utilisez-vous le fumier de vos animaux  "${name_animal}"?</t>
  </si>
  <si>
    <t>H010__ Veuillez specifier l'autre!</t>
  </si>
  <si>
    <t>H011__ Quels arbustes/arbres sont utilisés comme aliments pour  "${name_animal}"?</t>
  </si>
  <si>
    <t>H012__ Veuillez specifier l'autre!</t>
  </si>
  <si>
    <t>H013__ Quels sont les principaux aliments pour  "${name_animal}"?</t>
  </si>
  <si>
    <t>H014__ Veuillez specifier l'autre!</t>
  </si>
  <si>
    <t>H015__ Qui s’occupe principalement des  "${name_animal}"?</t>
  </si>
  <si>
    <t>H016__ Veuillez specifier l'autre!</t>
  </si>
  <si>
    <t>H017__ Combien de  "${name_animal}" avez-vous vendu au cours des 12 derniers mois?</t>
  </si>
  <si>
    <t>H018__ Quel est le prix moyen de l'animal  "${name_animal}"?</t>
  </si>
  <si>
    <t>H019__ Qui gère principalement les revenus de la vente de  "${name_animal}"?</t>
  </si>
  <si>
    <t>H020__ Veuillez specifier l'autre!</t>
  </si>
  <si>
    <t>I001__ Vos animaux broutent-ils uniquement sur leurs propres terres ou aussi sur des terrains voisins/communaux ?</t>
  </si>
  <si>
    <t>I002__ Veuillez specifier l'autre!</t>
  </si>
  <si>
    <t>I003__ Est-ce que votre troupeau transhume?</t>
  </si>
  <si>
    <t>I005__ Si oui, où ?</t>
  </si>
  <si>
    <t>I006__ Veuillez specifier l'autre!</t>
  </si>
  <si>
    <t>I007__ Si oui, quand ?</t>
  </si>
  <si>
    <t>I008__ Quelles difficultés rencontrez-vous lors de la transhumance?</t>
  </si>
  <si>
    <t>I009__ Veuillez specifier l'autre!</t>
  </si>
  <si>
    <t>I010__ Y a-t-il des ententes pour le pâturage dans le domaine de quelqu’un?</t>
  </si>
  <si>
    <t>I012__ Fréquentez-vous un pâturage communautaire ?</t>
  </si>
  <si>
    <t>I013__ Y a-t-il d'autres troupeaux qui viennent paître dans votre village ?</t>
  </si>
  <si>
    <t>I014__ Si oui quand ?</t>
  </si>
  <si>
    <t>I015__ Veuillez specifier l'autre!</t>
  </si>
  <si>
    <t>I016__ Y a-t-il une date officielle à partir de laquelle les animaux peuvent paître sur vos terres après la récolte?</t>
  </si>
  <si>
    <t>I019__ Combien de temps les animaux restent-ils dans vos terres cultivées ?</t>
  </si>
  <si>
    <t>I020__ Que faites-vous des résidus de cultures ?</t>
  </si>
  <si>
    <t>I021__ Veuillez specifier l'autre!</t>
  </si>
  <si>
    <t>I022__ Utilisez-vous du lait animal?</t>
  </si>
  <si>
    <t>I023__ Que faites-vous du lait d’animal ?</t>
  </si>
  <si>
    <t>I024__ Si vendu quel est le prix (par litre) ?</t>
  </si>
  <si>
    <t>I025__ Y a-t-il des gens qui achètent du fumier dans le village ou le marché ?</t>
  </si>
  <si>
    <t>I026__ Si oui quel est le prix ?  (par sac)</t>
  </si>
  <si>
    <t>I027__ A Combien estimez-vous le poids (en kg) d'un sac?</t>
  </si>
  <si>
    <t>I028__ Avez-vous des arbres/arbustes pour animaux?</t>
  </si>
  <si>
    <t>I029__ Où trouvez-vous des arbres/arbustes pour animaux?</t>
  </si>
  <si>
    <t>I030__ Veuillez specifier l'autre!</t>
  </si>
  <si>
    <t>I031__ Quelles sont les contraintes pour protéger cet arbre/arbuste?</t>
  </si>
  <si>
    <t>I032__ Veuillez specifier l'autre!</t>
  </si>
  <si>
    <t>I033__ Selon vous, comment serait-il possible de planter et de protéger plus d’arbres/arbustes quand ils sont jeunes ?</t>
  </si>
  <si>
    <t>I034__ Veuillez specifier l'autre!</t>
  </si>
  <si>
    <t>J001__ Disposez-vous de ces materiels agricoles?</t>
  </si>
  <si>
    <t>J002__ Veuillez specifier l'autre!</t>
  </si>
  <si>
    <t>name equipement agricole</t>
  </si>
  <si>
    <t>J003__ Quel est le nombre de &lt;b&gt; &lt;span style="color:blue"&gt;  "${name_agri_equi}"?</t>
  </si>
  <si>
    <t>J004__ Quel est le prix unitaire de &lt;b&gt; &lt;span style="color:blue"&gt;  "${name_agri_equi}"? (Valeur unitaire estimée en fonction du montant que vous recevriez si vous devez le vendre)</t>
  </si>
  <si>
    <t>J005__ Disposez-vous de ces actifs a la maison?</t>
  </si>
  <si>
    <t>J006__ Veuillez specifier l'autre!</t>
  </si>
  <si>
    <t>name equipement</t>
  </si>
  <si>
    <t>J007__ Quel est le nombre de &lt;b&gt; &lt;span style="color:blue"&gt;  ${name_equi_house}?</t>
  </si>
  <si>
    <t>J008__ Quel est le prix unitaire de &lt;b&gt; &lt;span style="color:blue"&gt;  ${name_equi_house}? (Valeur unitaire estimée en fonction du montant que vous recevriez si vous devez le vendre)</t>
  </si>
  <si>
    <t>J009__ Un ou des membre(s) du menage beneficie-t-il des revenus provenant de ces activites?</t>
  </si>
  <si>
    <t>J010__ Veuiller specifier l'autre activite du menage!</t>
  </si>
  <si>
    <t>Code de l'autre activite</t>
  </si>
  <si>
    <t>name de l'autre activite</t>
  </si>
  <si>
    <t>K001__ Avez-vous un compte bancaire?</t>
  </si>
  <si>
    <t>K002__ Depuis combien de temps (annee(s)) avez-vous le compte bancaire?</t>
  </si>
  <si>
    <t>K003__ Quel était le but de l’ouverture de votre compte bancaire?</t>
  </si>
  <si>
    <t>K004__ Veuillez specifier l'autre!</t>
  </si>
  <si>
    <t>K005__ Quelqu’un dans votre ménage a-t-il pris des prêts ou emprunté de l’argent en nature au cours des 12 derniers mois?</t>
  </si>
  <si>
    <t>K006__ Comment le crédit/prêt a-t-il été utilisé?</t>
  </si>
  <si>
    <t>K007__ Veuillez specifier l'autre?</t>
  </si>
  <si>
    <t>K008__ Avez-vous déjà mis de l’argent de côté comme épargne? Au cours des 12 derniers mois</t>
  </si>
  <si>
    <t>K009__ Où mettez-vous vos économies durant les 12 derniers mois?</t>
  </si>
  <si>
    <t>K010__ Veuillez specifier l'autre?</t>
  </si>
  <si>
    <t>K011__ Avez-vous déjà  utilisé le téléphone mobile pour effectuer des transactions financières?</t>
  </si>
  <si>
    <t>L001__ Au cours des 12 derniers mois, y a-t-il eu des mois précis au cours duquel votre ménage a constaté qu’il n’avait pas assez de nourriture ou d’argent pour acheter de la nourriture?</t>
  </si>
  <si>
    <t>L002__ Si oui, dans quels mois votre ménage a-t-il trouvé qu’il n’avait pas assez de nourriture ou d’argent pour acheter de la nourriture? (entourez tout ce qui s’applique)</t>
  </si>
  <si>
    <t>L003__ Cette situation était-elle habituelle pour votre ménage à cette époque de l’année?</t>
  </si>
  <si>
    <t>L004__ Avez-vous eu une situation inhabituelle au cours des 12 derniers mois qui a nui à la capacité de votre ménage a subvenir à ses besoins, de manger de la façon dont vous êtes habitués, ou affecté par une diminution d'actifs physiques du menage?</t>
  </si>
  <si>
    <t>L005__ En tenant compte de toutes les sources de nourriture dans votre ménage (votre propre production + aliments achetés + Aide reçue + etc.), Comment définiriez-vous la situation alimentaire de votre ménage au cours de la dernière année?</t>
  </si>
  <si>
    <t>L006__ Votre propre production est-elle suffisante pour votre consommation de céréales ?</t>
  </si>
  <si>
    <t>L007__ Si non, quel est l’écart? (en kg)?</t>
  </si>
  <si>
    <t>L008__ Quelle stratégie espérez-vous utiliser pour combler l’écart?</t>
  </si>
  <si>
    <t>L009__ Veuillez specifier l'autre!</t>
  </si>
  <si>
    <t>M001__ Ces groupes existent-t-il dans votre village?</t>
  </si>
  <si>
    <t>M002__ Veuillez specifier l'autre!</t>
  </si>
  <si>
    <t>M004__ Combien de membres actifs ce groupe  &lt;span style="color:blue"&gt;  "${name_groupe}"  a-t-il?</t>
  </si>
  <si>
    <t xml:space="preserve">M005__ Discutez vous des questions d’agroécologie (intensification durable) au sein de ce groupe &lt;span style="color:blue"&gt;  "${name_groupe}" ? </t>
  </si>
  <si>
    <t>M006__ Ce groupe &lt;b&gt; &lt;span style="color:blue"&gt;  "${name_groupe}"  est-il composé d'hommes et de femmes?</t>
  </si>
  <si>
    <t>M007__ Dans quelle mesure ce &lt;b&gt; &lt;span style="color:blue"&gt;  "${name_groupe}"  influence-t-il la vie dans la communauté au-delà des activités de groupe?</t>
  </si>
  <si>
    <t xml:space="preserve">M008__ Avez-vous un groupe WhatsApp à travers ce &lt;b&gt; &lt;span style="color:blue"&gt;  "${name_groupe}" </t>
  </si>
  <si>
    <t>M009__ Pourquoi n’êtes-vous pas membre de ce &lt;b&gt; &lt;span style="color:blue"&gt;  "${name_groupe}" ?</t>
  </si>
  <si>
    <t>M009__ other Veuillez specifier l'autre!</t>
  </si>
  <si>
    <t>N001__ Le ménage utilise-t-il des toilettes améliorées?</t>
  </si>
  <si>
    <t>N002__ Quelle est votre principale source d'energie pour éclairage?</t>
  </si>
  <si>
    <t>N003__ Veuillez specifier l'autre!</t>
  </si>
  <si>
    <t>N004__ Le ménage a-t-il accès à l’eau potable?</t>
  </si>
  <si>
    <t>N005__ Quelle est la principale source d’eau utilisée par votre ménage à d’autres fins telles que la cuisson, le bain,...?</t>
  </si>
  <si>
    <t>N006__ Veuillez specifier l'autre!</t>
  </si>
  <si>
    <t>N007__ Combien de temps (minute) au total faut-il pour y aller, prendre de l’eau et revenir?</t>
  </si>
  <si>
    <t>N008__ Combien avez-vous dépensé en eau par mois (meme s'il s'agit d'une facture)?</t>
  </si>
  <si>
    <t>N009__ Utilisez-vous de l'irrigation?</t>
  </si>
  <si>
    <t>N010__ Si oui, indiquez la source d’eau!</t>
  </si>
  <si>
    <t>N011__ Veuillez specifier l'autre!</t>
  </si>
  <si>
    <t>O001__ Pensez-vous qu’il y a eu des changements   durant les 10 ans en ce qui concerne les régimes  pluviométriques?</t>
  </si>
  <si>
    <t>O002__ Si oui, de quelle façon le modèle de précipitations a-t-il changé?</t>
  </si>
  <si>
    <t>O003__ Veuillez specifier l'autre!</t>
  </si>
  <si>
    <t>O004__ Pensez-vous qu’il y a eu des changements durant les 10 dernieres annees en ce qui concerne la  température?</t>
  </si>
  <si>
    <t>O005__ Si oui, de quelle façon la température a-t-elle changé?</t>
  </si>
  <si>
    <t>O006__ Veuillez specifier l'autre!</t>
  </si>
  <si>
    <t>O007__ Selon vous, Quelles sont les raisons de ces changements?</t>
  </si>
  <si>
    <t>O008__ Veuillez specifier l'autre!</t>
  </si>
  <si>
    <t>P001__ Avez-vous ete affecte ces chocs au cours des 10  dernières années?</t>
  </si>
  <si>
    <t>P002__ Veuillez specifier l'autre!</t>
  </si>
  <si>
    <t>P003__ Durant quel mois avez-vous le plus subit ce choc &lt;span style="color:blue"&gt;   "${name_choc}"   (au cours des 10  dernières années? (Mois de l’année)</t>
  </si>
  <si>
    <t>P004__ Avez-vous fait des actions pour lutter contre les effets negatifs du chocs du  &lt;span style="color:blue"&gt;   "${name_choc}"  ?</t>
  </si>
  <si>
    <t>P005__ Quelles sont les deux prncipales actions que vous avez  mises en oeuvre apres le choc  &lt;span style="color:blue"&gt;   "${name_choc}"  ?  - L’action? (clé). Cochez tout au plus 2 actions!</t>
  </si>
  <si>
    <t>P006__ bis Veuillez preciser l'autre action?</t>
  </si>
  <si>
    <t>P007__ Le choc  &lt;span style="color:blue"&gt;   "${name_choc}"   ou le problème a-t-il entraîné une réduction ou une perte de revenu (nature ou trésorerie)?</t>
  </si>
  <si>
    <t>P008__ le choc &lt;span style="color:blue"&gt;   "${name_choc}"   a-t-il créé une diminution ou une perte d’actifs ou d’effets personnels?</t>
  </si>
  <si>
    <t>Q001__ Si vous n’avez rien fait pour répondre aux chocs climatiques, pourquoi ? Mentionnez tout au plus trois raisons principales</t>
  </si>
  <si>
    <t>Q002__ Veuillez lui demander son numero de telephone!</t>
  </si>
  <si>
    <t>Q003__ Veuillez lui demander si possible un numero alternatif</t>
  </si>
  <si>
    <t>Q004__ Coordonnees Geographiques</t>
  </si>
  <si>
    <t>Q005__ Veuillez prendre les coordonnees geographiques!</t>
  </si>
  <si>
    <t>Q006__ Veuillez donner vos observations que vous jugerez utiles pour corriger un probleme particulier ou pour comprendre des details importants sur le deroulement de l'entretien!</t>
  </si>
  <si>
    <t>B013__ Veuillez specifier l'autre!</t>
  </si>
  <si>
    <t>D_Section</t>
  </si>
  <si>
    <t>G005__ Veuiller specifier l'autre usage du produit!</t>
  </si>
  <si>
    <t>I004__ Quels sont les animaux qui transhument?</t>
  </si>
  <si>
    <t>I011__ Veuillez specifier l'autre!</t>
  </si>
  <si>
    <t>I017__ Veuillez specifier la date!</t>
  </si>
  <si>
    <t>choice-label(${Unite_Herbicides}, ${Unite_Herbicides})</t>
  </si>
  <si>
    <t>J011__ Veuillez evaluer le revenu total annuel de l'activite &lt;b&gt; &lt;span style="color:blue"&gt;  ${name_Other_Income} effectué par un ou des membre(s) du menage!</t>
  </si>
  <si>
    <t>not(selected(.,'0') and (selected(.,'1') or selected(.,'2') or selected(.,'88')))</t>
  </si>
  <si>
    <t>select_multiple Stockage_Technic</t>
  </si>
  <si>
    <t>( .&gt;=0 and .&lt;=5000000 and .+${Qty_Stock_Seed}+${Qty_Stocks}+${Qty_Give}+${Qty_Lost}+${Qty_Pret}+${Qty_self_consumed}+${Qty_crude_sold}&lt;=${Qty_Harvest} and selected(${Usage_Produit},'1') and (.+${Qty_crude_sold}&gt;0))  or ( .=0 and not(selected(${Usage_Produit},'1')))</t>
  </si>
  <si>
    <t>G017__ Quelle est la quantite utilisee pour  Autre (&lt;span style="color:blue"&gt; ${Usage_Produit_other} )(en kg) de  &lt;span style="color:blue"&gt;  "${name_cultures}"?</t>
  </si>
  <si>
    <t>( .&gt;0 and .&lt;=5000000 and .+${Qty_Stock_Seed}+${Qty_Stocks}+${Qty_Give}+${Qty_Lost}+${Qty_Pret}+${Qty_self_consumed}+${Qty_crude_sold}+${Qty_Transform_sold}=${Qty_Harvest} and selected(${Usage_Produit},'88'))  or ( .=0 and not(selected(${Usage_Produit},'88')) and (.+${Qty_Stock_Seed}+${Qty_Stocks}+${Qty_Give}+${Qty_Lost}+${Qty_Pret}+${Qty_self_consumed}+${Qty_crude_sold}+${Qty_Transform_sold}=${Qty_Harvest}))</t>
  </si>
  <si>
    <t>Veuillez verifiez si la somme des utilisation est egale a la quantite recolte!</t>
  </si>
  <si>
    <t>not(selected(.,'0') and (selected(.,'1') or selected(.,'2') or  selected(.,'3') or selected(.,'4') or selected(.,'5') or  selected(.,'6') or selected(.,'7')  or selected(.,'88')))</t>
  </si>
  <si>
    <t>not(selected(${groupes},'0'))</t>
  </si>
  <si>
    <t>A_Section</t>
  </si>
  <si>
    <t>B_Section</t>
  </si>
  <si>
    <t>B_Repeat_Knowledge</t>
  </si>
  <si>
    <t>C_Section</t>
  </si>
  <si>
    <t>C_Repeat_Smart</t>
  </si>
  <si>
    <t>D_Repeat_Sol_Manage</t>
  </si>
  <si>
    <t>D_Repeat_field</t>
  </si>
  <si>
    <t>D_Repeat_plot_field</t>
  </si>
  <si>
    <t>F_Section</t>
  </si>
  <si>
    <t>Note_Employment</t>
  </si>
  <si>
    <t>G_Section</t>
  </si>
  <si>
    <t>H_Repeat_Livestock</t>
  </si>
  <si>
    <t>I_Section</t>
  </si>
  <si>
    <t>Note_livestock</t>
  </si>
  <si>
    <t>J_Section</t>
  </si>
  <si>
    <t>Note_Actifs_Section</t>
  </si>
  <si>
    <t>J_Repeat_Equipment</t>
  </si>
  <si>
    <t>J_Repeat_Actifs</t>
  </si>
  <si>
    <t>J_Repeat_Physic_Actifs</t>
  </si>
  <si>
    <t>J_Repeat_Other_Income</t>
  </si>
  <si>
    <t>M_Section</t>
  </si>
  <si>
    <t>M_Repeat_Network</t>
  </si>
  <si>
    <t>N_Section</t>
  </si>
  <si>
    <t>Note_N_Section</t>
  </si>
  <si>
    <t>P_Repeat_Shoks</t>
  </si>
  <si>
    <t>Intro_001__ Name of the enquer</t>
  </si>
  <si>
    <t>Hello, I am "${name_enqueteur}". I am a member of an investigation team working for the Sustain Sahel Project implemented by the Cheikh Anta Diop University of Dakar (UCAD) in collaboration with the Senegalese Institute of Agricultural Research (ISRA). This project aims to implement a demand-driven, multi-stakeholder approach to developing and disseminating research results on sustainable agricultural intensification.</t>
  </si>
  <si>
    <t>Intro_000__ Village name</t>
  </si>
  <si>
    <t>Intro_001__ Specify the other village</t>
  </si>
  <si>
    <t>Intro_002__ Name of the borough</t>
  </si>
  <si>
    <t>Intro_003__ Name of the commune</t>
  </si>
  <si>
    <t>A000__ What is the first name of the household leader?</t>
  </si>
  <si>
    <t>A001__ What is the name of the household leader?</t>
  </si>
  <si>
    <t>A002__ Are you the head of your household?</t>
  </si>
  <si>
    <t>A003__ If No, what is your relationship with the head of household ${Prenom_HH} "" ${Nom_HH}?</t>
  </si>
  <si>
    <t>A004__ Veullez specify the other!</t>
  </si>
  <si>
    <t>A005__ What is the first name of the responder?</t>
  </si>
  <si>
    <t>A006__ What is the name of the responder?</t>
  </si>
  <si>
    <t>A007__ Kind of head of household ${Prenom_HH} "" ${Nom_HH}?</t>
  </si>
  <si>
    <t>A008__ What is the age of the Head of Household ${Prenom_HH} "" ${Nom_HH}?</t>
  </si>
  <si>
    <t>A009__ Marital Status of the Head of Household ${Prenom_HH} "" ${Nom_HH}?</t>
  </si>
  <si>
    <t>A010__ What type of education does the head of household receive ${Prenom_HH} "" ${Nom_HH}?</t>
  </si>
  <si>
    <t>A011__ Please specify the other one!</t>
  </si>
  <si>
    <t>A012__ If formal education in French or Arabic, what is your highest level of education?</t>
  </si>
  <si>
    <t>A013__ Please specify the other one!</t>
  </si>
  <si>
    <t>A014__ What is the alphabetization language?</t>
  </si>
  <si>
    <t>A015__ Please specify the other one!</t>
  </si>
  <si>
    <t>A016__ Number of years of education</t>
  </si>
  <si>
    <t>A017__ Can you read and write (in French)?</t>
  </si>
  <si>
    <t>A018__What is the highest level of education attained by a member of the household?</t>
  </si>
  <si>
    <t>A019__ Please specify the other!</t>
  </si>
  <si>
    <t>A020__ What is the size of the household?</t>
  </si>
  <si>
    <t>A021__ What is the number of men and boys in the household?</t>
  </si>
  <si>
    <t>A022__ What is the number of women and girls in the household?</t>
  </si>
  <si>
    <t>A023__ Number of men in men under the age of 15</t>
  </si>
  <si>
    <t>A024__ Number of men in men in menage [15-35] years old</t>
  </si>
  <si>
    <t>A025__ Number of men in men over 35 years of age</t>
  </si>
  <si>
    <t>A026__ Number of women in menage under the age of 15</t>
  </si>
  <si>
    <t>A027__ Number of women in menage [15-35] years old</t>
  </si>
  <si>
    <t>A028__ Number of women in menage over 35 years of age</t>
  </si>
  <si>
    <t>A029__ What is the main source of household income?</t>
  </si>
  <si>
    <t>A030__ Please specify the other one!</t>
  </si>
  <si>
    <t>A031__ Number of men with a regular income who participate in household food expenses</t>
  </si>
  <si>
    <t>A032__ Number of women with a regular income who participate in household food expenses</t>
  </si>
  <si>
    <t>A033__ Number of men in non-agricultural employment in the household</t>
  </si>
  <si>
    <t>A034__ Number of women in non-agricultural employment in the household</t>
  </si>
  <si>
    <t>A035__ Are there emigrants in the household?</t>
  </si>
  <si>
    <t>A036__ Number of men who emigrated to the household?</t>
  </si>
  <si>
    <t>A037__ Place of emigration?</t>
  </si>
  <si>
    <t>A038__ Reason for emigration?</t>
  </si>
  <si>
    <t>A039__ Periodicity of transfers?</t>
  </si>
  <si>
    <t>A041__ What is the minimum amount of transfers per "${Period_Transfert_M_name}"?</t>
  </si>
  <si>
    <t>A042__ What is the maximum amount of transfers by "${Period_Transfert_M_name}"?</t>
  </si>
  <si>
    <t>A043__ Transfer amount? The most common transfer by "${Period_Transfert_M_name}"</t>
  </si>
  <si>
    <t>A044__ If 7 (Don't know the periodicity of transfers), ask for the estimate of the annual amount?</t>
  </si>
  <si>
    <t>A045__ Number of women emigrating to menage?</t>
  </si>
  <si>
    <t>A046__ Place of emigration</t>
  </si>
  <si>
    <t>A047__ Reason for emigration?</t>
  </si>
  <si>
    <t>A048__ Periodicity of transfers?</t>
  </si>
  <si>
    <t>A050__ What is the minimum amount of transfers per "${Period_Transfert_W_name}"?</t>
  </si>
  <si>
    <t>A051__ What is the maximum amount of transfers per "${Period_Transfert_W_name}"?</t>
  </si>
  <si>
    <t>A052__ Transfer amount? The most common transfer by "${Period_Transfert_W_name}"</t>
  </si>
  <si>
    <t>A053__ If 7 (Don't know the periodicity of transfers), ask for the estimate of the annual amount?</t>
  </si>
  <si>
    <t>A054__ How many years have you lived in this village?</t>
  </si>
  <si>
    <t>A055__ Please give the number of years?</t>
  </si>
  <si>
    <t>A056__ Does anyone in your household have the farmland?</t>
  </si>
  <si>
    <t>A057__ How much do you estimate the total area (ha) of farmland owned by members of your household?  (in hectares)</t>
  </si>
  <si>
    <t>A058__ How did you get your land?</t>
  </si>
  <si>
    <t>A059__ Please specify the other one!</t>
  </si>
  <si>
    <t>A060__ What type of ownership of your land is?</t>
  </si>
  <si>
    <t>A061__ What are the main speculations cultivated by your household during the last rainy season?</t>
  </si>
  <si>
    <t>A062__ Please specify the other main speculation!</t>
  </si>
  <si>
    <t>Name Speculation__ Name of the speculation or shrub</t>
  </si>
  <si>
    <t>A063__ When do you plant this culture &lt;span style="color:blue"&gt; "${spec_label}"?</t>
  </si>
  <si>
    <t>A064__ Please specify the other one!</t>
  </si>
  <si>
    <t xml:space="preserve">A065__ How did you get the seeds?  &lt;span style="color:blue"&gt; "${spec_label}" </t>
  </si>
  <si>
    <t>A066__ Please specify the other!</t>
  </si>
  <si>
    <t>A067__ What is the main source of seeds of &lt;span style="color:blue"&gt; "${spec_label}" obtained?</t>
  </si>
  <si>
    <t>A068__ Please specify the other!</t>
  </si>
  <si>
    <t>A069__ Did your household grow some speculation during the last dry season?</t>
  </si>
  <si>
    <t>A070__ If Yes, What are the main speculations cultivated by your household during the last dry season?</t>
  </si>
  <si>
    <t>A071__ Please specify the other one!</t>
  </si>
  <si>
    <t>A072__ If not, what are the constraints on off-season crops?</t>
  </si>
  <si>
    <t>A073__ Please specify the other one!</t>
  </si>
  <si>
    <t>A074__ Who decides mainly which crops to plant?</t>
  </si>
  <si>
    <t>A075__ Are the young people in your household interested in farming activities?</t>
  </si>
  <si>
    <t xml:space="preserve">A076__ Number of years of experience in agriculture of the household leader? ${Prenom_HH} "" ${Nom_HH}  </t>
  </si>
  <si>
    <t>A077__ What is the closest town to your village?</t>
  </si>
  <si>
    <t>A078__ Distance in kilometers from the nearest city</t>
  </si>
  <si>
    <t>A079__ What means of transport do you use most often to get there?</t>
  </si>
  <si>
    <t>A080__ Please specify the other one!</t>
  </si>
  <si>
    <t>A081__ How many minutes does it take to get there?</t>
  </si>
  <si>
    <t>A082__ What is the quality of the roads leading to this city?</t>
  </si>
  <si>
    <t>A083__ Distance to the nearest weekly market (km)</t>
  </si>
  <si>
    <t>A084__ What is the quality of the roads leading to this market?</t>
  </si>
  <si>
    <t>A085__ How long (minutes) does it take you to get there with this means of transport?</t>
  </si>
  <si>
    <t>A086__ Do you have access to public extension services (ISRA, ANCAR, ITA...)?</t>
  </si>
  <si>
    <t>A087__ If so, what is the frequency of passage of the public vulgarization agent (ISRA, ANCAR, ITA...)?</t>
  </si>
  <si>
    <t>A088__ Please specify the other one!</t>
  </si>
  <si>
    <t>A089__ Do you have access to private extension services (Private Companies)?</t>
  </si>
  <si>
    <t>A090__ If so, how often is the private extension agent?</t>
  </si>
  <si>
    <t>A091__ Please specify the other one!</t>
  </si>
  <si>
    <t>A092__ Do you have access to project/NGO extension services?</t>
  </si>
  <si>
    <t>A093__ If so, how often is the project/NGO extension officer?</t>
  </si>
  <si>
    <t>A094__ Please specify the other one!</t>
  </si>
  <si>
    <t>A095__ are you familiar with the World vision project?</t>
  </si>
  <si>
    <t>A096__ Have you personally worked with World vision?</t>
  </si>
  <si>
    <t>A098__ bis_2_Veuillez specify the other area where you worked with World Vision)?</t>
  </si>
  <si>
    <t>A099__ Have you received any training on agriculture in the last five years?</t>
  </si>
  <si>
    <t>A100__ If so, how was the training done?</t>
  </si>
  <si>
    <t>A101__ Please specify the other one!</t>
  </si>
  <si>
    <t>A102__ If so, what was the training about?</t>
  </si>
  <si>
    <t>A103__ Please specify the other what the training was about!</t>
  </si>
  <si>
    <t>A104__ How did you receive the training?</t>
  </si>
  <si>
    <t>A105__ Please specify the other way to receive the training!</t>
  </si>
  <si>
    <t>B001__ Do you know these trees/shrubs (list them)!</t>
  </si>
  <si>
    <t>B002__ Please specify the other one!</t>
  </si>
  <si>
    <t>Tree or shrub code</t>
  </si>
  <si>
    <t>Name of the tree or shrub</t>
  </si>
  <si>
    <t>B003__ Do you have it in your fields? &lt;span style="color:blue"&gt; "${name_arbre}"</t>
  </si>
  <si>
    <t>B004__ How much? &lt;span style="color:blue"&gt; "${name_arbre}"</t>
  </si>
  <si>
    <t>B005__ What year did you find it in your field for the first time? &lt;span style="color:blue"&gt; "${name_arbre}"</t>
  </si>
  <si>
    <t>B006__ Please specify the other one!</t>
  </si>
  <si>
    <t>B007__ Please give the year you found it!</t>
  </si>
  <si>
    <t>B008__ What is its use? &lt;span style="color:blue"&gt; "${name_arbre}"</t>
  </si>
  <si>
    <t>B009__ Please specify the other use!</t>
  </si>
  <si>
    <t>B010__ Are these trees planted or are they of natural origin? &lt;span style="color:blue"&gt; "${name_arbre}"</t>
  </si>
  <si>
    <t>B011__ Duration of the cycle before its maturation? (in years) &lt;span style="color:blue"&gt; "${name_arbre}"</t>
  </si>
  <si>
    <t xml:space="preserve">B012__ Is this tree/shrub &lt;span style="color:blue"&gt; "${name_arbre}" protected? </t>
  </si>
  <si>
    <t>B013__ Please specify the other one!</t>
  </si>
  <si>
    <t>B014__ Have you received support from government, NGOs, projects or other groups to plan and manage these species &lt;span style="color:blue"&gt; "${name_arbre}"?</t>
  </si>
  <si>
    <t>B015__ Do you think that this tree/shrub &lt;span style="color:blue"&gt; "${name_arbre}" can become harmful when there are several?</t>
  </si>
  <si>
    <t>C001__ Do you know these inovant agricultural practices (list them)!</t>
  </si>
  <si>
    <t>SMART Code of Agricultural Practice</t>
  </si>
  <si>
    <t>SMART farm practice name</t>
  </si>
  <si>
    <t>C002__ Are you currently using &lt;span style="color:blue"&gt; "${name_SFP}" on your farm?</t>
  </si>
  <si>
    <t>C004__ In what year did you first adopt this practice (&lt;span style="color:blue"&gt; "${name_SFP}") for the first time?</t>
  </si>
  <si>
    <t>C006__ Please give the year you adopted it!</t>
  </si>
  <si>
    <t>C007__ What are the main sources of information for this practice (&lt;span style="color:blue"&gt; "${name_SFP}")?</t>
  </si>
  <si>
    <t>C009__ What benefits have you observed when using this practice (&lt;span style="color:blue"&gt; "${name_SFP}")?</t>
  </si>
  <si>
    <t>C010__ Please specify the year!</t>
  </si>
  <si>
    <t>C011__ Do you plan to adopt "${name_SFP}" next year (&lt;span style="color:blue"&gt; "${name_SFP}")?</t>
  </si>
  <si>
    <t>C012__ You want to adopt "${name_SFP}" but you are not able to (&lt;span style="color:blue"&gt; "${name_SFP}")?</t>
  </si>
  <si>
    <t>C013__ What are the main constraints on adopting &lt;span style="color:blue"&gt; "${name_SFP}"?</t>
  </si>
  <si>
    <t>C015__ Have you ever used this practice (&lt;span style="color:blue"&gt; "${name_SFP}")?</t>
  </si>
  <si>
    <t>C016__ Why did you stop using this practice (&lt;span style="color:blue"&gt; "${name_SFP}")?</t>
  </si>
  <si>
    <t>C017__ Please specify the year!</t>
  </si>
  <si>
    <t>We will now move on to the questions that concern your fields and how they are managed.</t>
  </si>
  <si>
    <t xml:space="preserve">D001__ How many fields do you have? </t>
  </si>
  <si>
    <t>D002__ How many fields did you put into practice during the last rainy season?</t>
  </si>
  <si>
    <t>Field code</t>
  </si>
  <si>
    <t>D003__ What are the main speculations cultivated by your household in this field &lt;span style="color:blue"&gt; "${code_field}" during the last rainy season?</t>
  </si>
  <si>
    <t>D004__ Please specify the other specultion!</t>
  </si>
  <si>
    <t>D005__ How to acquire the field &lt;span style="color:blue"&gt; "${code_field}"?</t>
  </si>
  <si>
    <t>Culture Code</t>
  </si>
  <si>
    <t>D007__ What is the number of parcels in this field for the "${name_culture}"?</t>
  </si>
  <si>
    <t>Parcel code</t>
  </si>
  <si>
    <t>D008__ Who in the household manages this plot "${code_plot}" of "&lt;span style="color:blue"&gt; ${name_culture}?"</t>
  </si>
  <si>
    <t>D009__ What is the soil type of this plot "${code_plot}" from " &lt;span style="color:blue"&gt; ${name_culture}?"</t>
  </si>
  <si>
    <t>D010__ Please specify the other one!</t>
  </si>
  <si>
    <t>D011__ How do you find the fertility of this plot "${code_plot}" of "&lt;span style="color:blue"&gt; ${name_culture}?"</t>
  </si>
  <si>
    <t>D012__ On what basis do you judge the quality of the soil in this plot "${code_plot}" of "&lt;span style="color:blue"&gt; ${name_culture}?"</t>
  </si>
  <si>
    <t>D013__ Please specify the other one!</t>
  </si>
  <si>
    <t>D014__ How do you assess the extent of land degradation on this [Plot] "${code_plot}" of "&lt;span style="color:blue"&gt; ${name_culture}?"</t>
  </si>
  <si>
    <t>D015__ What are the causes of the degradation of these lands "${code_plot}" from "&lt;span style="color:blue"&gt; ${name_culture}?"</t>
  </si>
  <si>
    <t>D016__ Please specify the other one!</t>
  </si>
  <si>
    <t>D017__ Do you practice a cereal/legume rotation on this plot "${code_plot}" of "&lt;span style="color:blue"&gt; ${name_culture}?"</t>
  </si>
  <si>
    <t>D018__ Do you practice related crops on this plot "${code_plot}" of "&lt;span style="color:blue"&gt; ${name_culture}?"</t>
  </si>
  <si>
    <t>D019__ Has this plot "${code_plot}" of "&lt;span style="color:blue"&gt; ${name_culture}?" been left fallow in the last ten years?</t>
  </si>
  <si>
    <t>D020__ If so, how many times in the last ten years?</t>
  </si>
  <si>
    <t>D021__ How many years did the last fallow?</t>
  </si>
  <si>
    <t xml:space="preserve">D022__ Are there any trees/shrubs in this (Plot) "${code_plot}" of "&lt;span style="color:blue"&gt; ${name_culture}?" </t>
  </si>
  <si>
    <t>D023__ If so, which ones?</t>
  </si>
  <si>
    <t>D024__ Benefits from using shrub trees in this plot "${code_plot}" from "&lt;span style="color:blue"&gt; ${name_culture}?"</t>
  </si>
  <si>
    <t>D025__ Please specify the other one!</t>
  </si>
  <si>
    <t>D026__ Did you use organic fertilizer in this plot "${code_plot}" of "&lt;span style="color:blue"&gt; ${name_culture}?"</t>
  </si>
  <si>
    <t>D027__ What type of organic fertilizer?</t>
  </si>
  <si>
    <t>D028__ Please specify the other one!</t>
  </si>
  <si>
    <t xml:space="preserve">D029__ Did you use an improved seed variety in this plot "${code_plot}" of "&lt;span style="color:blue"&gt; ${name_culture}?" </t>
  </si>
  <si>
    <t>D030__ What is the length of the growing cycle for this variety in the plot "${code_plot}" of "&lt;span style="color:blue"&gt; ${name_culture}?"</t>
  </si>
  <si>
    <t xml:space="preserve">E001__ Parcel area (hectare) "${code_plot}" of "&lt;span style="color:blue"&gt; ${name_culture}?" </t>
  </si>
  <si>
    <t xml:space="preserve">E002__ What is the main seed source used in the plot "${code_plot}" of "&lt;span style="color:blue"&gt; ${name_culture}?" </t>
  </si>
  <si>
    <t>E003__ Please specify the other one!</t>
  </si>
  <si>
    <t xml:space="preserve">E004__ What types of varieties did you use in this plot "${code_plot}" of "&lt;span style="color:blue"&gt; ${name_culture}?" </t>
  </si>
  <si>
    <t>E005__ Please specify the other one!</t>
  </si>
  <si>
    <t xml:space="preserve">E006__ What is the quantity of seed (in kg) used in plot "${code_plot}" of "&lt;span style="color:blue"&gt; ${name_culture}?" </t>
  </si>
  <si>
    <t xml:space="preserve">E007__ What is the main method of acquiring these seeds?   "${code_plot}" from " &lt;span style="color:blue"&gt; ${name_culture}?" </t>
  </si>
  <si>
    <t xml:space="preserve">E008__ What is the price (kg) of the non-subsidized seed used in this plot "${code_plot}" of "&lt;span style="color:blue"&gt; ${name_culture}?" </t>
  </si>
  <si>
    <t xml:space="preserve">E009__ What is the price (kg) of the Subsidized Seed used in this plot "${code_plot}" of "&lt;span style="color:blue"&gt; ${name_culture}?" </t>
  </si>
  <si>
    <t xml:space="preserve">E010__ Total Quantity Harvested (kg) in plot "${code_plot}" of "&lt;span style="color:blue"&gt; ${name_culture}?" </t>
  </si>
  <si>
    <t xml:space="preserve">E011__ Are you using NPK in this plot "${code_plot}" of "&lt;span style="color:blue"&gt; ${name_culture}?" </t>
  </si>
  <si>
    <t xml:space="preserve">E012__ What is the main source of the NPK used in this plot "${code_plot}" of "&lt;span style="color:blue"&gt; ${name_culture}?" </t>
  </si>
  <si>
    <t>E013__ Please specify the other one!</t>
  </si>
  <si>
    <t xml:space="preserve">E014__ What is the quantity of NPK used (kg) in this plot "${code_plot}" of "&lt;span style="color:blue"&gt; ${name_culture}?" </t>
  </si>
  <si>
    <t xml:space="preserve">E015__ How did you acquire this NPK?   "${code_plot}" from " &lt;span style="color:blue"&gt; ${name_culture}?" </t>
  </si>
  <si>
    <t xml:space="preserve">E016__ What is the price (kg) of unsubsidized NPK used in this plot "${code_plot}" of "&lt;span style="color:blue"&gt; ${name_culture}?" </t>
  </si>
  <si>
    <t xml:space="preserve">E017__ What is the price (kg) of subsidized NPK used in this plot "${code_plot}" of "&lt;span style="color:blue"&gt; ${name_culture}?" </t>
  </si>
  <si>
    <t xml:space="preserve">E018__ Are you using UREE in this plot "${code_plot}" of "&lt;span style="color:blue"&gt; ${name_culture}?" </t>
  </si>
  <si>
    <t xml:space="preserve">E019__ What is the main source of the UREE used in this plot "${code_plot}" of "&lt;span style="color:blue"&gt; ${name_culture}?" </t>
  </si>
  <si>
    <t>E020__ Please specify the other one!</t>
  </si>
  <si>
    <t xml:space="preserve">E021__ What is the quantity of UREE used (kg) in this plot "${code_plot}" of "&lt;span style="color:blue"&gt; ${name_culture}?" </t>
  </si>
  <si>
    <t>E022__ How did you acquire this UREE?</t>
  </si>
  <si>
    <t xml:space="preserve">E023__ What is the price (kg) of unsubsidized UREE used in this plot "${code_plot}" of "&lt;span style="color:blue"&gt; ${name_culture}?" </t>
  </si>
  <si>
    <t xml:space="preserve">E024__ What is the price (kg) of subsidized UREE used in this plot "${code_plot}" of "&lt;span style="color:blue"&gt; ${name_culture}?" </t>
  </si>
  <si>
    <t xml:space="preserve">E025__ Are you using DAP in this plot "${code_plot}" of "&lt;span style="color:blue"&gt; ${name_culture}?" </t>
  </si>
  <si>
    <t xml:space="preserve">E026__ What is the main source of the DAP used in this plot "${code_plot}" of "&lt;span style="color:blue"&gt; ${name_culture}?" </t>
  </si>
  <si>
    <t>E027__ Please specify the other one!</t>
  </si>
  <si>
    <t xml:space="preserve">E028__ What is the quantity of DAP used (kg) in this plot "${code_plot}" of "&lt;span style="color:blue"&gt; ${name_culture}?" </t>
  </si>
  <si>
    <t xml:space="preserve">E029__ How did you acquire this DAP?   "${code_plot}" from " &lt;span style="color:blue"&gt; ${name_culture}?" </t>
  </si>
  <si>
    <t xml:space="preserve">E030__ What is the price (kg) of unsubsidized DAP used in this plot "${code_plot}" of "&lt;span style="color:blue"&gt; ${name_culture}?" </t>
  </si>
  <si>
    <t xml:space="preserve">E031__ What is the price (kg) of subsidized DAP used in this plot "${code_plot}" of "&lt;span style="color:blue"&gt; ${name_culture}?" </t>
  </si>
  <si>
    <t xml:space="preserve">E032__ Do you use Manure in this plot "${code_plot}" of "&lt;span style="color:blue"&gt; ${name_culture}?" </t>
  </si>
  <si>
    <t>E033__ What is the main source of manure used in this plot of " &lt;span style="color:blue"&gt; ${name_culture}?"</t>
  </si>
  <si>
    <t>E034__ Please specify the other one!</t>
  </si>
  <si>
    <t>E035__ What unit is used?</t>
  </si>
  <si>
    <t>Name Unite Manure</t>
  </si>
  <si>
    <t>E036__ How much do you estimate the number of kilos by "${Name_Unite_Fumier}" of Manure?</t>
  </si>
  <si>
    <t>E037__ What is the number of "${Name_Unite_Fumier}" in this parcel of "&lt;span style="color:blue"&gt; ${name_culture}?"</t>
  </si>
  <si>
    <t>E038__ Did you buy this manure? "${code_plot}" from " &lt;span style="color:blue"&gt; ${name_culture}?</t>
  </si>
  <si>
    <t>E039__ What is the price of "${Name_Unite_Fumier}" of manure used in this plot "${code_plot}" of "&lt;span style="color:blue"&gt; ${name_culture}?</t>
  </si>
  <si>
    <t>E040__ Are you using Pesticides in this plot plot of "${code_plot}" of "&lt;span style="color:blue"&gt; ${name_culture}?</t>
  </si>
  <si>
    <t>E041__ What is the main source of Pesticides used in this plot Plot of " &lt;span style="color:blue"&gt; ${name_culture}?"</t>
  </si>
  <si>
    <t>E042__ Please specify the other one!</t>
  </si>
  <si>
    <t>E043__ What is the unit used?  "${code_plot}" from " &lt;span style="color:blue"&gt; ${name_culture}?</t>
  </si>
  <si>
    <t>E045__ What is the pesticide quantity of "${Name_Unite_Pesticides} in this plot "${code_plot}" of "&lt;span style="color:blue"&gt; ${name_culture}?</t>
  </si>
  <si>
    <t>E046__ Did you buy these Pesticides?  "${code_plot}" from " &lt;span style="color:blue"&gt; ${name_culture}?</t>
  </si>
  <si>
    <t>E047__ What is the price of "${Name_Unite_Pesticides}" of Pesticides used in this plot "${code_plot}" of "&lt;span style="color:blue"&gt; ${name_culture}?</t>
  </si>
  <si>
    <t>E048__ Do you use Herbicides in this plot plot of "${code_plot}" of "&lt;span style="color:blue"&gt; ${name_culture}?</t>
  </si>
  <si>
    <t>E049__ What is the main source of Herbicides used in this plot Plot of " &lt;span style="color:blue"&gt; ${name_culture}?</t>
  </si>
  <si>
    <t>E050__ Please specify the other one!</t>
  </si>
  <si>
    <t>E051__ What unit is used?  "${code_plot}" from " &lt;span style="color:blue"&gt; ${name_culture}?</t>
  </si>
  <si>
    <t>E052__ What is the quantity of Herbicides of "${Name_Unite_Herbicides} in this plot "${code_plot}" of "&lt;span style="color:blue"&gt; ${name_culture}?</t>
  </si>
  <si>
    <t>E053__ Did you buy these Herbicides?  "${code_plot}" from " &lt;span style="color:blue"&gt; ${name_culture}?</t>
  </si>
  <si>
    <t>E054__ What is the price of Herbicides "${Name_Unite_Herbicides}" used in this plot "${code_plot}" of "&lt;span style="color:blue"&gt; ${name_culture}?</t>
  </si>
  <si>
    <t>E055__ Do you use biofertilizers in this plot "${code_plot}" of "&lt;span style="color:blue"&gt; ${name_culture}?</t>
  </si>
  <si>
    <t>E056__ What is the source of biofertilizers used in this plot "${code_plot}" of "&lt;span style="color:blue"&gt; ${name_culture}?</t>
  </si>
  <si>
    <t>E057__ Please specify the other!</t>
  </si>
  <si>
    <t>We just finished with the use of inputs in the plots. The following section deals with the use of labour.</t>
  </si>
  <si>
    <t>F001__ How many men have been hired for ploughing among the "${Size_M}" of the household?  &lt;span style="color:blue"&gt; Family labor</t>
  </si>
  <si>
    <t>F006__ How many women have been hired to apply fertilizers among the "${Size_W}" of menage? "&lt;span style="color:blue"&gt; Family labor</t>
  </si>
  <si>
    <t>F007__ How many men have been hired for weeding among the "${Size_M}" of the household? "&lt;span style="color:blue"&gt; Family labor</t>
  </si>
  <si>
    <t>F008__ How many women have been hired for weeding among the "${Size_W}" of the household?  &lt;span style="color:blue"&gt; Family labor</t>
  </si>
  <si>
    <t>F009__ How many men have been hired to harvest among the "${Size_M}" of the household?   &lt;span style="color:blue"&gt; Family labor</t>
  </si>
  <si>
    <t>F010__ How many women have been hired to harvest among the "${Size_W}" of the household?  &lt;span style="color:blue"&gt; Family labor</t>
  </si>
  <si>
    <t>F011__ How many men have been hired to plow?  &lt;span style="color:blue"&gt; Wage labor</t>
  </si>
  <si>
    <t>F012__ What is the total amount of men's remuneration for ploughing?  &lt;span style="color:blue"&gt; Wage labor</t>
  </si>
  <si>
    <t>F013__ How many women have been hired for ploughing? &lt;span style="color:blue"&gt; Wage labor</t>
  </si>
  <si>
    <t>F014__ What is the total amount of women's remuneration for ploughing?  &lt;span style="color:blue"&gt; Wage labor</t>
  </si>
  <si>
    <t>F015__ How many men have been hired for sowing? &lt;span style="color:blue"&gt; Wage labor</t>
  </si>
  <si>
    <t>F016__ What is the total amount of men's remuneration for sowing? &lt;span style="color:blue"&gt; Wage labor</t>
  </si>
  <si>
    <t>F017__ How many women have been hired for sowing? &lt;span style="color:blue"&gt; Wage labor</t>
  </si>
  <si>
    <t>F018__ What is the total amount of women's remuneration for sowing? &lt;span style="color:blue"&gt; Wage labor</t>
  </si>
  <si>
    <t>F019__ How many men have been hired to apply fertilizers? &lt;span style="color:blue"&gt; Wage labor</t>
  </si>
  <si>
    <t>F020__ What is the total amount of men's remuneration for the application of fertilizers? &lt;span style="color:blue"&gt; Wage labor</t>
  </si>
  <si>
    <t>F021__ How many women have been hired to apply fertilizers? &lt;span style="color:blue"&gt; Wage labor</t>
  </si>
  <si>
    <t>F022__ What is the total amount of women's remuneration for the application of fertilizers? &lt;span style="color:blue"&gt; Wage labor</t>
  </si>
  <si>
    <t>F023__ How many men have been hired for weeding? &lt;span style="color:blue"&gt; Wage labor</t>
  </si>
  <si>
    <t>F024__ What is the total amount of men's remuneration for weeding? &lt;span style="color:blue"&gt; Wage labor</t>
  </si>
  <si>
    <t>F025__ How many women have been hired for weeding? &lt;span style="color:blue"&gt; Wage labor</t>
  </si>
  <si>
    <t>F026__ What is the total amount of women's remuneration for weeding? &lt;span style="color:blue"&gt; Wage labor</t>
  </si>
  <si>
    <t>F027__ How many men have been hired for the harvest? &lt;span style="color:blue"&gt; Wage labor</t>
  </si>
  <si>
    <t>F028__ What is the total amount of men's remuneration for harvesting? &lt;span style="color:blue"&gt; Wage labor</t>
  </si>
  <si>
    <t>F029__ How many women have been hired for harvesting? &lt;span style="color:blue"&gt; Wage labor</t>
  </si>
  <si>
    <t>F030__ What is the total amount of women's remuneration for harvesting? &lt;span style="color:blue"&gt; Wage labor</t>
  </si>
  <si>
    <t xml:space="preserve"> G001__ &lt;span style="color:red"&gt; Check the crops grown by this household in the last 12 months!</t>
  </si>
  <si>
    <t xml:space="preserve"> G002__ Specify the other primary culture</t>
  </si>
  <si>
    <t>G003__ What is the Total Quantity Harvested (kg) of &lt;span style="color:blue"&gt; "${name_cultures}"?</t>
  </si>
  <si>
    <t>G004__ What did you do with your &lt;span style="color:blue"&gt; "${name_cultures}"?</t>
  </si>
  <si>
    <t>G005__ Want to specify the other use of the product!</t>
  </si>
  <si>
    <t>G006__ What is the seed quantity (kg) of &lt;span style="color:blue"&gt; "${name_cultures}"?</t>
  </si>
  <si>
    <t>G007__ What is the current stock (kg) of &lt;span style="color:blue"&gt; "${name_cultures}"?</t>
  </si>
  <si>
    <t xml:space="preserve">G008__ How did you store your post-harvest production in the last 12 months? </t>
  </si>
  <si>
    <t>G009__ Please specify the other one!</t>
  </si>
  <si>
    <t>G010__ What is the amount given for (zakat, gifts, etc.) (kg) &lt;span style="color:blue"&gt; of "${name_cultures}"?</t>
  </si>
  <si>
    <t xml:space="preserve">G011__ How much do you estimate the post-harvest losses (in kg) of "${name_cultures}"? </t>
  </si>
  <si>
    <t>G012__ What is the quantity reimbursed for inputs (in kg) after the harvest of "${name_cultures}"? quantity (kg)?</t>
  </si>
  <si>
    <t>G013__ What is the self-consuming quantity of &lt;span style="color:blue"&gt; "${name_cultures}"?</t>
  </si>
  <si>
    <t>G014__ What is the quantity (in kg) sold raw (without transformation) of &lt;span style="color:blue"&gt; "${name_cultures}"?</t>
  </si>
  <si>
    <t>G015__ Price_Quel is the selling price (in kg) of the gross quantity (without transformation) of &lt;span style="color:blue"&gt; "${name_cultures}"? (price at which the largest gross quantity was sold)</t>
  </si>
  <si>
    <t>G016__ What is the quantity (in kg) sold after transformation of &lt;span style="color:blue"&gt; "${name_cultures}"?</t>
  </si>
  <si>
    <t>G017__ What quantity is used for Other (&lt;span style="color:blue"&gt; ${Usage_Produit_other} )(in kg) of &lt;span style="color:blue"&gt; "${name_cultures}"?</t>
  </si>
  <si>
    <t>G018__ What kind of transformation of &lt;span style="color:blue"&gt; "${name_cultures}"?</t>
  </si>
  <si>
    <t>G019__ Where did you sell this transformed part of &lt;span style="color:blue"&gt; "${name_cultures}"?</t>
  </si>
  <si>
    <t>G020__ Please specify the other!</t>
  </si>
  <si>
    <t>G021__ What is the selling price? (price at which the largest quantity processed was sold)</t>
  </si>
  <si>
    <t>G022__ Have you used a product to preserve your crops? &lt;span style="color:blue"&gt; "${name_cultures}"?</t>
  </si>
  <si>
    <t>G023__ Please specify the other!</t>
  </si>
  <si>
    <t>We will start the section on livestock.</t>
  </si>
  <si>
    <t>H001__ Do you have these animals (beef, sheep, goat, anes, horse, pigs, poultry) in your household?</t>
  </si>
  <si>
    <t>H002__ What are the main animals in this household?</t>
  </si>
  <si>
    <t>H003__ Please specify the other one!</t>
  </si>
  <si>
    <t>Animal code</t>
  </si>
  <si>
    <t>Npm of the animal</t>
  </si>
  <si>
    <t>H004__ Who are these animals?  "${name_animal}"</t>
  </si>
  <si>
    <t>H005__ How many "${name_animal}" do you have in stock?</t>
  </si>
  <si>
    <t>H006__ Why do you keep "${name_animal}"?</t>
  </si>
  <si>
    <t>H007__ Please specify the other!</t>
  </si>
  <si>
    <t>H008__ Do you have pens for "${name_animal}"?</t>
  </si>
  <si>
    <t>H009__ How do you use manure from your animals "${name_animal}"?</t>
  </si>
  <si>
    <t>H010__ Please specify the other one!</t>
  </si>
  <si>
    <t>H011__ What shrubs/trees are used as food for "${name_animal}"?</t>
  </si>
  <si>
    <t>H012__ Please specify the other one!</t>
  </si>
  <si>
    <t>H013__ What are the main foods for "${name_animal}"?</t>
  </si>
  <si>
    <t>H014__ Please specify the other one!</t>
  </si>
  <si>
    <t>H015__ Who mainly deals with "${name_animal}"?</t>
  </si>
  <si>
    <t>H016__ Please specify the other one!</t>
  </si>
  <si>
    <t>H017__ How many "${name_animal}" have you sold in the last 12 months?</t>
  </si>
  <si>
    <t>H018__ What is the average price of the animal "${name_animal}"?</t>
  </si>
  <si>
    <t>H019__ Who mainly manages the revenue from the sale of "${name_animal}"?</t>
  </si>
  <si>
    <t>H020__ Please specify the other one!</t>
  </si>
  <si>
    <t>We have just finished the section on the Betail. We will discuss the interrelationships between breeders and producers, as well as their area.</t>
  </si>
  <si>
    <t>I001__ Do your animals graze only on their own land or also on neighbouring/communal land?</t>
  </si>
  <si>
    <t>I002__ Please specify the other one!</t>
  </si>
  <si>
    <t>I003__ Does your herd transhume?</t>
  </si>
  <si>
    <t>I004__ What are the animals that transhument?</t>
  </si>
  <si>
    <t>I005__ If so, where?</t>
  </si>
  <si>
    <t>I006__ Please specify the other one!</t>
  </si>
  <si>
    <t>I007__ If so, when?</t>
  </si>
  <si>
    <t>I008__ What difficulties do you encounter during transhumance?</t>
  </si>
  <si>
    <t>I009__ Please specify the other one!</t>
  </si>
  <si>
    <t>I010__ Are there any grazing agreements in someone's domain?</t>
  </si>
  <si>
    <t>I011__ Please specify the other one!</t>
  </si>
  <si>
    <t>I012__ Do you frequent a community pasture?</t>
  </si>
  <si>
    <t>I013__ Are there other herds that come to graze in your village?</t>
  </si>
  <si>
    <t>I014__ If so, when?</t>
  </si>
  <si>
    <t>I015__ Please specify the other one!</t>
  </si>
  <si>
    <t>I016__ Is there an official date from which animals can graze on your land after harvest?</t>
  </si>
  <si>
    <t>I017__ Please specify the date!</t>
  </si>
  <si>
    <t>I019__ How long do animals stay in your cultivated land?</t>
  </si>
  <si>
    <t>I020__ What do you do with crop residues?</t>
  </si>
  <si>
    <t>I021__ Please specify the other!</t>
  </si>
  <si>
    <t>I022__ Do you use animal milk?</t>
  </si>
  <si>
    <t>I023__ What do you do with animal milk?</t>
  </si>
  <si>
    <t>I024__ If sold what is the price (per liter)?</t>
  </si>
  <si>
    <t>I025__ Are there people buying manure in the village or market?</t>
  </si>
  <si>
    <t>I026__ If so, what is the price?  (per bag)</t>
  </si>
  <si>
    <t>I027__ How much do you estimate the weight (in kg) of a bag?</t>
  </si>
  <si>
    <t>I028__ Do you have any trees/shrubs for animals?</t>
  </si>
  <si>
    <t>I029__ Where do you find trees/shrubs for animals?</t>
  </si>
  <si>
    <t>I030__ Please specify the other!</t>
  </si>
  <si>
    <t>I031__ What are the constraints to protect this tree/shrub?</t>
  </si>
  <si>
    <t>I032__ Please specify the other one!</t>
  </si>
  <si>
    <t>I033__ How do you think it would be possible to plant and protect more trees/shrubs when they are young?</t>
  </si>
  <si>
    <t>I034__ Please specify the other one!</t>
  </si>
  <si>
    <t>We will now move on to the section on agricultural equipment.</t>
  </si>
  <si>
    <t>J001__ Do you have these agricultural equipments?</t>
  </si>
  <si>
    <t>J002__ Please specify the other one!</t>
  </si>
  <si>
    <t>Agricultural Equipment Code</t>
  </si>
  <si>
    <t>name agricultural equipment</t>
  </si>
  <si>
    <t>J003__ What is the number of &lt;b&gt;&lt;span style="color:blue"&gt; "${name_agri_equi}"?</t>
  </si>
  <si>
    <t>J004__ What is the unit price of &lt;b&gt;&lt;span style="color:blue"&gt; "${name_agri_equi}"? (Estimated unit value based on the amount you would receive if you had to sell it)</t>
  </si>
  <si>
    <t>We will now move on to the section on physical assets.</t>
  </si>
  <si>
    <t>J005__ Do you have these assets at home?</t>
  </si>
  <si>
    <t>J006__ Please specify the other!</t>
  </si>
  <si>
    <t>Equipment Code</t>
  </si>
  <si>
    <t>name equipment</t>
  </si>
  <si>
    <t>J007__ What is the number of &lt;b&gt;&lt;span style="color:blue"&gt; ${name_equi_house}?</t>
  </si>
  <si>
    <t>J008__ What is the unit price of &lt;b&gt;&lt;span style="color:blue"&gt; ${name_equi_house}? (Estimated unit value based on the amount you would receive if you had to sell it)</t>
  </si>
  <si>
    <t>We will evaluate the other sources of income of the household outside agriculture, livestock and transfers of migrants.</t>
  </si>
  <si>
    <t>J009__ Does one or more members of the household benefit from income from these activities?</t>
  </si>
  <si>
    <t>J010__ Please specify the other activity of the household!</t>
  </si>
  <si>
    <t>Code of the other activity</t>
  </si>
  <si>
    <t>name of the other activity</t>
  </si>
  <si>
    <t>J011__ Please evaluate the total annual income from the activity &lt;b&gt;&lt;span style="color:blue"&gt; ${name_Other_Income} carried out by one or more members of the household!</t>
  </si>
  <si>
    <t>K001__ Do you have a bank account?</t>
  </si>
  <si>
    <t>K002__ How long (year(s)) have you had the bank account?</t>
  </si>
  <si>
    <t>K003__ What was the purpose of opening your bank account?</t>
  </si>
  <si>
    <t>K004__ Please specify the other one!</t>
  </si>
  <si>
    <t>K005__ Has anyone in your household taken out loans or borrowed money in kind in the last 12 months?</t>
  </si>
  <si>
    <t>K006__ How was the credit/loan used?</t>
  </si>
  <si>
    <t>K007__ Please specify the other one?</t>
  </si>
  <si>
    <t>K008__ Have you ever set aside money as savings? Over the past 12 months</t>
  </si>
  <si>
    <t>K009__ Where do you put your savings over the last 12 months?</t>
  </si>
  <si>
    <t>K010__ Please specify the other one?</t>
  </si>
  <si>
    <t>K011__ Have you ever used the mobile phone to make financial transactions?</t>
  </si>
  <si>
    <t>We will now talk about the level of food safety of your household.</t>
  </si>
  <si>
    <t>L001__ In the last 12 months, have there been specific months in which your household has found that they do not have enough food or money to buy food?</t>
  </si>
  <si>
    <t>L002__ If so, in what months did your household find that they did not have enough food or money to buy food? (surround everything that applies)</t>
  </si>
  <si>
    <t>L003__ Was this situation usual for your household at this time of year?</t>
  </si>
  <si>
    <t>L004__ Have you had an unusual situation in the past 12 months that has affected your household's ability to support themselves, to eat the way you are used to, or affected by a decrease in physical household assets?</t>
  </si>
  <si>
    <t>L005__ Taking into account all the food sources in your household (your own production + food purchased + Help received + etc.), how would you define the food situation of your household over the past year?</t>
  </si>
  <si>
    <t>L006__ Is your own production sufficient for your cereal consumption?</t>
  </si>
  <si>
    <t>L007__ If not, what is the gap? (in kg)?</t>
  </si>
  <si>
    <t>L008__ What strategy do you hope to use to close the gap?</t>
  </si>
  <si>
    <t>L009__ Please specify the other one!</t>
  </si>
  <si>
    <t>M.    share capital</t>
  </si>
  <si>
    <t>M001__ Do these groups exist in your village?</t>
  </si>
  <si>
    <t>M002__ Please specify the other one!</t>
  </si>
  <si>
    <t>share capital</t>
  </si>
  <si>
    <t>M003__ Do you belong to these groups?  &lt;span style="color:blue"&gt; "${name_groupe}"</t>
  </si>
  <si>
    <t>M004__ How many active members does this group &lt;span style="color:blue"&gt; "${name_groupe}" have?</t>
  </si>
  <si>
    <t xml:space="preserve">M005__ Are you discussing agroecology (sustainable intensification) issues within this group &lt;span style="color:blue"&gt; "${name_groupe}"? </t>
  </si>
  <si>
    <t>M006__ Is this group &lt;b&gt;&lt;span style="color:blue"&gt; "${name_groupe}" made up of men and women?</t>
  </si>
  <si>
    <t>M007__ How does this &lt;b&gt;&lt;span style="color:blue"&gt; "${name_groupe}" influence life in the community beyond group activities?</t>
  </si>
  <si>
    <t xml:space="preserve">M008__ Do you have a WhatsApp group through this &lt;b&gt;&lt;span style="color:blue"&gt; "${name_groupe}" </t>
  </si>
  <si>
    <t>M009__ Why aren't you a member of this &lt;b&gt;&lt;span style="color:blue"&gt; "${name_groupe}"?</t>
  </si>
  <si>
    <t>M009__ other Please specify the other!</t>
  </si>
  <si>
    <t>We will now talk about access to basic services</t>
  </si>
  <si>
    <t>N001__ Does the household use an improved toilet?</t>
  </si>
  <si>
    <t>N002__ What is your main source of energy for lighting?</t>
  </si>
  <si>
    <t>N003__ Please specify the other one!</t>
  </si>
  <si>
    <t>N004__ Does the household have access to safe drinking water?</t>
  </si>
  <si>
    <t>N005__ What is the main source of water used by your household for other purposes such as cooking, bathing,...?</t>
  </si>
  <si>
    <t>N006__ Please specify the other one!</t>
  </si>
  <si>
    <t>N007__ How long (minute) in total does it take to get there, take water and come back?</t>
  </si>
  <si>
    <t>N008__ How much did you spend on water per month (even if it's a bill)?</t>
  </si>
  <si>
    <t>N009__ Do you use irrigation?</t>
  </si>
  <si>
    <t>N010__ If yes, indicate the source of water!</t>
  </si>
  <si>
    <t>N011__ Please specify the other one!</t>
  </si>
  <si>
    <t>O001__ Do you think there have been any changes in rainfall patterns over the 10 years?</t>
  </si>
  <si>
    <t>O002__ If so, how has the precipitation pattern changed?</t>
  </si>
  <si>
    <t>O003__ Please specify the other one!</t>
  </si>
  <si>
    <t>O004__ Do you think there have been any changes in temperature over the last 10 years?</t>
  </si>
  <si>
    <t>O005__ If so, how has the temperature changed?</t>
  </si>
  <si>
    <t>O006__ Please specify the other one!</t>
  </si>
  <si>
    <t>O007__ In your opinion, what are the reasons for these changes?</t>
  </si>
  <si>
    <t>O008__ Please specify the other one!</t>
  </si>
  <si>
    <t>P001__ Have you been affected by these shocks in the last 10 years?</t>
  </si>
  <si>
    <t>P002__ Please specify the other one!</t>
  </si>
  <si>
    <t xml:space="preserve">Type of shocks </t>
  </si>
  <si>
    <t>P003__ During which month have you suffered the most from this shock &lt;span style="color:blue"&gt; "${name_choc}" (in the last 10 years? (Month of the Year)</t>
  </si>
  <si>
    <t>P004__ Have you taken any action to combat the negative effects of the shocks of the &lt;span style="color:blue"&gt; "${name_choc}"?</t>
  </si>
  <si>
    <t>P005__ What are the two main actions you implemented after the shock &lt;span style="color:blue"&gt; "${name_choc}"?  - The action? (key). Check at most 2 actions!</t>
  </si>
  <si>
    <t>P006__ bis Please specify the other action?</t>
  </si>
  <si>
    <t>P007__ Did the shock &lt;span style="color:blue"&gt; "${name_choc}" or did the problem result in a reduction or loss of income (nature or cash)?</t>
  </si>
  <si>
    <t>P008__ did the shock &lt;span style="color:blue"&gt; "${name_choc}" create a decrease or loss of assets or personal belongings?</t>
  </si>
  <si>
    <t>Q001__ If you have done nothing to respond to climate shocks, why? Mention at most three main reasons</t>
  </si>
  <si>
    <t>Q002__ Please ask for his phone number!</t>
  </si>
  <si>
    <t>Q003__ Please ask him if possible for an alternative number</t>
  </si>
  <si>
    <t>Q004__ Geographical Coordinates</t>
  </si>
  <si>
    <t>Q005__ Please take the geographical coordinates!</t>
  </si>
  <si>
    <t>Q006__ Please give your observations that you deem useful to correct a particular problem or to understand important details about the maintenance course!</t>
  </si>
  <si>
    <t>L_Section</t>
  </si>
  <si>
    <t>Note_Section_L</t>
  </si>
  <si>
    <t>H_Repeat_Section</t>
  </si>
  <si>
    <t xml:space="preserve">Mettez 99 s'il ne sait pas, 97 s'il refuse de repondre
</t>
  </si>
  <si>
    <t>.&gt;=0 and .&lt;=100</t>
  </si>
  <si>
    <t>.&gt;0 and .&lt;=5000000</t>
  </si>
  <si>
    <t xml:space="preserve">.&gt;1000 </t>
  </si>
  <si>
    <t>Immobilier (location, vente de terre,…)</t>
  </si>
  <si>
    <t>Real estate (rental, sale of land,...)</t>
  </si>
  <si>
    <t>Mettez 0 si le compte a dure moins d'un ans, 99 s'il ne sait pas et 97 s'il refuse de repondre!</t>
  </si>
  <si>
    <t>M003__ Appartenez-vous a ces groupe?  &lt;span style="color:blue"&gt;  "${name_groupe}"</t>
  </si>
  <si>
    <t>.&gt;=0 and .&lt;=500000</t>
  </si>
  <si>
    <t>not(selected(.,'0') and (selected(.,'1') or selected(.,'2') or  selected(.,'3')  or  selected(.,'4')  or  selected(.,'5') or selected(.,'88')))</t>
  </si>
  <si>
    <t>not(selected(.,'0') and (selected(.,'1') or selected(.,'2') or  selected(.,'3')  or selected(.,'88')))</t>
  </si>
  <si>
    <t>not(not(selected(${Manner_Getting_Seed},'1')) and selected(.,'7'))</t>
  </si>
  <si>
    <t>(.&gt;=0 and .&lt;${age}) or .=99 or .=97</t>
  </si>
  <si>
    <t xml:space="preserve">not(selected(.,'0') and (selected(.,'1') or selected(.,'2') or  selected(.,'3') or selected(.,'4') or selected(.,'5') or  selected(.,'88'))) </t>
  </si>
  <si>
    <t>.&lt;=2021 and .&gt;1950</t>
  </si>
  <si>
    <t>Autre (a preciser si c'est la culture principale)</t>
  </si>
  <si>
    <t>Other (to specify if it is the main crop)</t>
  </si>
  <si>
    <t>Own_Animals_other</t>
  </si>
  <si>
    <t>H004__other Veuillez specifier l'autre!</t>
  </si>
  <si>
    <t>${Own_Animals}=88</t>
  </si>
  <si>
    <t>not(selected(.,'0') and (selected(.,'1') or selected(.,'2') or  selected(.,'3') or selected(.,'88')))</t>
  </si>
  <si>
    <t>.&gt;=500 and .&lt;=5000000</t>
  </si>
  <si>
    <t>not(selected(.,'0') and (selected(.,'1') or selected(.,'2') or  selected(.,'3') or selected(.,'4') or selected(.,'5') or  selected(.,'88')))</t>
  </si>
  <si>
    <t>Pâturage naturel (herbes, fourrage,…)</t>
  </si>
  <si>
    <t>.&gt;=0 or .=99 or .=97 or .&lt;${age}</t>
  </si>
  <si>
    <t>select_one Temp_Change</t>
  </si>
  <si>
    <t>C003__ Sur quelle superficie (en ha) utilisez-vous la pratique &lt;span style="color:blue"&gt;  "${name_SFP}"?</t>
  </si>
  <si>
    <t>D006__  Minutes de marche entre le champ et la résidence?</t>
  </si>
  <si>
    <t>A097__ Avez-vous travaillé avec World Vision dans dans quels domaines?</t>
  </si>
  <si>
    <t xml:space="preserve">Transport </t>
  </si>
  <si>
    <t>Absence de marché</t>
  </si>
  <si>
    <t>Vol de Bétail</t>
  </si>
  <si>
    <t>Lack of market</t>
  </si>
  <si>
    <t>Livestock theft</t>
  </si>
  <si>
    <t>I018__ Y a-t-il des interactions ou des tensions découlant de ces interactions?</t>
  </si>
  <si>
    <t>C008__ Veuillez specifier l'autre!</t>
  </si>
  <si>
    <t>Three_Shrub_Plot_other</t>
  </si>
  <si>
    <t xml:space="preserve">${IF_Three_Shrub_Plot}=1 and selected(${Three_Shrub_Plot},'88') </t>
  </si>
  <si>
    <t>D023__other Si oui,Veuillez specifier l'autre!</t>
  </si>
  <si>
    <t>list_name</t>
  </si>
  <si>
    <t>Mettez 97 s'il refuse de repondre et 99 s'il ne sait pas!</t>
  </si>
  <si>
    <t>(.&gt;=1000 and .&lt;=10000000) or .=97 or .=99</t>
  </si>
  <si>
    <t>(.&gt;=1000 and .&lt;=10000000 and .&gt;=${Min_Transfer_M} and .&lt;=${Max_Transfer_M}) or  ( .=97 or .=99) or ${Min_Transfer_M} =97 or ${Min_Transfer_M} =99 or ${Max_Transfer_M}=97 or ${Max_Transfer_M}=99</t>
  </si>
  <si>
    <t>(.&gt;=1000 and .&lt;=10000000 and .&gt;=${Min_Transfer_M})  or .=97 or .=99 or ${Min_Transfer_M}=97 or ${Min_Transfer_M}=99</t>
  </si>
  <si>
    <t>Put 97 if he refuses to answer and 99 if he does not know!</t>
  </si>
  <si>
    <t>F005__ Combien d'hommes ont ete engages pour l'application d'engrais parmi les "${Size_M}" du menage? &lt;span style="color:blue"&gt;  Main d’œuvre familiale</t>
  </si>
  <si>
    <t>F004__ Combien de femmes ont ete engages pour le semis  parmi les  "${Size_W}" du menage? &lt;span style="color:blue"&gt;  Main d’œuvre familiale</t>
  </si>
  <si>
    <t>F003__ Combien d'hommes ont ete engages pour le semis  parmi les "${Size_M}" du menage? &lt;span style="color:blue"&gt;  Main d’œuvre familiale</t>
  </si>
  <si>
    <t>F002__ Combien de femmes ont ete engages pour le labour parmi les  "${Size_W}" du menage? &lt;span style="color:blue"&gt;  Main d’œuvre familiale</t>
  </si>
  <si>
    <t xml:space="preserve">(.=1 and (${Binome}=1 or ${Binome}=3 or ${Binome}=5 or ${Binome}=6 or ${Binome}=8)) or (.=2 and (${Binome}=8 or ${Binome}=2 or ${Binome}=4 or ${Binome}=6 or ${Binome}=7 or ${Binome}=8 or ${Binome}=9)) or (.=3 and (${Binome}=1 or ${Binome}=2 or ${Binome}=7 or ${Binome}=10 ))  or ${villages}&gt;100 </t>
  </si>
  <si>
    <t>A097__ Have you worked with World Vision in what areas?</t>
  </si>
  <si>
    <t>C003__ On what area (in ha) do you use the practice &lt;span style="color:blue"&gt; "${name_SFP}"?</t>
  </si>
  <si>
    <t>C008__ Please specify the other one!</t>
  </si>
  <si>
    <t>D006__ Minutes walk between the field and the residence?</t>
  </si>
  <si>
    <t>D023__other If yes,Please specify the other one!</t>
  </si>
  <si>
    <t>F002__ How many women have been hired for plowing among the "${Size_W}" of the household? &lt;span style="color:blue"&gt; Family labor</t>
  </si>
  <si>
    <t>F003__ How many men have been hired for sowing among the "${Size_M}" of the household? &lt;span style="color:blue"&gt; Family labor</t>
  </si>
  <si>
    <t>F004__ How many women have been hired for sowing among the "${Size_W}" of the household? &lt;span style="color:blue"&gt; Family labor</t>
  </si>
  <si>
    <t>F005__ How many men have been hired to apply fertilizers among the "${Size_M}" of the household? &lt;span style="color:blue"&gt; Family labor</t>
  </si>
  <si>
    <t>H004__other Please specify the other one!</t>
  </si>
  <si>
    <t>I018__ Are there any interactions or tensions resulting from these interactions?</t>
  </si>
  <si>
    <t>(.&gt;=1000 and .&lt;=10000000 and .&gt;=${Min_Transfer_W})  or .=97 or .=99 or ${Min_Transfer_W}=97 or ${Min_Transfer_W}=99</t>
  </si>
  <si>
    <t>(.&gt;=1000 and .&lt;=10000000 and .&gt;=${Min_Transfer_W} and .&lt;=${Max_Transfer_W}) or  ( .=97 or .=99) or ${Min_Transfer_W} =97 or ${Min_Transfer_W} =99 or ${Max_Transfer_W}=97 or ${Max_Transfer_W}=99</t>
  </si>
  <si>
    <t>Put 99 if he doesn't know, 97 if he refuses to answer</t>
  </si>
  <si>
    <t>Put 99 if he doesn't know!</t>
  </si>
  <si>
    <t>Only for peanuts! Put zero for other crops</t>
  </si>
  <si>
    <t>Put 0 if the account lasted less than a year, 99 if he doesn't know and 97 if he refuses to answer!</t>
  </si>
  <si>
    <t>Sustain Sahel Baseline (Last Version)</t>
  </si>
  <si>
    <t>Sustain_Sahel_LV</t>
  </si>
  <si>
    <t>C014__ Veuillez specifier l'autre!</t>
  </si>
  <si>
    <t>C014__ Please specify 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</si>
</sst>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x14ac:knownFonts="1">
    <font>
      <sz val="12"/>
      <color theme="1"/>
      <name val="Calibri"/>
      <family val="2"/>
      <scheme val="minor"/>
    </font>
    <font>
      <sz val="11"/>
      <color theme="1"/>
      <name val="Calibri"/>
      <family val="2"/>
      <scheme val="minor"/>
    </font>
    <font>
      <sz val="11"/>
      <color theme="1"/>
      <name val="Calibri"/>
      <family val="2"/>
      <scheme val="minor"/>
    </font>
    <font>
      <i/>
      <sz val="11"/>
      <color theme="1"/>
      <name val="Times New Roman"/>
      <family val="1"/>
    </font>
    <font>
      <i/>
      <sz val="11"/>
      <color rgb="FFFF0000"/>
      <name val="Times New Roman"/>
      <family val="1"/>
    </font>
    <font>
      <i/>
      <sz val="11"/>
      <color rgb="FF000000"/>
      <name val="Times New Roman"/>
      <family val="1"/>
    </font>
    <font>
      <b/>
      <i/>
      <sz val="11"/>
      <color rgb="FF000000"/>
      <name val="Times New Roman"/>
      <family val="1"/>
    </font>
    <font>
      <i/>
      <sz val="11"/>
      <color rgb="FF292929"/>
      <name val="Times New Roman"/>
      <family val="1"/>
    </font>
    <font>
      <sz val="11"/>
      <color theme="1"/>
      <name val="Times New Roman"/>
      <family val="1"/>
    </font>
    <font>
      <sz val="10"/>
      <color theme="1"/>
      <name val="Times New Roman"/>
      <family val="1"/>
    </font>
    <font>
      <sz val="12"/>
      <color rgb="FF000000"/>
      <name val="Times New Roman"/>
      <family val="1"/>
    </font>
    <font>
      <sz val="8"/>
      <name val="Calibri"/>
      <family val="2"/>
      <scheme val="minor"/>
    </font>
    <font>
      <sz val="8"/>
      <color theme="1"/>
      <name val="Times New Roman"/>
      <family val="1"/>
    </font>
    <font>
      <sz val="14"/>
      <color theme="1"/>
      <name val="Times New Roman"/>
      <family val="1"/>
    </font>
    <font>
      <sz val="8"/>
      <name val="Times New Roman"/>
      <family val="1"/>
    </font>
    <font>
      <b/>
      <sz val="8"/>
      <color theme="1"/>
      <name val="Times New Roman"/>
      <family val="1"/>
    </font>
    <font>
      <sz val="8"/>
      <color theme="1"/>
      <name val="Calibri"/>
      <family val="2"/>
      <scheme val="minor"/>
    </font>
    <font>
      <sz val="8"/>
      <color rgb="FF000000"/>
      <name val="Calibri"/>
      <family val="2"/>
      <scheme val="minor"/>
    </font>
    <font>
      <i/>
      <sz val="8"/>
      <color theme="1"/>
      <name val="Times New Roman"/>
      <family val="1"/>
    </font>
    <font>
      <sz val="8"/>
      <color rgb="FF000000"/>
      <name val="Times New Roman"/>
      <family val="1"/>
    </font>
    <font>
      <b/>
      <sz val="8"/>
      <name val="Times New Roman"/>
      <family val="1"/>
    </font>
    <font>
      <b/>
      <sz val="8"/>
      <color rgb="FF000000"/>
      <name val="Times New Roman"/>
      <family val="1"/>
    </font>
    <font>
      <b/>
      <i/>
      <sz val="8"/>
      <color theme="1"/>
      <name val="Times New Roman"/>
      <family val="1"/>
    </font>
    <font>
      <b/>
      <sz val="8"/>
      <color rgb="FF2F5496"/>
      <name val="Times New Roman"/>
      <family val="1"/>
    </font>
    <font>
      <b/>
      <i/>
      <sz val="8"/>
      <name val="Times New Roman"/>
      <family val="1"/>
    </font>
    <font>
      <sz val="8"/>
      <color rgb="FFFF0000"/>
      <name val="Times New Roman"/>
      <family val="1"/>
    </font>
    <font>
      <b/>
      <i/>
      <sz val="8"/>
      <color rgb="FF000000"/>
      <name val="Times New Roman"/>
      <family val="1"/>
    </font>
    <font>
      <u/>
      <sz val="8"/>
      <color theme="1"/>
      <name val="Times New Roman"/>
      <family val="1"/>
    </font>
    <font>
      <sz val="8"/>
      <color rgb="FF2F5496"/>
      <name val="Times New Roman"/>
      <family val="1"/>
    </font>
    <font>
      <i/>
      <sz val="8"/>
      <color rgb="FFFF0000"/>
      <name val="Times New Roman"/>
      <family val="1"/>
    </font>
    <font>
      <sz val="8"/>
      <color rgb="FF333333"/>
      <name val="Arial"/>
      <family val="2"/>
    </font>
    <font>
      <sz val="8"/>
      <color rgb="FF333333"/>
      <name val="Calibri"/>
      <family val="2"/>
      <scheme val="minor"/>
    </font>
    <font>
      <u/>
      <sz val="8"/>
      <name val="Times New Roman"/>
      <family val="1"/>
    </font>
    <font>
      <sz val="12"/>
      <color theme="1"/>
      <name val="Times New Roman"/>
      <family val="1"/>
    </font>
    <font>
      <sz val="11"/>
      <color rgb="FF333333"/>
      <name val="Times New Roman"/>
      <family val="1"/>
    </font>
    <font>
      <sz val="10"/>
      <color rgb="FF000000"/>
      <name val="Times New Roman"/>
      <family val="1"/>
    </font>
    <font>
      <sz val="12"/>
      <color rgb="FF333333"/>
      <name val="Times New Roman"/>
      <family val="1"/>
    </font>
    <font>
      <sz val="11"/>
      <color theme="1"/>
      <name val="Arial"/>
      <family val="2"/>
    </font>
    <font>
      <sz val="11"/>
      <name val="Times New Roman"/>
      <family val="1"/>
    </font>
    <font>
      <i/>
      <sz val="11"/>
      <color rgb="FF000000"/>
      <name val="Calibri"/>
      <family val="2"/>
      <scheme val="minor"/>
    </font>
    <font>
      <sz val="12"/>
      <color rgb="FF000000"/>
      <name val="Calibri"/>
      <family val="2"/>
      <scheme val="minor"/>
    </font>
    <font>
      <i/>
      <sz val="11"/>
      <color rgb="FFFF0000"/>
      <name val="Calibri"/>
      <family val="2"/>
      <scheme val="minor"/>
    </font>
    <font>
      <sz val="11"/>
      <color rgb="FF000000"/>
      <name val="Calibri"/>
      <family val="2"/>
      <scheme val="minor"/>
    </font>
    <font>
      <sz val="14"/>
      <color rgb="FF000000"/>
      <name val="Calibri"/>
      <family val="2"/>
      <scheme val="minor"/>
    </font>
    <font>
      <sz val="11"/>
      <color rgb="FF333333"/>
      <name val="Calibri"/>
      <family val="2"/>
      <scheme val="minor"/>
    </font>
    <font>
      <sz val="10"/>
      <color rgb="FF000000"/>
      <name val="Calibri"/>
      <family val="2"/>
      <scheme val="minor"/>
    </font>
  </fonts>
  <fills count="27">
    <fill>
      <patternFill patternType="none"/>
    </fill>
    <fill>
      <patternFill patternType="gray125"/>
    </fill>
    <fill>
      <patternFill patternType="solid">
        <fgColor theme="5"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rgb="FFD0CECE"/>
        <bgColor indexed="64"/>
      </patternFill>
    </fill>
    <fill>
      <patternFill patternType="solid">
        <fgColor rgb="FF00B0F0"/>
        <bgColor indexed="64"/>
      </patternFill>
    </fill>
    <fill>
      <patternFill patternType="solid">
        <fgColor rgb="FFEEB400"/>
        <bgColor indexed="64"/>
      </patternFill>
    </fill>
    <fill>
      <patternFill patternType="solid">
        <fgColor rgb="FFDCC97A"/>
        <bgColor indexed="64"/>
      </patternFill>
    </fill>
    <fill>
      <patternFill patternType="solid">
        <fgColor rgb="FFF2F2F2"/>
        <bgColor indexed="64"/>
      </patternFill>
    </fill>
    <fill>
      <patternFill patternType="solid">
        <fgColor rgb="FFF8CBAD"/>
        <bgColor indexed="64"/>
      </patternFill>
    </fill>
    <fill>
      <patternFill patternType="solid">
        <fgColor rgb="FFE2EFDA"/>
        <bgColor indexed="64"/>
      </patternFill>
    </fill>
    <fill>
      <patternFill patternType="solid">
        <fgColor rgb="FFFFFFFF"/>
        <bgColor indexed="64"/>
      </patternFill>
    </fill>
    <fill>
      <patternFill patternType="solid">
        <fgColor rgb="FF00B050"/>
        <bgColor indexed="64"/>
      </patternFill>
    </fill>
    <fill>
      <patternFill patternType="solid">
        <fgColor theme="0"/>
        <bgColor indexed="64"/>
      </patternFill>
    </fill>
    <fill>
      <patternFill patternType="solid">
        <fgColor rgb="FFC0504D"/>
        <bgColor indexed="64"/>
      </patternFill>
    </fill>
    <fill>
      <patternFill patternType="solid">
        <fgColor theme="4" tint="0.59999389629810485"/>
        <bgColor indexed="64"/>
      </patternFill>
    </fill>
    <fill>
      <patternFill patternType="solid">
        <fgColor theme="9"/>
        <bgColor indexed="64"/>
      </patternFill>
    </fill>
    <fill>
      <patternFill patternType="solid">
        <fgColor theme="7" tint="-0.499984740745262"/>
        <bgColor indexed="64"/>
      </patternFill>
    </fill>
    <fill>
      <patternFill patternType="solid">
        <fgColor rgb="FFBDD7EE"/>
        <bgColor indexed="64"/>
      </patternFill>
    </fill>
    <fill>
      <patternFill patternType="solid">
        <fgColor rgb="FF70AD47"/>
        <bgColor indexed="64"/>
      </patternFill>
    </fill>
    <fill>
      <patternFill patternType="solid">
        <fgColor rgb="FF806000"/>
        <bgColor indexed="64"/>
      </patternFill>
    </fill>
  </fills>
  <borders count="4">
    <border>
      <left/>
      <right/>
      <top/>
      <bottom/>
      <diagonal/>
    </border>
    <border>
      <left/>
      <right/>
      <top style="medium">
        <color indexed="64"/>
      </top>
      <bottom/>
      <diagonal/>
    </border>
    <border>
      <left style="medium">
        <color rgb="FF000000"/>
      </left>
      <right style="medium">
        <color rgb="FF000000"/>
      </right>
      <top style="medium">
        <color rgb="FF000000"/>
      </top>
      <bottom style="medium">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0">
    <xf numFmtId="0" fontId="0" fillId="0" borderId="0" xfId="0"/>
    <xf numFmtId="0" fontId="0" fillId="0" borderId="0" xfId="0" applyAlignment="1">
      <alignment vertical="center"/>
    </xf>
    <xf numFmtId="0" fontId="12" fillId="0" borderId="0" xfId="0" applyFont="1"/>
    <xf numFmtId="0" fontId="3" fillId="0" borderId="0" xfId="0" applyFont="1" applyBorder="1"/>
    <xf numFmtId="0" fontId="3" fillId="0" borderId="0" xfId="0" applyFont="1" applyBorder="1" applyAlignment="1">
      <alignment vertical="center"/>
    </xf>
    <xf numFmtId="0" fontId="3" fillId="8" borderId="0" xfId="0" applyFont="1" applyFill="1" applyBorder="1"/>
    <xf numFmtId="0" fontId="3" fillId="7" borderId="0" xfId="0" applyFont="1" applyFill="1" applyBorder="1"/>
    <xf numFmtId="0" fontId="3" fillId="6" borderId="0" xfId="0" applyFont="1" applyFill="1" applyBorder="1"/>
    <xf numFmtId="0" fontId="3" fillId="9" borderId="0" xfId="0" applyFont="1" applyFill="1" applyBorder="1"/>
    <xf numFmtId="0" fontId="4" fillId="0" borderId="0" xfId="0" applyFont="1" applyBorder="1"/>
    <xf numFmtId="0" fontId="3" fillId="0" borderId="0" xfId="0" applyFont="1" applyBorder="1" applyAlignment="1">
      <alignment vertical="center" wrapText="1"/>
    </xf>
    <xf numFmtId="0" fontId="5" fillId="0" borderId="0" xfId="0" applyFont="1" applyBorder="1"/>
    <xf numFmtId="0" fontId="5" fillId="0" borderId="0" xfId="0" applyFont="1" applyBorder="1" applyAlignment="1">
      <alignment vertical="center" wrapText="1"/>
    </xf>
    <xf numFmtId="0" fontId="5" fillId="0" borderId="0" xfId="0" applyFont="1" applyBorder="1" applyAlignment="1">
      <alignment vertical="center"/>
    </xf>
    <xf numFmtId="0" fontId="9" fillId="0" borderId="0" xfId="0" applyFont="1" applyBorder="1" applyAlignment="1">
      <alignment vertical="center"/>
    </xf>
    <xf numFmtId="0" fontId="10" fillId="0" borderId="0" xfId="0" applyFont="1" applyBorder="1" applyAlignment="1">
      <alignment vertical="center" wrapText="1"/>
    </xf>
    <xf numFmtId="0" fontId="8" fillId="0" borderId="0" xfId="0" applyFont="1" applyBorder="1"/>
    <xf numFmtId="0" fontId="3" fillId="0" borderId="0" xfId="0" applyFont="1" applyBorder="1" applyAlignment="1">
      <alignment vertical="top" wrapText="1"/>
    </xf>
    <xf numFmtId="16" fontId="3" fillId="0" borderId="0" xfId="0" applyNumberFormat="1" applyFont="1" applyBorder="1" applyAlignment="1">
      <alignment vertical="center"/>
    </xf>
    <xf numFmtId="0" fontId="6" fillId="10" borderId="0" xfId="0" applyFont="1" applyFill="1" applyBorder="1" applyAlignment="1">
      <alignment vertical="center" wrapText="1"/>
    </xf>
    <xf numFmtId="0" fontId="7" fillId="0" borderId="0" xfId="0" applyFont="1" applyBorder="1"/>
    <xf numFmtId="0" fontId="8" fillId="0" borderId="0" xfId="0" applyFont="1" applyBorder="1" applyAlignment="1">
      <alignment vertical="center"/>
    </xf>
    <xf numFmtId="0" fontId="13" fillId="0" borderId="0" xfId="0" applyFont="1" applyBorder="1" applyAlignment="1">
      <alignment horizontal="left" vertical="center" wrapText="1"/>
    </xf>
    <xf numFmtId="0" fontId="12" fillId="0" borderId="0" xfId="0" applyFont="1" applyBorder="1" applyAlignment="1">
      <alignment vertical="center"/>
    </xf>
    <xf numFmtId="0" fontId="14" fillId="0" borderId="0" xfId="0" applyNumberFormat="1" applyFont="1" applyBorder="1" applyAlignment="1">
      <alignment vertical="center" wrapText="1"/>
    </xf>
    <xf numFmtId="0" fontId="15" fillId="17" borderId="0" xfId="0" applyFont="1" applyFill="1" applyAlignment="1">
      <alignment horizontal="left" vertical="center" wrapText="1"/>
    </xf>
    <xf numFmtId="0" fontId="12" fillId="0" borderId="0" xfId="0" applyFont="1" applyAlignment="1">
      <alignment horizontal="center" vertical="center" wrapText="1"/>
    </xf>
    <xf numFmtId="0" fontId="17" fillId="0" borderId="0" xfId="0" applyFont="1" applyAlignment="1">
      <alignment horizontal="center" vertical="center" wrapText="1"/>
    </xf>
    <xf numFmtId="0" fontId="12" fillId="0" borderId="0" xfId="0" applyFont="1" applyAlignment="1">
      <alignment vertical="center"/>
    </xf>
    <xf numFmtId="0" fontId="16" fillId="0" borderId="0" xfId="0" applyFont="1"/>
    <xf numFmtId="0" fontId="18" fillId="0" borderId="0" xfId="0" applyFont="1" applyAlignment="1">
      <alignment vertical="center"/>
    </xf>
    <xf numFmtId="0" fontId="14" fillId="0" borderId="0" xfId="0" applyFont="1" applyAlignment="1">
      <alignment vertical="center" wrapText="1"/>
    </xf>
    <xf numFmtId="0" fontId="12" fillId="2" borderId="0" xfId="0" applyFont="1" applyFill="1" applyBorder="1" applyAlignment="1">
      <alignment vertical="center"/>
    </xf>
    <xf numFmtId="0" fontId="14" fillId="2" borderId="0" xfId="0" applyNumberFormat="1" applyFont="1" applyFill="1" applyBorder="1" applyAlignment="1">
      <alignment vertical="center" wrapText="1"/>
    </xf>
    <xf numFmtId="0" fontId="12" fillId="2" borderId="1" xfId="0" applyFont="1" applyFill="1" applyBorder="1" applyAlignment="1">
      <alignment horizontal="center" vertical="center" wrapText="1"/>
    </xf>
    <xf numFmtId="0" fontId="19" fillId="14" borderId="1" xfId="0" applyFont="1" applyFill="1" applyBorder="1" applyAlignment="1">
      <alignment horizontal="center" vertical="center" wrapText="1"/>
    </xf>
    <xf numFmtId="0" fontId="12" fillId="2" borderId="1" xfId="0" applyFont="1" applyFill="1" applyBorder="1" applyAlignment="1">
      <alignment vertical="center"/>
    </xf>
    <xf numFmtId="0" fontId="12" fillId="2" borderId="1" xfId="0" applyFont="1" applyFill="1" applyBorder="1" applyAlignment="1">
      <alignment vertical="center" wrapText="1"/>
    </xf>
    <xf numFmtId="0" fontId="14" fillId="0" borderId="0" xfId="0" applyFont="1" applyBorder="1" applyAlignment="1">
      <alignment vertical="center"/>
    </xf>
    <xf numFmtId="0" fontId="12" fillId="2" borderId="0" xfId="0" applyFont="1" applyFill="1" applyBorder="1" applyAlignment="1">
      <alignment horizontal="center" vertical="center" wrapText="1"/>
    </xf>
    <xf numFmtId="0" fontId="19" fillId="15" borderId="0" xfId="0" applyFont="1" applyFill="1" applyAlignment="1">
      <alignment horizontal="center" vertical="center" wrapText="1"/>
    </xf>
    <xf numFmtId="0" fontId="12" fillId="2" borderId="0" xfId="0" applyFont="1" applyFill="1" applyBorder="1" applyAlignment="1">
      <alignment vertical="center" wrapText="1"/>
    </xf>
    <xf numFmtId="20" fontId="12" fillId="2" borderId="0" xfId="0" applyNumberFormat="1" applyFont="1" applyFill="1" applyBorder="1" applyAlignment="1">
      <alignment vertical="center"/>
    </xf>
    <xf numFmtId="0" fontId="19" fillId="14" borderId="0" xfId="0" applyFont="1" applyFill="1" applyAlignment="1">
      <alignment horizontal="center" vertical="center" wrapText="1"/>
    </xf>
    <xf numFmtId="0" fontId="14" fillId="0" borderId="0" xfId="0" applyNumberFormat="1" applyFont="1" applyBorder="1" applyAlignment="1">
      <alignment vertical="center"/>
    </xf>
    <xf numFmtId="0" fontId="14" fillId="3" borderId="0" xfId="0" applyFont="1" applyFill="1" applyBorder="1" applyAlignment="1">
      <alignment vertical="center"/>
    </xf>
    <xf numFmtId="0" fontId="20" fillId="3" borderId="0" xfId="0" applyFont="1" applyFill="1" applyBorder="1" applyAlignment="1">
      <alignment vertical="center"/>
    </xf>
    <xf numFmtId="0" fontId="20" fillId="3" borderId="0" xfId="0" applyNumberFormat="1" applyFont="1" applyFill="1" applyBorder="1" applyAlignment="1">
      <alignment vertical="center"/>
    </xf>
    <xf numFmtId="0" fontId="20" fillId="3" borderId="0" xfId="0" applyFont="1" applyFill="1" applyAlignment="1">
      <alignment vertical="center"/>
    </xf>
    <xf numFmtId="0" fontId="20" fillId="3" borderId="0" xfId="0" applyFont="1" applyFill="1" applyAlignment="1">
      <alignment horizontal="center" vertical="center" wrapText="1"/>
    </xf>
    <xf numFmtId="0" fontId="21" fillId="12" borderId="0" xfId="0" applyFont="1" applyFill="1" applyAlignment="1">
      <alignment horizontal="center" vertical="center" wrapText="1"/>
    </xf>
    <xf numFmtId="0" fontId="20" fillId="3" borderId="0" xfId="0" applyFont="1" applyFill="1" applyAlignment="1">
      <alignment vertical="center" wrapText="1"/>
    </xf>
    <xf numFmtId="0" fontId="12" fillId="4" borderId="0" xfId="0" applyFont="1" applyFill="1" applyBorder="1" applyAlignment="1">
      <alignment vertical="center"/>
    </xf>
    <xf numFmtId="0" fontId="14" fillId="4" borderId="0" xfId="0" applyNumberFormat="1" applyFont="1" applyFill="1" applyBorder="1" applyAlignment="1">
      <alignment vertical="center"/>
    </xf>
    <xf numFmtId="0" fontId="12" fillId="4" borderId="0" xfId="0" applyFont="1" applyFill="1" applyAlignment="1">
      <alignment vertical="center"/>
    </xf>
    <xf numFmtId="0" fontId="12" fillId="4" borderId="0" xfId="0" applyFont="1" applyFill="1" applyAlignment="1">
      <alignment horizontal="center" vertical="center" wrapText="1"/>
    </xf>
    <xf numFmtId="0" fontId="19" fillId="13" borderId="0" xfId="0" applyFont="1" applyFill="1" applyAlignment="1">
      <alignment horizontal="center" vertical="center" wrapText="1"/>
    </xf>
    <xf numFmtId="0" fontId="12" fillId="4" borderId="0" xfId="0" applyFont="1" applyFill="1" applyAlignment="1">
      <alignment vertical="center" wrapText="1"/>
    </xf>
    <xf numFmtId="0" fontId="14" fillId="0" borderId="0" xfId="0" applyFont="1" applyFill="1" applyBorder="1" applyAlignment="1">
      <alignment vertical="center"/>
    </xf>
    <xf numFmtId="0" fontId="20" fillId="0" borderId="0" xfId="0" applyFont="1" applyFill="1" applyBorder="1" applyAlignment="1">
      <alignment vertical="center"/>
    </xf>
    <xf numFmtId="0" fontId="20" fillId="0" borderId="0" xfId="0" applyNumberFormat="1" applyFont="1" applyFill="1" applyBorder="1" applyAlignment="1">
      <alignment vertical="center"/>
    </xf>
    <xf numFmtId="0" fontId="20" fillId="0" borderId="0" xfId="0" applyFont="1" applyFill="1" applyAlignment="1">
      <alignment vertical="center"/>
    </xf>
    <xf numFmtId="0" fontId="20" fillId="0" borderId="0" xfId="0" applyFont="1" applyFill="1" applyAlignment="1">
      <alignment horizontal="center" vertical="center" wrapText="1"/>
    </xf>
    <xf numFmtId="0" fontId="20" fillId="0" borderId="0" xfId="0" applyFont="1" applyFill="1" applyAlignment="1">
      <alignment vertical="center" wrapText="1"/>
    </xf>
    <xf numFmtId="0" fontId="22" fillId="11" borderId="0" xfId="0" applyFont="1" applyFill="1" applyAlignment="1">
      <alignment vertical="center"/>
    </xf>
    <xf numFmtId="0" fontId="23" fillId="11" borderId="0" xfId="0" applyFont="1" applyFill="1" applyAlignment="1">
      <alignment horizontal="left" vertical="center"/>
    </xf>
    <xf numFmtId="0" fontId="20" fillId="11" borderId="0" xfId="0" applyFont="1" applyFill="1" applyAlignment="1">
      <alignment horizontal="left" vertical="center"/>
    </xf>
    <xf numFmtId="0" fontId="15" fillId="11" borderId="0" xfId="0" applyFont="1" applyFill="1"/>
    <xf numFmtId="0" fontId="14" fillId="0" borderId="0" xfId="0" applyFont="1" applyAlignment="1">
      <alignment vertical="center"/>
    </xf>
    <xf numFmtId="0" fontId="24" fillId="18" borderId="0" xfId="0" applyFont="1" applyFill="1" applyAlignment="1">
      <alignment vertical="center"/>
    </xf>
    <xf numFmtId="0" fontId="20" fillId="18" borderId="0" xfId="0" applyFont="1" applyFill="1" applyAlignment="1">
      <alignment horizontal="left" vertical="center"/>
    </xf>
    <xf numFmtId="0" fontId="20" fillId="18" borderId="0" xfId="0" applyFont="1" applyFill="1"/>
    <xf numFmtId="0" fontId="21" fillId="18" borderId="0" xfId="0" applyFont="1" applyFill="1" applyAlignment="1">
      <alignment vertical="center"/>
    </xf>
    <xf numFmtId="0" fontId="20" fillId="18" borderId="0" xfId="0" applyFont="1" applyFill="1" applyAlignment="1">
      <alignment vertical="center"/>
    </xf>
    <xf numFmtId="0" fontId="17" fillId="0" borderId="0" xfId="0" applyFont="1" applyAlignment="1">
      <alignment vertical="center"/>
    </xf>
    <xf numFmtId="0" fontId="25" fillId="0" borderId="0" xfId="0" applyFont="1"/>
    <xf numFmtId="0" fontId="14" fillId="5" borderId="0" xfId="0" applyFont="1" applyFill="1" applyAlignment="1">
      <alignment vertical="center" wrapText="1"/>
    </xf>
    <xf numFmtId="0" fontId="12" fillId="0" borderId="0" xfId="0" applyFont="1" applyAlignment="1">
      <alignment vertical="center" wrapText="1"/>
    </xf>
    <xf numFmtId="0" fontId="17" fillId="0" borderId="0" xfId="0" applyFont="1" applyAlignment="1">
      <alignment vertical="center" wrapText="1"/>
    </xf>
    <xf numFmtId="0" fontId="26" fillId="11" borderId="0" xfId="0" applyFont="1" applyFill="1" applyAlignment="1">
      <alignment vertical="center"/>
    </xf>
    <xf numFmtId="0" fontId="27" fillId="0" borderId="0" xfId="0" applyFont="1"/>
    <xf numFmtId="0" fontId="19" fillId="0" borderId="0" xfId="0" applyFont="1"/>
    <xf numFmtId="0" fontId="16" fillId="4" borderId="0" xfId="0" applyFont="1" applyFill="1" applyAlignment="1">
      <alignment vertical="center"/>
    </xf>
    <xf numFmtId="0" fontId="12" fillId="0" borderId="0" xfId="0" applyFont="1" applyAlignment="1">
      <alignment wrapText="1"/>
    </xf>
    <xf numFmtId="0" fontId="18" fillId="18" borderId="0" xfId="0" applyFont="1" applyFill="1" applyAlignment="1">
      <alignment vertical="center"/>
    </xf>
    <xf numFmtId="0" fontId="23" fillId="18" borderId="0" xfId="0" applyFont="1" applyFill="1" applyAlignment="1">
      <alignment horizontal="left" vertical="center"/>
    </xf>
    <xf numFmtId="0" fontId="12" fillId="18" borderId="0" xfId="0" applyFont="1" applyFill="1"/>
    <xf numFmtId="0" fontId="19" fillId="18" borderId="0" xfId="0" applyFont="1" applyFill="1" applyAlignment="1">
      <alignment vertical="center"/>
    </xf>
    <xf numFmtId="0" fontId="21" fillId="11" borderId="0" xfId="0" applyFont="1" applyFill="1" applyAlignment="1">
      <alignment vertical="center"/>
    </xf>
    <xf numFmtId="0" fontId="18" fillId="11" borderId="0" xfId="0" applyFont="1" applyFill="1" applyAlignment="1">
      <alignment vertical="center"/>
    </xf>
    <xf numFmtId="0" fontId="28" fillId="11" borderId="0" xfId="0" applyFont="1" applyFill="1" applyAlignment="1">
      <alignment horizontal="left" vertical="center"/>
    </xf>
    <xf numFmtId="0" fontId="14" fillId="11" borderId="0" xfId="0" applyFont="1" applyFill="1" applyAlignment="1">
      <alignment horizontal="left" vertical="center"/>
    </xf>
    <xf numFmtId="0" fontId="12" fillId="11" borderId="0" xfId="0" applyFont="1" applyFill="1"/>
    <xf numFmtId="0" fontId="19" fillId="11" borderId="0" xfId="0" applyFont="1" applyFill="1" applyAlignment="1">
      <alignment vertical="center"/>
    </xf>
    <xf numFmtId="0" fontId="29" fillId="5" borderId="0" xfId="0" applyFont="1" applyFill="1" applyAlignment="1">
      <alignment vertical="center"/>
    </xf>
    <xf numFmtId="0" fontId="25" fillId="5" borderId="0" xfId="0" applyFont="1" applyFill="1" applyAlignment="1">
      <alignment vertical="center"/>
    </xf>
    <xf numFmtId="0" fontId="25" fillId="5" borderId="0" xfId="0" applyFont="1" applyFill="1"/>
    <xf numFmtId="0" fontId="30" fillId="0" borderId="0" xfId="0" applyFont="1"/>
    <xf numFmtId="0" fontId="31" fillId="0" borderId="0" xfId="0" applyFont="1" applyAlignment="1">
      <alignment vertical="center"/>
    </xf>
    <xf numFmtId="0" fontId="14" fillId="0" borderId="0" xfId="0" applyFont="1" applyAlignment="1">
      <alignment horizontal="left" vertical="center"/>
    </xf>
    <xf numFmtId="0" fontId="12" fillId="0" borderId="0" xfId="0" applyFont="1" applyAlignment="1">
      <alignment vertical="top" wrapText="1"/>
    </xf>
    <xf numFmtId="0" fontId="29" fillId="0" borderId="0" xfId="0" applyFont="1" applyAlignment="1">
      <alignment vertical="center"/>
    </xf>
    <xf numFmtId="0" fontId="25" fillId="0" borderId="0" xfId="0" applyFont="1" applyAlignment="1">
      <alignment vertical="center"/>
    </xf>
    <xf numFmtId="0" fontId="25" fillId="0" borderId="0" xfId="0" applyFont="1" applyAlignment="1">
      <alignment vertical="center" wrapText="1"/>
    </xf>
    <xf numFmtId="0" fontId="15" fillId="11" borderId="0" xfId="0" applyFont="1" applyFill="1" applyAlignment="1">
      <alignment vertical="center"/>
    </xf>
    <xf numFmtId="0" fontId="32" fillId="0" borderId="0" xfId="0" applyFont="1" applyAlignment="1">
      <alignment vertical="center"/>
    </xf>
    <xf numFmtId="0" fontId="22" fillId="18" borderId="0" xfId="0" applyFont="1" applyFill="1" applyAlignment="1">
      <alignment vertical="center"/>
    </xf>
    <xf numFmtId="0" fontId="15" fillId="18" borderId="0" xfId="0" applyFont="1" applyFill="1"/>
    <xf numFmtId="0" fontId="22" fillId="19" borderId="0" xfId="0" applyFont="1" applyFill="1" applyAlignment="1">
      <alignment vertical="center"/>
    </xf>
    <xf numFmtId="0" fontId="15" fillId="19" borderId="0" xfId="0" applyFont="1" applyFill="1" applyAlignment="1">
      <alignment vertical="center"/>
    </xf>
    <xf numFmtId="0" fontId="20" fillId="19" borderId="0" xfId="0" applyFont="1" applyFill="1" applyAlignment="1">
      <alignment horizontal="left" vertical="center"/>
    </xf>
    <xf numFmtId="0" fontId="15" fillId="19" borderId="0" xfId="0" applyFont="1" applyFill="1"/>
    <xf numFmtId="0" fontId="21" fillId="17" borderId="0" xfId="0" applyFont="1" applyFill="1" applyAlignment="1">
      <alignment vertical="center"/>
    </xf>
    <xf numFmtId="0" fontId="23" fillId="11" borderId="0" xfId="0" applyFont="1" applyFill="1" applyAlignment="1">
      <alignment vertical="center"/>
    </xf>
    <xf numFmtId="0" fontId="20" fillId="11" borderId="0" xfId="0" applyFont="1" applyFill="1" applyAlignment="1">
      <alignment vertical="center"/>
    </xf>
    <xf numFmtId="0" fontId="15" fillId="18" borderId="0" xfId="0" applyFont="1" applyFill="1" applyAlignment="1">
      <alignment vertical="center"/>
    </xf>
    <xf numFmtId="0" fontId="18" fillId="5" borderId="0" xfId="0" applyFont="1" applyFill="1" applyAlignment="1">
      <alignment vertical="center"/>
    </xf>
    <xf numFmtId="0" fontId="12" fillId="5" borderId="0" xfId="0" applyFont="1" applyFill="1" applyAlignment="1">
      <alignment vertical="center"/>
    </xf>
    <xf numFmtId="0" fontId="14" fillId="5" borderId="0" xfId="0" applyFont="1" applyFill="1" applyAlignment="1">
      <alignment vertical="center"/>
    </xf>
    <xf numFmtId="0" fontId="12" fillId="5" borderId="0" xfId="0" applyFont="1" applyFill="1"/>
    <xf numFmtId="0" fontId="12" fillId="0" borderId="0" xfId="0" applyFont="1" applyAlignment="1">
      <alignment horizontal="left"/>
    </xf>
    <xf numFmtId="0" fontId="25" fillId="5" borderId="0" xfId="0" applyFont="1" applyFill="1" applyAlignment="1">
      <alignment vertical="center" wrapText="1"/>
    </xf>
    <xf numFmtId="0" fontId="14" fillId="0" borderId="0" xfId="0" applyFont="1" applyAlignment="1">
      <alignment horizontal="left" vertical="center" wrapText="1"/>
    </xf>
    <xf numFmtId="0" fontId="14" fillId="0" borderId="0" xfId="0" applyFont="1"/>
    <xf numFmtId="0" fontId="12" fillId="18" borderId="0" xfId="0" applyFont="1" applyFill="1" applyAlignment="1">
      <alignment vertical="center"/>
    </xf>
    <xf numFmtId="0" fontId="14" fillId="18" borderId="0" xfId="0" applyFont="1" applyFill="1" applyAlignment="1">
      <alignment vertical="center"/>
    </xf>
    <xf numFmtId="0" fontId="30" fillId="0" borderId="0" xfId="0" applyFont="1" applyAlignment="1">
      <alignment vertical="center"/>
    </xf>
    <xf numFmtId="0" fontId="12" fillId="0" borderId="2" xfId="0" applyFont="1" applyBorder="1" applyAlignment="1">
      <alignment vertical="center" wrapText="1"/>
    </xf>
    <xf numFmtId="0" fontId="20" fillId="0" borderId="0" xfId="0" applyFont="1" applyAlignment="1">
      <alignment vertical="center" wrapText="1"/>
    </xf>
    <xf numFmtId="0" fontId="33" fillId="0" borderId="0" xfId="0" applyFont="1" applyFill="1" applyBorder="1" applyAlignment="1">
      <alignment vertical="center"/>
    </xf>
    <xf numFmtId="0" fontId="33" fillId="0" borderId="0" xfId="0" applyFont="1" applyBorder="1"/>
    <xf numFmtId="0" fontId="8" fillId="0" borderId="0" xfId="0" applyFont="1" applyBorder="1" applyAlignment="1">
      <alignment vertical="center" wrapText="1"/>
    </xf>
    <xf numFmtId="0" fontId="33" fillId="0" borderId="0" xfId="0" applyFont="1" applyBorder="1" applyAlignment="1">
      <alignment vertical="center"/>
    </xf>
    <xf numFmtId="0" fontId="33" fillId="0" borderId="0" xfId="0" applyFont="1"/>
    <xf numFmtId="0" fontId="34" fillId="0" borderId="0" xfId="0" applyFont="1" applyBorder="1"/>
    <xf numFmtId="0" fontId="34" fillId="0" borderId="0" xfId="0" applyFont="1" applyBorder="1" applyAlignment="1">
      <alignment vertical="center"/>
    </xf>
    <xf numFmtId="0" fontId="9" fillId="20" borderId="0" xfId="0" applyFont="1" applyFill="1" applyBorder="1" applyAlignment="1">
      <alignment vertical="center"/>
    </xf>
    <xf numFmtId="0" fontId="35" fillId="20" borderId="0" xfId="0" applyFont="1" applyFill="1" applyBorder="1" applyAlignment="1">
      <alignment vertical="center"/>
    </xf>
    <xf numFmtId="0" fontId="36" fillId="0" borderId="0" xfId="0" applyFont="1"/>
    <xf numFmtId="0" fontId="33" fillId="21" borderId="0" xfId="0" applyFont="1" applyFill="1" applyAlignment="1">
      <alignment vertical="center"/>
    </xf>
    <xf numFmtId="0" fontId="22" fillId="22" borderId="0" xfId="0" applyFont="1" applyFill="1" applyAlignment="1">
      <alignment vertical="center"/>
    </xf>
    <xf numFmtId="0" fontId="20" fillId="22" borderId="0" xfId="0" applyFont="1" applyFill="1" applyAlignment="1">
      <alignment horizontal="left" vertical="center"/>
    </xf>
    <xf numFmtId="0" fontId="15" fillId="22" borderId="0" xfId="0" applyFont="1" applyFill="1"/>
    <xf numFmtId="0" fontId="37" fillId="0" borderId="0" xfId="0" applyFont="1"/>
    <xf numFmtId="0" fontId="3" fillId="0" borderId="0" xfId="0" applyFont="1" applyBorder="1" applyAlignment="1">
      <alignment horizontal="left" vertical="top" wrapText="1"/>
    </xf>
    <xf numFmtId="0" fontId="3" fillId="0" borderId="0" xfId="0" applyFont="1" applyBorder="1" applyAlignment="1">
      <alignment horizontal="left" vertical="top"/>
    </xf>
    <xf numFmtId="0" fontId="3" fillId="0" borderId="0" xfId="0" quotePrefix="1" applyFont="1" applyBorder="1" applyAlignment="1">
      <alignment horizontal="left" vertical="top"/>
    </xf>
    <xf numFmtId="0" fontId="5" fillId="0" borderId="0" xfId="0" applyFont="1" applyBorder="1" applyAlignment="1">
      <alignment horizontal="left" vertical="top"/>
    </xf>
    <xf numFmtId="0" fontId="5" fillId="0" borderId="0" xfId="0" applyFont="1" applyBorder="1" applyAlignment="1">
      <alignment horizontal="left" vertical="top" wrapText="1"/>
    </xf>
    <xf numFmtId="0" fontId="10" fillId="0" borderId="0" xfId="0" applyFont="1" applyBorder="1" applyAlignment="1">
      <alignment horizontal="left" vertical="top" wrapText="1"/>
    </xf>
    <xf numFmtId="0" fontId="10" fillId="0" borderId="0" xfId="0" applyFont="1" applyBorder="1" applyAlignment="1">
      <alignment horizontal="left" vertical="top"/>
    </xf>
    <xf numFmtId="0" fontId="4" fillId="0" borderId="0" xfId="0" applyFont="1" applyBorder="1" applyAlignment="1">
      <alignment horizontal="left" vertical="top"/>
    </xf>
    <xf numFmtId="0" fontId="33" fillId="21" borderId="0" xfId="0" applyFont="1" applyFill="1" applyAlignment="1">
      <alignment horizontal="left" vertical="top"/>
    </xf>
    <xf numFmtId="0" fontId="14" fillId="22" borderId="0" xfId="0" applyFont="1" applyFill="1" applyBorder="1" applyAlignment="1">
      <alignment vertical="center"/>
    </xf>
    <xf numFmtId="0" fontId="20" fillId="22" borderId="0" xfId="0" applyFont="1" applyFill="1" applyBorder="1" applyAlignment="1">
      <alignment vertical="center"/>
    </xf>
    <xf numFmtId="0" fontId="20" fillId="22" borderId="0" xfId="0" applyNumberFormat="1" applyFont="1" applyFill="1" applyBorder="1" applyAlignment="1">
      <alignment vertical="center"/>
    </xf>
    <xf numFmtId="0" fontId="20" fillId="22" borderId="0" xfId="0" applyFont="1" applyFill="1" applyAlignment="1">
      <alignment vertical="center"/>
    </xf>
    <xf numFmtId="0" fontId="20" fillId="22" borderId="0" xfId="0" applyFont="1" applyFill="1" applyAlignment="1">
      <alignment horizontal="center" vertical="center" wrapText="1"/>
    </xf>
    <xf numFmtId="0" fontId="20" fillId="22" borderId="0" xfId="0" applyFont="1" applyFill="1" applyAlignment="1">
      <alignment vertical="center" wrapText="1"/>
    </xf>
    <xf numFmtId="0" fontId="23" fillId="22" borderId="0" xfId="0" applyFont="1" applyFill="1" applyAlignment="1">
      <alignment horizontal="left" vertical="center"/>
    </xf>
    <xf numFmtId="0" fontId="22" fillId="23" borderId="0" xfId="0" applyFont="1" applyFill="1" applyAlignment="1">
      <alignment vertical="center"/>
    </xf>
    <xf numFmtId="0" fontId="15" fillId="23" borderId="0" xfId="0" applyFont="1" applyFill="1" applyAlignment="1">
      <alignment vertical="center"/>
    </xf>
    <xf numFmtId="0" fontId="20" fillId="23" borderId="0" xfId="0" applyFont="1" applyFill="1" applyAlignment="1">
      <alignment horizontal="left" vertical="center"/>
    </xf>
    <xf numFmtId="0" fontId="15" fillId="23" borderId="0" xfId="0" applyFont="1" applyFill="1"/>
    <xf numFmtId="0" fontId="18" fillId="23" borderId="0" xfId="0" applyFont="1" applyFill="1" applyAlignment="1">
      <alignment vertical="center"/>
    </xf>
    <xf numFmtId="0" fontId="12" fillId="23" borderId="0" xfId="0" applyFont="1" applyFill="1" applyAlignment="1">
      <alignment vertical="center"/>
    </xf>
    <xf numFmtId="0" fontId="12" fillId="23" borderId="0" xfId="0" applyFont="1" applyFill="1"/>
    <xf numFmtId="0" fontId="20" fillId="23" borderId="0" xfId="0" applyFont="1" applyFill="1" applyAlignment="1">
      <alignment vertical="center"/>
    </xf>
    <xf numFmtId="0" fontId="14" fillId="23" borderId="0" xfId="0" applyFont="1" applyFill="1" applyAlignment="1">
      <alignment vertical="center"/>
    </xf>
    <xf numFmtId="0" fontId="14" fillId="23" borderId="0" xfId="0" applyFont="1" applyFill="1" applyAlignment="1">
      <alignment horizontal="left" vertical="center"/>
    </xf>
    <xf numFmtId="0" fontId="38" fillId="0" borderId="3" xfId="0" applyFont="1" applyBorder="1" applyAlignment="1">
      <alignment vertical="center"/>
    </xf>
    <xf numFmtId="49" fontId="3" fillId="0" borderId="0" xfId="0" applyNumberFormat="1" applyFont="1" applyBorder="1"/>
    <xf numFmtId="0" fontId="38" fillId="0" borderId="0" xfId="0" applyFont="1" applyBorder="1" applyAlignment="1">
      <alignment vertical="center"/>
    </xf>
    <xf numFmtId="0" fontId="39" fillId="0" borderId="0" xfId="0" applyFont="1" applyAlignment="1">
      <alignment vertical="center"/>
    </xf>
    <xf numFmtId="0" fontId="2" fillId="0" borderId="0" xfId="0" applyFont="1"/>
    <xf numFmtId="0" fontId="40" fillId="0" borderId="0" xfId="0" applyFont="1" applyAlignment="1">
      <alignment vertical="center"/>
    </xf>
    <xf numFmtId="0" fontId="5" fillId="16" borderId="0" xfId="0" applyFont="1" applyFill="1" applyAlignment="1">
      <alignment vertical="center"/>
    </xf>
    <xf numFmtId="0" fontId="2" fillId="0" borderId="0" xfId="0" applyFont="1" applyAlignment="1">
      <alignment vertical="center"/>
    </xf>
    <xf numFmtId="0" fontId="41" fillId="0" borderId="0" xfId="0" applyFont="1" applyAlignment="1">
      <alignment vertical="center"/>
    </xf>
    <xf numFmtId="0" fontId="39" fillId="0" borderId="0" xfId="0" applyFont="1" applyAlignment="1">
      <alignment vertical="center" wrapText="1"/>
    </xf>
    <xf numFmtId="0" fontId="2" fillId="0" borderId="0" xfId="0" applyFont="1" applyAlignment="1">
      <alignment vertical="center" wrapText="1"/>
    </xf>
    <xf numFmtId="0" fontId="40" fillId="0" borderId="0" xfId="0" applyFont="1" applyAlignment="1">
      <alignment vertical="center" wrapText="1"/>
    </xf>
    <xf numFmtId="0" fontId="42" fillId="0" borderId="0" xfId="0" applyFont="1" applyAlignment="1">
      <alignment vertical="center"/>
    </xf>
    <xf numFmtId="0" fontId="43" fillId="0" borderId="0" xfId="0" applyFont="1" applyAlignment="1">
      <alignment vertical="center" wrapText="1"/>
    </xf>
    <xf numFmtId="0" fontId="44" fillId="0" borderId="0" xfId="0" applyFont="1" applyAlignment="1">
      <alignment vertical="center"/>
    </xf>
    <xf numFmtId="0" fontId="6" fillId="10" borderId="0" xfId="0" applyFont="1" applyFill="1" applyAlignment="1">
      <alignment vertical="center" wrapText="1"/>
    </xf>
    <xf numFmtId="0" fontId="45" fillId="20" borderId="0" xfId="0" applyFont="1" applyFill="1" applyAlignment="1">
      <alignment vertical="center"/>
    </xf>
    <xf numFmtId="0" fontId="40" fillId="24" borderId="0" xfId="0" applyFont="1" applyFill="1" applyAlignment="1">
      <alignment vertical="center"/>
    </xf>
    <xf numFmtId="0" fontId="19" fillId="0" borderId="0" xfId="0" applyFont="1" applyAlignment="1">
      <alignment vertical="center"/>
    </xf>
    <xf numFmtId="0" fontId="0" fillId="0" borderId="0" xfId="0" applyAlignment="1">
      <alignment horizontal="left" vertical="center"/>
    </xf>
    <xf numFmtId="0" fontId="1" fillId="0" borderId="0" xfId="0" applyFont="1"/>
    <xf numFmtId="0" fontId="1" fillId="0" borderId="0" xfId="0" applyFont="1" applyAlignment="1">
      <alignment vertical="center" wrapText="1"/>
    </xf>
    <xf numFmtId="0" fontId="21" fillId="12" borderId="0" xfId="0" applyFont="1" applyFill="1" applyAlignment="1">
      <alignment vertical="center"/>
    </xf>
    <xf numFmtId="0" fontId="21" fillId="25" borderId="0" xfId="0" applyFont="1" applyFill="1" applyAlignment="1">
      <alignment vertical="center"/>
    </xf>
    <xf numFmtId="0" fontId="1" fillId="0" borderId="0" xfId="0" applyFont="1" applyAlignment="1">
      <alignment vertical="center"/>
    </xf>
    <xf numFmtId="0" fontId="1" fillId="0" borderId="0" xfId="0" applyFont="1" applyAlignment="1">
      <alignment wrapText="1"/>
    </xf>
    <xf numFmtId="0" fontId="21" fillId="26" borderId="0" xfId="0" applyFont="1" applyFill="1" applyAlignment="1">
      <alignment vertical="center"/>
    </xf>
    <xf numFmtId="0" fontId="19" fillId="26" borderId="0" xfId="0" applyFont="1" applyFill="1" applyAlignment="1">
      <alignment vertical="center"/>
    </xf>
    <xf numFmtId="0" fontId="19" fillId="5" borderId="0" xfId="0" applyFont="1" applyFill="1" applyAlignment="1">
      <alignment vertical="center"/>
    </xf>
    <xf numFmtId="0" fontId="17" fillId="0" borderId="0" xfId="0" applyFont="1" applyAlignment="1">
      <alignment horizontal="right" vertical="center"/>
    </xf>
  </cellXfs>
  <cellStyles count="1">
    <cellStyle name="Normal" xfId="0" builtinId="0"/>
  </cellStyles>
  <dxfs count="111">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theme="0"/>
      </font>
      <fill>
        <patternFill>
          <bgColor theme="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theme="0"/>
      </font>
      <fill>
        <patternFill>
          <bgColor theme="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theme="0"/>
      </font>
      <fill>
        <patternFill>
          <bgColor theme="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81"/>
  <sheetViews>
    <sheetView topLeftCell="A104" zoomScaleNormal="100" workbookViewId="0">
      <pane xSplit="9585" ySplit="5115" topLeftCell="O1"/>
      <selection activeCell="A112" sqref="A112"/>
      <selection pane="topRight" activeCell="O190" sqref="O190"/>
      <selection pane="bottomLeft" activeCell="A26" sqref="A26"/>
      <selection pane="bottomRight" activeCell="H1" sqref="H1"/>
    </sheetView>
  </sheetViews>
  <sheetFormatPr defaultColWidth="10.875" defaultRowHeight="15.75" x14ac:dyDescent="0.25"/>
  <cols>
    <col min="1" max="1" width="45.5" style="23" bestFit="1" customWidth="1"/>
    <col min="2" max="2" width="22.75" style="23" customWidth="1"/>
    <col min="3" max="3" width="8"/>
    <col min="4" max="6" width="29.5" style="2" bestFit="1" customWidth="1"/>
    <col min="7" max="9" width="10.875" style="2"/>
    <col min="10" max="10" width="42.5" style="2" customWidth="1"/>
    <col min="11" max="11" width="40.75" style="2" customWidth="1"/>
    <col min="12" max="14" width="10.875" style="2"/>
    <col min="15" max="15" width="123.5" style="2" bestFit="1" customWidth="1"/>
    <col min="16" max="16" width="34.5" style="2" customWidth="1"/>
    <col min="17" max="17" width="93.625" style="2" bestFit="1" customWidth="1"/>
    <col min="18" max="19" width="10.875" style="2"/>
    <col min="20" max="20" width="49.125" style="38" customWidth="1"/>
    <col min="21" max="16384" width="10.875" style="2"/>
  </cols>
  <sheetData>
    <row r="1" spans="1:20" s="28" customFormat="1" ht="16.5" customHeight="1" x14ac:dyDescent="0.25">
      <c r="A1" s="23" t="s">
        <v>0</v>
      </c>
      <c r="B1" s="23" t="s">
        <v>1</v>
      </c>
      <c r="C1" t="s">
        <v>2</v>
      </c>
      <c r="D1" s="25" t="s">
        <v>891</v>
      </c>
      <c r="E1" s="25" t="s">
        <v>1310</v>
      </c>
      <c r="F1" s="25" t="s">
        <v>2443</v>
      </c>
      <c r="G1" s="26" t="s">
        <v>3</v>
      </c>
      <c r="H1" s="27" t="s">
        <v>1279</v>
      </c>
      <c r="I1" s="28" t="s">
        <v>4</v>
      </c>
      <c r="J1" s="28" t="s">
        <v>5</v>
      </c>
      <c r="K1" s="28" t="s">
        <v>1280</v>
      </c>
      <c r="L1" s="28" t="s">
        <v>6</v>
      </c>
      <c r="M1" s="28" t="s">
        <v>7</v>
      </c>
      <c r="N1" s="28" t="s">
        <v>8</v>
      </c>
      <c r="O1" s="28" t="s">
        <v>1281</v>
      </c>
      <c r="P1" s="28" t="s">
        <v>30</v>
      </c>
      <c r="Q1" s="28" t="s">
        <v>9</v>
      </c>
      <c r="R1" s="29" t="s">
        <v>1282</v>
      </c>
      <c r="S1" s="2"/>
      <c r="T1" s="24"/>
    </row>
    <row r="2" spans="1:20" s="28" customFormat="1" ht="16.5" customHeight="1" thickBot="1" x14ac:dyDescent="0.3">
      <c r="A2" s="23" t="s">
        <v>21</v>
      </c>
      <c r="B2" s="23" t="s">
        <v>890</v>
      </c>
      <c r="C2" t="s">
        <v>1370</v>
      </c>
      <c r="D2" s="23"/>
      <c r="E2" s="23"/>
      <c r="F2" s="23" t="s">
        <v>1513</v>
      </c>
      <c r="G2" s="26" t="s">
        <v>892</v>
      </c>
      <c r="H2" s="191"/>
      <c r="R2" s="29" t="s">
        <v>652</v>
      </c>
      <c r="S2" s="2"/>
      <c r="T2" s="24"/>
    </row>
    <row r="3" spans="1:20" s="36" customFormat="1" ht="32.25" customHeight="1" x14ac:dyDescent="0.25">
      <c r="A3" s="32" t="s">
        <v>11</v>
      </c>
      <c r="B3" s="32" t="s">
        <v>11</v>
      </c>
      <c r="C3" t="s">
        <v>892</v>
      </c>
      <c r="D3" s="32" t="s">
        <v>892</v>
      </c>
      <c r="E3" s="32" t="s">
        <v>892</v>
      </c>
      <c r="F3" s="32"/>
      <c r="G3" s="34" t="s">
        <v>892</v>
      </c>
      <c r="H3" s="35"/>
      <c r="K3" s="37" t="s">
        <v>892</v>
      </c>
      <c r="M3" s="36" t="s">
        <v>12</v>
      </c>
      <c r="S3" s="32"/>
      <c r="T3" s="33"/>
    </row>
    <row r="4" spans="1:20" x14ac:dyDescent="0.25">
      <c r="C4" t="s">
        <v>892</v>
      </c>
      <c r="H4" s="190"/>
    </row>
    <row r="5" spans="1:20" s="32" customFormat="1" ht="27" customHeight="1" x14ac:dyDescent="0.25">
      <c r="A5" s="32" t="s">
        <v>14</v>
      </c>
      <c r="B5" s="32" t="s">
        <v>14</v>
      </c>
      <c r="C5" t="s">
        <v>892</v>
      </c>
      <c r="G5" s="39" t="s">
        <v>892</v>
      </c>
      <c r="H5" s="40"/>
      <c r="K5" s="41" t="s">
        <v>892</v>
      </c>
      <c r="M5" s="42" t="s">
        <v>892</v>
      </c>
      <c r="T5" s="33"/>
    </row>
    <row r="6" spans="1:20" s="32" customFormat="1" ht="23.85" customHeight="1" x14ac:dyDescent="0.25">
      <c r="A6" s="32" t="s">
        <v>15</v>
      </c>
      <c r="B6" s="32" t="s">
        <v>15</v>
      </c>
      <c r="C6" t="s">
        <v>892</v>
      </c>
      <c r="G6" s="39" t="s">
        <v>892</v>
      </c>
      <c r="H6" s="43"/>
      <c r="K6" s="41" t="s">
        <v>892</v>
      </c>
      <c r="T6" s="33"/>
    </row>
    <row r="7" spans="1:20" s="32" customFormat="1" ht="27.75" customHeight="1" x14ac:dyDescent="0.25">
      <c r="A7" s="32" t="s">
        <v>16</v>
      </c>
      <c r="B7" s="32" t="s">
        <v>16</v>
      </c>
      <c r="C7" t="s">
        <v>892</v>
      </c>
      <c r="G7" s="39" t="s">
        <v>892</v>
      </c>
      <c r="H7" s="43"/>
      <c r="K7" s="41" t="s">
        <v>892</v>
      </c>
      <c r="T7" s="33"/>
    </row>
    <row r="8" spans="1:20" s="32" customFormat="1" ht="27.75" customHeight="1" x14ac:dyDescent="0.25">
      <c r="A8" s="32" t="s">
        <v>17</v>
      </c>
      <c r="B8" s="32" t="s">
        <v>17</v>
      </c>
      <c r="C8" t="s">
        <v>892</v>
      </c>
      <c r="G8" s="39" t="s">
        <v>892</v>
      </c>
      <c r="H8" s="43"/>
      <c r="K8" s="41" t="s">
        <v>892</v>
      </c>
      <c r="T8" s="33"/>
    </row>
    <row r="9" spans="1:20" x14ac:dyDescent="0.25">
      <c r="C9" t="s">
        <v>892</v>
      </c>
      <c r="H9" s="190"/>
      <c r="T9" s="44"/>
    </row>
    <row r="10" spans="1:20" s="156" customFormat="1" ht="16.5" customHeight="1" x14ac:dyDescent="0.25">
      <c r="A10" s="153" t="s">
        <v>18</v>
      </c>
      <c r="B10" s="154" t="s">
        <v>19</v>
      </c>
      <c r="C10" t="s">
        <v>1284</v>
      </c>
      <c r="F10" s="156" t="s">
        <v>1285</v>
      </c>
      <c r="G10" s="157" t="s">
        <v>892</v>
      </c>
      <c r="H10" s="50"/>
      <c r="K10" s="158" t="s">
        <v>892</v>
      </c>
      <c r="M10" s="156" t="s">
        <v>20</v>
      </c>
      <c r="T10" s="155"/>
    </row>
    <row r="11" spans="1:20" s="54" customFormat="1" ht="16.5" customHeight="1" x14ac:dyDescent="0.25">
      <c r="A11" s="52" t="s">
        <v>21</v>
      </c>
      <c r="B11" s="52" t="s">
        <v>892</v>
      </c>
      <c r="C11" t="s">
        <v>1286</v>
      </c>
      <c r="F11" s="54" t="s">
        <v>1287</v>
      </c>
      <c r="G11" s="55" t="s">
        <v>892</v>
      </c>
      <c r="H11" s="56"/>
      <c r="K11" s="57" t="s">
        <v>892</v>
      </c>
      <c r="M11" s="54" t="s">
        <v>12</v>
      </c>
      <c r="T11" s="53"/>
    </row>
    <row r="12" spans="1:20" s="54" customFormat="1" ht="16.5" customHeight="1" x14ac:dyDescent="0.25">
      <c r="A12" s="52" t="s">
        <v>21</v>
      </c>
      <c r="B12" s="52" t="s">
        <v>892</v>
      </c>
      <c r="C12" t="s">
        <v>1288</v>
      </c>
      <c r="F12" s="54" t="s">
        <v>1289</v>
      </c>
      <c r="G12" s="55" t="s">
        <v>892</v>
      </c>
      <c r="H12" s="56"/>
      <c r="K12" s="57" t="s">
        <v>892</v>
      </c>
      <c r="T12" s="53"/>
    </row>
    <row r="13" spans="1:20" s="54" customFormat="1" ht="16.5" customHeight="1" x14ac:dyDescent="0.25">
      <c r="A13" s="52" t="s">
        <v>21</v>
      </c>
      <c r="B13" s="52" t="s">
        <v>892</v>
      </c>
      <c r="C13" t="s">
        <v>1290</v>
      </c>
      <c r="F13" s="54" t="s">
        <v>1291</v>
      </c>
      <c r="G13" s="55" t="s">
        <v>892</v>
      </c>
      <c r="H13" s="56"/>
      <c r="K13" s="57" t="s">
        <v>892</v>
      </c>
      <c r="T13" s="53"/>
    </row>
    <row r="14" spans="1:20" s="48" customFormat="1" ht="16.5" customHeight="1" x14ac:dyDescent="0.25">
      <c r="A14" s="45" t="s">
        <v>22</v>
      </c>
      <c r="B14" s="46" t="s">
        <v>892</v>
      </c>
      <c r="C14" t="s">
        <v>892</v>
      </c>
      <c r="G14" s="49" t="s">
        <v>892</v>
      </c>
      <c r="H14" s="50"/>
      <c r="K14" s="51" t="s">
        <v>892</v>
      </c>
      <c r="T14" s="47"/>
    </row>
    <row r="15" spans="1:20" s="61" customFormat="1" ht="16.5" customHeight="1" x14ac:dyDescent="0.25">
      <c r="A15" s="58" t="s">
        <v>892</v>
      </c>
      <c r="B15" s="59" t="s">
        <v>892</v>
      </c>
      <c r="C15" t="s">
        <v>892</v>
      </c>
      <c r="G15" s="62" t="s">
        <v>892</v>
      </c>
      <c r="H15" s="191"/>
      <c r="K15" s="63" t="s">
        <v>892</v>
      </c>
      <c r="T15" s="60"/>
    </row>
    <row r="16" spans="1:20" s="142" customFormat="1" x14ac:dyDescent="0.25">
      <c r="A16" s="140" t="s">
        <v>18</v>
      </c>
      <c r="B16" s="159" t="s">
        <v>365</v>
      </c>
      <c r="C16" t="s">
        <v>365</v>
      </c>
      <c r="F16" s="142" t="s">
        <v>703</v>
      </c>
      <c r="H16" s="192"/>
      <c r="M16" s="156" t="s">
        <v>892</v>
      </c>
      <c r="T16" s="141"/>
    </row>
    <row r="17" spans="1:20" s="142" customFormat="1" x14ac:dyDescent="0.25">
      <c r="A17" s="140" t="s">
        <v>2262</v>
      </c>
      <c r="B17" s="159" t="s">
        <v>2250</v>
      </c>
      <c r="C17" t="s">
        <v>2460</v>
      </c>
      <c r="F17" s="142" t="s">
        <v>2460</v>
      </c>
      <c r="H17" s="193"/>
      <c r="M17" s="142" t="s">
        <v>651</v>
      </c>
      <c r="T17" s="141"/>
    </row>
    <row r="18" spans="1:20" x14ac:dyDescent="0.25">
      <c r="A18" s="30" t="s">
        <v>2444</v>
      </c>
      <c r="B18" s="28" t="s">
        <v>42</v>
      </c>
      <c r="C18" t="s">
        <v>2461</v>
      </c>
      <c r="F18" s="2" t="s">
        <v>2900</v>
      </c>
      <c r="H18" s="190"/>
      <c r="L18" s="28" t="s">
        <v>652</v>
      </c>
      <c r="M18" s="28" t="s">
        <v>651</v>
      </c>
      <c r="Q18" s="2" t="s">
        <v>2263</v>
      </c>
      <c r="T18" s="68"/>
    </row>
    <row r="19" spans="1:20" x14ac:dyDescent="0.25">
      <c r="A19" s="30" t="s">
        <v>427</v>
      </c>
      <c r="B19" s="28" t="s">
        <v>2452</v>
      </c>
      <c r="C19" t="s">
        <v>892</v>
      </c>
      <c r="H19" s="190"/>
      <c r="L19" s="28"/>
      <c r="M19" s="28"/>
      <c r="P19" s="2" t="s">
        <v>2453</v>
      </c>
      <c r="T19" s="68"/>
    </row>
    <row r="20" spans="1:20" x14ac:dyDescent="0.25">
      <c r="A20" s="30" t="s">
        <v>367</v>
      </c>
      <c r="B20" s="28" t="s">
        <v>368</v>
      </c>
      <c r="C20" t="s">
        <v>2462</v>
      </c>
      <c r="D20" s="2" t="s">
        <v>1283</v>
      </c>
      <c r="E20" s="2" t="s">
        <v>1283</v>
      </c>
      <c r="F20" s="2" t="s">
        <v>2901</v>
      </c>
      <c r="H20" s="190"/>
      <c r="J20" s="2" t="s">
        <v>1345</v>
      </c>
      <c r="K20" s="2" t="s">
        <v>1500</v>
      </c>
      <c r="L20" s="28" t="s">
        <v>652</v>
      </c>
      <c r="M20" s="28" t="s">
        <v>651</v>
      </c>
      <c r="T20" s="68"/>
    </row>
    <row r="21" spans="1:20" x14ac:dyDescent="0.25">
      <c r="A21" s="30" t="s">
        <v>1292</v>
      </c>
      <c r="B21" s="28" t="s">
        <v>52</v>
      </c>
      <c r="C21" t="s">
        <v>2463</v>
      </c>
      <c r="F21" s="2" t="s">
        <v>2902</v>
      </c>
      <c r="H21" s="190"/>
      <c r="L21" s="2" t="s">
        <v>652</v>
      </c>
      <c r="M21" s="2" t="s">
        <v>651</v>
      </c>
      <c r="Q21" s="2" t="s">
        <v>2263</v>
      </c>
      <c r="T21" s="68"/>
    </row>
    <row r="22" spans="1:20" x14ac:dyDescent="0.25">
      <c r="A22" s="30" t="s">
        <v>370</v>
      </c>
      <c r="B22" s="23" t="s">
        <v>657</v>
      </c>
      <c r="C22" t="s">
        <v>2464</v>
      </c>
      <c r="F22" s="2" t="s">
        <v>2903</v>
      </c>
      <c r="H22" s="190"/>
      <c r="L22" s="2" t="s">
        <v>652</v>
      </c>
      <c r="O22" s="2" t="s">
        <v>2264</v>
      </c>
      <c r="T22" s="68"/>
    </row>
    <row r="23" spans="1:20" x14ac:dyDescent="0.25">
      <c r="A23" s="30" t="s">
        <v>1495</v>
      </c>
      <c r="B23" s="28" t="s">
        <v>1494</v>
      </c>
      <c r="C23" t="s">
        <v>2465</v>
      </c>
      <c r="F23" s="2" t="s">
        <v>2904</v>
      </c>
      <c r="H23" s="190"/>
      <c r="J23" s="188" t="s">
        <v>3379</v>
      </c>
      <c r="L23" s="28" t="s">
        <v>652</v>
      </c>
      <c r="M23" s="28" t="s">
        <v>651</v>
      </c>
      <c r="T23" s="68"/>
    </row>
    <row r="24" spans="1:20" x14ac:dyDescent="0.25">
      <c r="A24" s="30" t="s">
        <v>366</v>
      </c>
      <c r="B24" s="28" t="s">
        <v>654</v>
      </c>
      <c r="C24" t="s">
        <v>2466</v>
      </c>
      <c r="F24" s="2" t="s">
        <v>2905</v>
      </c>
      <c r="H24" s="190"/>
      <c r="L24" s="2" t="s">
        <v>652</v>
      </c>
      <c r="M24" s="2" t="s">
        <v>651</v>
      </c>
      <c r="Q24" s="2" t="s">
        <v>1497</v>
      </c>
      <c r="T24" s="68"/>
    </row>
    <row r="25" spans="1:20" x14ac:dyDescent="0.25">
      <c r="A25" s="30" t="s">
        <v>427</v>
      </c>
      <c r="B25" s="28" t="s">
        <v>653</v>
      </c>
      <c r="C25" t="s">
        <v>2467</v>
      </c>
      <c r="F25" s="2" t="s">
        <v>2467</v>
      </c>
      <c r="H25" s="190"/>
      <c r="L25" s="2" t="s">
        <v>652</v>
      </c>
      <c r="M25" s="2" t="s">
        <v>651</v>
      </c>
      <c r="P25" s="2" t="s">
        <v>1346</v>
      </c>
      <c r="T25" s="68"/>
    </row>
    <row r="26" spans="1:20" x14ac:dyDescent="0.25">
      <c r="C26" t="s">
        <v>892</v>
      </c>
      <c r="H26" s="190"/>
      <c r="T26" s="30"/>
    </row>
    <row r="27" spans="1:20" s="71" customFormat="1" x14ac:dyDescent="0.25">
      <c r="A27" s="69" t="s">
        <v>22</v>
      </c>
      <c r="B27" s="70" t="s">
        <v>892</v>
      </c>
      <c r="C27" t="s">
        <v>892</v>
      </c>
      <c r="H27" s="72"/>
      <c r="M27" s="73"/>
      <c r="T27" s="70"/>
    </row>
    <row r="28" spans="1:20" x14ac:dyDescent="0.25">
      <c r="A28" s="30"/>
      <c r="B28" s="28"/>
      <c r="C28" t="s">
        <v>892</v>
      </c>
      <c r="H28" s="190"/>
      <c r="T28" s="68"/>
    </row>
    <row r="29" spans="1:20" s="71" customFormat="1" x14ac:dyDescent="0.25">
      <c r="A29" s="69" t="s">
        <v>18</v>
      </c>
      <c r="B29" s="70" t="s">
        <v>2875</v>
      </c>
      <c r="C29" t="s">
        <v>369</v>
      </c>
      <c r="F29" s="71" t="s">
        <v>704</v>
      </c>
      <c r="H29" s="72"/>
      <c r="M29" s="73" t="s">
        <v>892</v>
      </c>
      <c r="T29" s="70"/>
    </row>
    <row r="30" spans="1:20" x14ac:dyDescent="0.25">
      <c r="A30" s="30" t="s">
        <v>370</v>
      </c>
      <c r="B30" s="28" t="s">
        <v>371</v>
      </c>
      <c r="C30" t="s">
        <v>2468</v>
      </c>
      <c r="F30" s="2" t="s">
        <v>2906</v>
      </c>
      <c r="H30" s="190"/>
      <c r="L30" s="2" t="s">
        <v>652</v>
      </c>
      <c r="T30" s="31"/>
    </row>
    <row r="31" spans="1:20" x14ac:dyDescent="0.25">
      <c r="A31" s="30" t="s">
        <v>370</v>
      </c>
      <c r="B31" s="28" t="s">
        <v>372</v>
      </c>
      <c r="C31" t="s">
        <v>2469</v>
      </c>
      <c r="F31" s="2" t="s">
        <v>2907</v>
      </c>
      <c r="H31" s="190"/>
      <c r="L31" s="2" t="s">
        <v>652</v>
      </c>
      <c r="T31" s="31"/>
    </row>
    <row r="32" spans="1:20" x14ac:dyDescent="0.25">
      <c r="A32" s="30" t="s">
        <v>367</v>
      </c>
      <c r="B32" s="28" t="s">
        <v>373</v>
      </c>
      <c r="C32" t="s">
        <v>2470</v>
      </c>
      <c r="F32" s="2" t="s">
        <v>2908</v>
      </c>
      <c r="H32" s="190"/>
      <c r="L32" s="28" t="s">
        <v>652</v>
      </c>
      <c r="M32" s="28" t="s">
        <v>651</v>
      </c>
      <c r="T32" s="31"/>
    </row>
    <row r="33" spans="1:20" x14ac:dyDescent="0.25">
      <c r="A33" s="30" t="s">
        <v>1813</v>
      </c>
      <c r="B33" s="28" t="s">
        <v>129</v>
      </c>
      <c r="C33" t="s">
        <v>2471</v>
      </c>
      <c r="F33" s="2" t="s">
        <v>2909</v>
      </c>
      <c r="H33" s="190"/>
      <c r="L33" s="2" t="s">
        <v>652</v>
      </c>
      <c r="M33" s="28" t="s">
        <v>651</v>
      </c>
      <c r="O33" s="2" t="s">
        <v>375</v>
      </c>
      <c r="T33" s="31"/>
    </row>
    <row r="34" spans="1:20" x14ac:dyDescent="0.25">
      <c r="A34" s="30" t="s">
        <v>370</v>
      </c>
      <c r="B34" s="28" t="s">
        <v>1811</v>
      </c>
      <c r="C34" t="s">
        <v>2472</v>
      </c>
      <c r="F34" s="2" t="s">
        <v>2910</v>
      </c>
      <c r="H34" s="190"/>
      <c r="L34" s="2" t="s">
        <v>652</v>
      </c>
      <c r="O34" s="2" t="s">
        <v>1812</v>
      </c>
      <c r="T34" s="31"/>
    </row>
    <row r="35" spans="1:20" x14ac:dyDescent="0.25">
      <c r="A35" s="30" t="s">
        <v>370</v>
      </c>
      <c r="B35" s="28" t="s">
        <v>374</v>
      </c>
      <c r="C35" t="s">
        <v>2473</v>
      </c>
      <c r="F35" s="2" t="s">
        <v>2911</v>
      </c>
      <c r="H35" s="190"/>
      <c r="L35" s="2" t="s">
        <v>652</v>
      </c>
      <c r="O35" s="2" t="s">
        <v>375</v>
      </c>
      <c r="T35" s="31"/>
    </row>
    <row r="36" spans="1:20" x14ac:dyDescent="0.25">
      <c r="A36" s="30" t="s">
        <v>370</v>
      </c>
      <c r="B36" s="28" t="s">
        <v>376</v>
      </c>
      <c r="C36" t="s">
        <v>2474</v>
      </c>
      <c r="F36" s="2" t="s">
        <v>2912</v>
      </c>
      <c r="H36" s="190"/>
      <c r="L36" s="2" t="s">
        <v>652</v>
      </c>
      <c r="O36" s="2" t="s">
        <v>375</v>
      </c>
      <c r="T36" s="31"/>
    </row>
    <row r="37" spans="1:20" x14ac:dyDescent="0.25">
      <c r="A37" s="30" t="s">
        <v>377</v>
      </c>
      <c r="B37" s="28" t="s">
        <v>378</v>
      </c>
      <c r="C37" t="s">
        <v>2475</v>
      </c>
      <c r="F37" s="2" t="s">
        <v>2913</v>
      </c>
      <c r="H37" s="190"/>
      <c r="L37" s="28" t="s">
        <v>652</v>
      </c>
      <c r="M37" s="28" t="s">
        <v>651</v>
      </c>
      <c r="T37" s="31"/>
    </row>
    <row r="38" spans="1:20" ht="14.45" customHeight="1" x14ac:dyDescent="0.25">
      <c r="A38" s="30" t="s">
        <v>379</v>
      </c>
      <c r="B38" s="28" t="s">
        <v>380</v>
      </c>
      <c r="C38" t="s">
        <v>2476</v>
      </c>
      <c r="F38" s="2" t="s">
        <v>2914</v>
      </c>
      <c r="H38" s="190"/>
      <c r="J38" s="2" t="s">
        <v>701</v>
      </c>
      <c r="K38" s="2" t="s">
        <v>702</v>
      </c>
      <c r="L38" s="2" t="s">
        <v>652</v>
      </c>
      <c r="T38" s="31"/>
    </row>
    <row r="39" spans="1:20" x14ac:dyDescent="0.25">
      <c r="A39" s="30" t="s">
        <v>381</v>
      </c>
      <c r="B39" s="28" t="s">
        <v>382</v>
      </c>
      <c r="C39" t="s">
        <v>2477</v>
      </c>
      <c r="F39" s="2" t="s">
        <v>2915</v>
      </c>
      <c r="H39" s="190"/>
      <c r="L39" s="28" t="s">
        <v>652</v>
      </c>
      <c r="M39" s="28" t="s">
        <v>651</v>
      </c>
      <c r="T39" s="31"/>
    </row>
    <row r="40" spans="1:20" x14ac:dyDescent="0.25">
      <c r="A40" s="30" t="s">
        <v>1816</v>
      </c>
      <c r="B40" s="28" t="s">
        <v>383</v>
      </c>
      <c r="C40" t="s">
        <v>2478</v>
      </c>
      <c r="F40" s="2" t="s">
        <v>2916</v>
      </c>
      <c r="G40" s="2" t="s">
        <v>700</v>
      </c>
      <c r="H40" s="74" t="s">
        <v>1566</v>
      </c>
      <c r="L40" s="28" t="s">
        <v>652</v>
      </c>
      <c r="M40" s="28" t="s">
        <v>651</v>
      </c>
      <c r="T40" s="31"/>
    </row>
    <row r="41" spans="1:20" x14ac:dyDescent="0.25">
      <c r="A41" s="30" t="s">
        <v>370</v>
      </c>
      <c r="B41" s="28" t="s">
        <v>1814</v>
      </c>
      <c r="C41" t="s">
        <v>2479</v>
      </c>
      <c r="F41" s="2" t="s">
        <v>2917</v>
      </c>
      <c r="H41" s="190"/>
      <c r="L41" s="28" t="s">
        <v>652</v>
      </c>
      <c r="M41" s="28"/>
      <c r="O41" s="2" t="s">
        <v>1815</v>
      </c>
      <c r="T41" s="31"/>
    </row>
    <row r="42" spans="1:20" x14ac:dyDescent="0.25">
      <c r="A42" s="30" t="s">
        <v>1990</v>
      </c>
      <c r="B42" s="28" t="s">
        <v>137</v>
      </c>
      <c r="C42" t="s">
        <v>2480</v>
      </c>
      <c r="F42" s="2" t="s">
        <v>2918</v>
      </c>
      <c r="H42" s="190"/>
      <c r="L42" s="28" t="s">
        <v>652</v>
      </c>
      <c r="M42" s="28" t="s">
        <v>651</v>
      </c>
      <c r="O42" s="75" t="s">
        <v>384</v>
      </c>
      <c r="T42" s="31"/>
    </row>
    <row r="43" spans="1:20" x14ac:dyDescent="0.25">
      <c r="A43" s="30" t="s">
        <v>370</v>
      </c>
      <c r="B43" s="28" t="s">
        <v>1817</v>
      </c>
      <c r="C43" t="s">
        <v>2481</v>
      </c>
      <c r="F43" s="2" t="s">
        <v>2919</v>
      </c>
      <c r="H43" s="190"/>
      <c r="L43" s="28" t="s">
        <v>652</v>
      </c>
      <c r="M43" s="28"/>
      <c r="O43" s="75" t="s">
        <v>1818</v>
      </c>
      <c r="T43" s="31"/>
    </row>
    <row r="44" spans="1:20" x14ac:dyDescent="0.25">
      <c r="A44" s="30" t="s">
        <v>1991</v>
      </c>
      <c r="B44" s="28" t="s">
        <v>940</v>
      </c>
      <c r="C44" t="s">
        <v>2482</v>
      </c>
      <c r="F44" s="2" t="s">
        <v>2920</v>
      </c>
      <c r="H44" s="190"/>
      <c r="L44" s="28" t="s">
        <v>652</v>
      </c>
      <c r="M44" s="28" t="s">
        <v>651</v>
      </c>
      <c r="O44" s="75" t="s">
        <v>1350</v>
      </c>
      <c r="T44" s="31"/>
    </row>
    <row r="45" spans="1:20" x14ac:dyDescent="0.25">
      <c r="A45" s="30" t="s">
        <v>370</v>
      </c>
      <c r="B45" s="28" t="s">
        <v>1820</v>
      </c>
      <c r="C45" t="s">
        <v>2483</v>
      </c>
      <c r="F45" s="2" t="s">
        <v>2921</v>
      </c>
      <c r="H45" s="190"/>
      <c r="L45" s="28" t="s">
        <v>652</v>
      </c>
      <c r="M45" s="28"/>
      <c r="O45" s="75" t="s">
        <v>1821</v>
      </c>
      <c r="T45" s="31"/>
    </row>
    <row r="46" spans="1:20" x14ac:dyDescent="0.25">
      <c r="A46" s="30" t="s">
        <v>379</v>
      </c>
      <c r="B46" s="28" t="s">
        <v>385</v>
      </c>
      <c r="C46" t="s">
        <v>2484</v>
      </c>
      <c r="F46" s="2" t="s">
        <v>2922</v>
      </c>
      <c r="H46" s="190"/>
      <c r="J46" s="2" t="s">
        <v>1490</v>
      </c>
      <c r="L46" s="2" t="s">
        <v>652</v>
      </c>
      <c r="O46" s="2" t="s">
        <v>386</v>
      </c>
      <c r="T46" s="31"/>
    </row>
    <row r="47" spans="1:20" ht="15.95" customHeight="1" x14ac:dyDescent="0.25">
      <c r="A47" s="30" t="s">
        <v>387</v>
      </c>
      <c r="B47" s="28" t="s">
        <v>388</v>
      </c>
      <c r="C47" t="s">
        <v>2485</v>
      </c>
      <c r="F47" s="2" t="s">
        <v>2923</v>
      </c>
      <c r="H47" s="190"/>
      <c r="L47" s="28" t="s">
        <v>652</v>
      </c>
      <c r="M47" s="28" t="s">
        <v>651</v>
      </c>
      <c r="T47" s="31"/>
    </row>
    <row r="48" spans="1:20" x14ac:dyDescent="0.25">
      <c r="A48" s="30" t="s">
        <v>1990</v>
      </c>
      <c r="B48" s="28" t="s">
        <v>389</v>
      </c>
      <c r="C48" t="s">
        <v>2486</v>
      </c>
      <c r="F48" s="2" t="s">
        <v>2924</v>
      </c>
      <c r="H48" s="190"/>
      <c r="L48" s="28" t="s">
        <v>652</v>
      </c>
      <c r="M48" s="28" t="s">
        <v>651</v>
      </c>
      <c r="T48" s="31"/>
    </row>
    <row r="49" spans="1:20" x14ac:dyDescent="0.25">
      <c r="A49" s="30" t="s">
        <v>370</v>
      </c>
      <c r="B49" s="28" t="s">
        <v>1995</v>
      </c>
      <c r="C49" t="s">
        <v>2487</v>
      </c>
      <c r="F49" s="2" t="s">
        <v>2925</v>
      </c>
      <c r="H49" s="190"/>
      <c r="L49" s="28" t="s">
        <v>652</v>
      </c>
      <c r="M49" s="28"/>
      <c r="O49" s="2" t="s">
        <v>1996</v>
      </c>
      <c r="T49" s="31"/>
    </row>
    <row r="50" spans="1:20" x14ac:dyDescent="0.25">
      <c r="A50" s="30" t="s">
        <v>379</v>
      </c>
      <c r="B50" s="28" t="s">
        <v>390</v>
      </c>
      <c r="C50" t="s">
        <v>2488</v>
      </c>
      <c r="F50" s="2" t="s">
        <v>2926</v>
      </c>
      <c r="H50" s="190"/>
      <c r="J50" s="2" t="s">
        <v>699</v>
      </c>
      <c r="L50" s="2" t="s">
        <v>652</v>
      </c>
      <c r="T50" s="31"/>
    </row>
    <row r="51" spans="1:20" x14ac:dyDescent="0.25">
      <c r="A51" s="30" t="s">
        <v>379</v>
      </c>
      <c r="B51" s="28" t="s">
        <v>391</v>
      </c>
      <c r="C51" t="s">
        <v>2489</v>
      </c>
      <c r="F51" s="2" t="s">
        <v>2927</v>
      </c>
      <c r="H51" s="190"/>
      <c r="J51" s="2" t="s">
        <v>1351</v>
      </c>
      <c r="L51" s="2" t="s">
        <v>652</v>
      </c>
      <c r="T51" s="31"/>
    </row>
    <row r="52" spans="1:20" x14ac:dyDescent="0.25">
      <c r="A52" s="30" t="s">
        <v>379</v>
      </c>
      <c r="B52" s="28" t="s">
        <v>392</v>
      </c>
      <c r="C52" t="s">
        <v>2490</v>
      </c>
      <c r="F52" s="2" t="s">
        <v>2928</v>
      </c>
      <c r="H52" s="190"/>
      <c r="J52" s="28" t="s">
        <v>2095</v>
      </c>
      <c r="K52" s="28" t="s">
        <v>2096</v>
      </c>
      <c r="L52" s="2" t="s">
        <v>652</v>
      </c>
      <c r="T52" s="31"/>
    </row>
    <row r="53" spans="1:20" s="28" customFormat="1" x14ac:dyDescent="0.25">
      <c r="A53" s="30" t="s">
        <v>379</v>
      </c>
      <c r="B53" s="28" t="s">
        <v>393</v>
      </c>
      <c r="C53" t="s">
        <v>2491</v>
      </c>
      <c r="F53" s="28" t="s">
        <v>2929</v>
      </c>
      <c r="H53" s="194"/>
      <c r="J53" s="28" t="s">
        <v>658</v>
      </c>
      <c r="K53" s="28" t="s">
        <v>2096</v>
      </c>
      <c r="L53" s="2" t="s">
        <v>652</v>
      </c>
      <c r="S53" s="2"/>
      <c r="T53" s="76"/>
    </row>
    <row r="54" spans="1:20" s="28" customFormat="1" ht="14.65" customHeight="1" x14ac:dyDescent="0.25">
      <c r="A54" s="30" t="s">
        <v>379</v>
      </c>
      <c r="B54" s="28" t="s">
        <v>394</v>
      </c>
      <c r="C54" t="s">
        <v>2492</v>
      </c>
      <c r="F54" s="28" t="s">
        <v>2930</v>
      </c>
      <c r="H54" s="194"/>
      <c r="J54" s="28" t="s">
        <v>1444</v>
      </c>
      <c r="K54" s="28" t="s">
        <v>2096</v>
      </c>
      <c r="L54" s="2" t="s">
        <v>652</v>
      </c>
      <c r="S54" s="2"/>
      <c r="T54" s="76"/>
    </row>
    <row r="55" spans="1:20" s="28" customFormat="1" ht="15" customHeight="1" x14ac:dyDescent="0.25">
      <c r="A55" s="30" t="s">
        <v>379</v>
      </c>
      <c r="B55" s="28" t="s">
        <v>395</v>
      </c>
      <c r="C55" t="s">
        <v>2493</v>
      </c>
      <c r="F55" s="28" t="s">
        <v>2931</v>
      </c>
      <c r="H55" s="194"/>
      <c r="J55" s="28" t="s">
        <v>2097</v>
      </c>
      <c r="K55" s="28" t="s">
        <v>2096</v>
      </c>
      <c r="L55" s="2" t="s">
        <v>652</v>
      </c>
      <c r="S55" s="2"/>
      <c r="T55" s="76"/>
    </row>
    <row r="56" spans="1:20" s="28" customFormat="1" x14ac:dyDescent="0.25">
      <c r="A56" s="30" t="s">
        <v>379</v>
      </c>
      <c r="B56" s="28" t="s">
        <v>396</v>
      </c>
      <c r="C56" t="s">
        <v>2494</v>
      </c>
      <c r="F56" s="28" t="s">
        <v>2932</v>
      </c>
      <c r="H56" s="194"/>
      <c r="J56" s="28" t="s">
        <v>659</v>
      </c>
      <c r="K56" s="28" t="s">
        <v>698</v>
      </c>
      <c r="L56" s="2" t="s">
        <v>652</v>
      </c>
      <c r="S56" s="2"/>
      <c r="T56" s="76"/>
    </row>
    <row r="57" spans="1:20" s="28" customFormat="1" ht="14.65" customHeight="1" x14ac:dyDescent="0.25">
      <c r="A57" s="30" t="s">
        <v>379</v>
      </c>
      <c r="B57" s="28" t="s">
        <v>397</v>
      </c>
      <c r="C57" t="s">
        <v>2495</v>
      </c>
      <c r="F57" s="28" t="s">
        <v>2933</v>
      </c>
      <c r="H57" s="194"/>
      <c r="J57" s="28" t="s">
        <v>1445</v>
      </c>
      <c r="K57" s="28" t="s">
        <v>698</v>
      </c>
      <c r="L57" s="2" t="s">
        <v>652</v>
      </c>
      <c r="S57" s="2"/>
      <c r="T57" s="76"/>
    </row>
    <row r="58" spans="1:20" s="28" customFormat="1" ht="15" customHeight="1" x14ac:dyDescent="0.25">
      <c r="A58" s="30" t="s">
        <v>379</v>
      </c>
      <c r="B58" s="28" t="s">
        <v>398</v>
      </c>
      <c r="C58" t="s">
        <v>2496</v>
      </c>
      <c r="F58" s="28" t="s">
        <v>2934</v>
      </c>
      <c r="H58" s="194"/>
      <c r="J58" s="28" t="s">
        <v>2098</v>
      </c>
      <c r="K58" s="28" t="s">
        <v>698</v>
      </c>
      <c r="L58" s="2" t="s">
        <v>652</v>
      </c>
      <c r="S58" s="2"/>
      <c r="T58" s="76"/>
    </row>
    <row r="59" spans="1:20" s="28" customFormat="1" x14ac:dyDescent="0.25">
      <c r="A59" s="30" t="s">
        <v>2028</v>
      </c>
      <c r="B59" s="28" t="s">
        <v>141</v>
      </c>
      <c r="C59" t="s">
        <v>2497</v>
      </c>
      <c r="F59" s="28" t="s">
        <v>2935</v>
      </c>
      <c r="H59" s="194"/>
      <c r="L59" s="28" t="s">
        <v>652</v>
      </c>
      <c r="M59" s="28" t="s">
        <v>651</v>
      </c>
      <c r="S59" s="2"/>
      <c r="T59" s="31"/>
    </row>
    <row r="60" spans="1:20" s="28" customFormat="1" x14ac:dyDescent="0.25">
      <c r="A60" s="30" t="s">
        <v>370</v>
      </c>
      <c r="B60" s="28" t="s">
        <v>2026</v>
      </c>
      <c r="C60" t="s">
        <v>2498</v>
      </c>
      <c r="F60" s="28" t="s">
        <v>2936</v>
      </c>
      <c r="H60" s="194"/>
      <c r="L60" s="28" t="s">
        <v>652</v>
      </c>
      <c r="O60" s="28" t="s">
        <v>2027</v>
      </c>
      <c r="S60" s="2"/>
      <c r="T60" s="31"/>
    </row>
    <row r="61" spans="1:20" s="28" customFormat="1" x14ac:dyDescent="0.25">
      <c r="A61" s="30" t="s">
        <v>379</v>
      </c>
      <c r="B61" s="28" t="s">
        <v>660</v>
      </c>
      <c r="C61" t="s">
        <v>2499</v>
      </c>
      <c r="F61" s="28" t="s">
        <v>2937</v>
      </c>
      <c r="H61" s="194"/>
      <c r="J61" s="28" t="s">
        <v>658</v>
      </c>
      <c r="K61" s="28" t="s">
        <v>2096</v>
      </c>
      <c r="L61" s="2" t="s">
        <v>652</v>
      </c>
      <c r="O61" s="28" t="s">
        <v>661</v>
      </c>
      <c r="S61" s="2"/>
      <c r="T61" s="31"/>
    </row>
    <row r="62" spans="1:20" s="28" customFormat="1" x14ac:dyDescent="0.25">
      <c r="A62" s="30" t="s">
        <v>379</v>
      </c>
      <c r="B62" s="28" t="s">
        <v>662</v>
      </c>
      <c r="C62" t="s">
        <v>2500</v>
      </c>
      <c r="F62" s="28" t="s">
        <v>2938</v>
      </c>
      <c r="H62" s="194"/>
      <c r="J62" s="28" t="s">
        <v>659</v>
      </c>
      <c r="K62" s="28" t="s">
        <v>2096</v>
      </c>
      <c r="L62" s="2" t="s">
        <v>652</v>
      </c>
      <c r="O62" s="28" t="s">
        <v>663</v>
      </c>
      <c r="S62" s="2"/>
      <c r="T62" s="31"/>
    </row>
    <row r="63" spans="1:20" s="28" customFormat="1" x14ac:dyDescent="0.25">
      <c r="A63" s="30" t="s">
        <v>379</v>
      </c>
      <c r="B63" s="28" t="s">
        <v>664</v>
      </c>
      <c r="C63" t="s">
        <v>2501</v>
      </c>
      <c r="F63" s="28" t="s">
        <v>2939</v>
      </c>
      <c r="H63" s="194"/>
      <c r="J63" s="28" t="s">
        <v>658</v>
      </c>
      <c r="K63" s="28" t="s">
        <v>2096</v>
      </c>
      <c r="L63" s="2" t="s">
        <v>652</v>
      </c>
      <c r="O63" s="28" t="s">
        <v>661</v>
      </c>
      <c r="S63" s="2"/>
      <c r="T63" s="31"/>
    </row>
    <row r="64" spans="1:20" s="28" customFormat="1" x14ac:dyDescent="0.25">
      <c r="A64" s="30" t="s">
        <v>379</v>
      </c>
      <c r="B64" s="28" t="s">
        <v>665</v>
      </c>
      <c r="C64" t="s">
        <v>2502</v>
      </c>
      <c r="F64" s="28" t="s">
        <v>2940</v>
      </c>
      <c r="H64" s="194"/>
      <c r="J64" s="28" t="s">
        <v>659</v>
      </c>
      <c r="K64" s="28" t="s">
        <v>2096</v>
      </c>
      <c r="L64" s="2" t="s">
        <v>652</v>
      </c>
      <c r="O64" s="28" t="s">
        <v>663</v>
      </c>
      <c r="S64" s="2"/>
      <c r="T64" s="31"/>
    </row>
    <row r="65" spans="1:20" s="28" customFormat="1" x14ac:dyDescent="0.25">
      <c r="A65" s="30" t="s">
        <v>367</v>
      </c>
      <c r="B65" s="28" t="s">
        <v>666</v>
      </c>
      <c r="C65" t="s">
        <v>2503</v>
      </c>
      <c r="F65" s="28" t="s">
        <v>2941</v>
      </c>
      <c r="G65" s="28" t="s">
        <v>667</v>
      </c>
      <c r="H65" s="74" t="s">
        <v>1567</v>
      </c>
      <c r="L65" s="2" t="s">
        <v>652</v>
      </c>
      <c r="M65" s="28" t="s">
        <v>651</v>
      </c>
      <c r="S65" s="2"/>
      <c r="T65" s="31"/>
    </row>
    <row r="66" spans="1:20" s="28" customFormat="1" x14ac:dyDescent="0.25">
      <c r="A66" s="30" t="s">
        <v>379</v>
      </c>
      <c r="B66" s="28" t="s">
        <v>668</v>
      </c>
      <c r="C66" t="s">
        <v>2504</v>
      </c>
      <c r="F66" s="28" t="s">
        <v>2942</v>
      </c>
      <c r="G66" s="28" t="s">
        <v>1293</v>
      </c>
      <c r="H66" s="74" t="s">
        <v>1568</v>
      </c>
      <c r="J66" s="28" t="s">
        <v>669</v>
      </c>
      <c r="L66" s="2" t="s">
        <v>652</v>
      </c>
      <c r="O66" s="28" t="s">
        <v>670</v>
      </c>
      <c r="S66" s="2"/>
      <c r="T66" s="31"/>
    </row>
    <row r="67" spans="1:20" s="64" customFormat="1" x14ac:dyDescent="0.25">
      <c r="A67" s="64" t="s">
        <v>425</v>
      </c>
      <c r="B67" s="64" t="s">
        <v>671</v>
      </c>
      <c r="C67" t="s">
        <v>672</v>
      </c>
      <c r="F67" s="64" t="s">
        <v>705</v>
      </c>
      <c r="H67" s="79"/>
      <c r="I67" s="64" t="s">
        <v>673</v>
      </c>
      <c r="M67" s="64" t="s">
        <v>840</v>
      </c>
      <c r="S67" s="2"/>
    </row>
    <row r="68" spans="1:20" s="28" customFormat="1" x14ac:dyDescent="0.25">
      <c r="A68" s="28" t="s">
        <v>695</v>
      </c>
      <c r="B68" s="28" t="s">
        <v>675</v>
      </c>
      <c r="C68" t="s">
        <v>2505</v>
      </c>
      <c r="F68" s="28" t="s">
        <v>2943</v>
      </c>
      <c r="H68" s="194"/>
      <c r="L68" s="28" t="s">
        <v>652</v>
      </c>
      <c r="M68" s="28" t="s">
        <v>651</v>
      </c>
      <c r="S68" s="2"/>
      <c r="T68" s="31"/>
    </row>
    <row r="69" spans="1:20" s="28" customFormat="1" x14ac:dyDescent="0.25">
      <c r="A69" s="28" t="s">
        <v>696</v>
      </c>
      <c r="B69" s="28" t="s">
        <v>677</v>
      </c>
      <c r="C69" t="s">
        <v>2506</v>
      </c>
      <c r="F69" s="28" t="s">
        <v>2944</v>
      </c>
      <c r="H69" s="194"/>
      <c r="L69" s="28" t="s">
        <v>652</v>
      </c>
      <c r="M69" s="28" t="s">
        <v>651</v>
      </c>
      <c r="S69" s="2"/>
      <c r="T69" s="31"/>
    </row>
    <row r="70" spans="1:20" s="28" customFormat="1" x14ac:dyDescent="0.25">
      <c r="A70" s="28" t="s">
        <v>697</v>
      </c>
      <c r="B70" s="28" t="s">
        <v>679</v>
      </c>
      <c r="C70" t="s">
        <v>2507</v>
      </c>
      <c r="F70" s="28" t="s">
        <v>2945</v>
      </c>
      <c r="H70" s="194"/>
      <c r="L70" s="28" t="s">
        <v>652</v>
      </c>
      <c r="M70" s="28" t="s">
        <v>651</v>
      </c>
      <c r="S70" s="2"/>
      <c r="T70" s="31"/>
    </row>
    <row r="71" spans="1:20" s="28" customFormat="1" x14ac:dyDescent="0.25">
      <c r="A71" s="28" t="s">
        <v>427</v>
      </c>
      <c r="B71" s="28" t="s">
        <v>1450</v>
      </c>
      <c r="C71" t="s">
        <v>1808</v>
      </c>
      <c r="F71" s="28" t="s">
        <v>1808</v>
      </c>
      <c r="H71" s="194"/>
      <c r="P71" s="2" t="s">
        <v>1451</v>
      </c>
      <c r="S71" s="2"/>
      <c r="T71" s="31"/>
    </row>
    <row r="72" spans="1:20" s="28" customFormat="1" x14ac:dyDescent="0.25">
      <c r="A72" s="28" t="s">
        <v>401</v>
      </c>
      <c r="B72" s="28" t="s">
        <v>1404</v>
      </c>
      <c r="C72" t="s">
        <v>2508</v>
      </c>
      <c r="F72" s="28" t="s">
        <v>2946</v>
      </c>
      <c r="G72" s="28" t="s">
        <v>3370</v>
      </c>
      <c r="H72" s="74" t="s">
        <v>3374</v>
      </c>
      <c r="J72" s="28" t="s">
        <v>3371</v>
      </c>
      <c r="K72" s="28" t="s">
        <v>1401</v>
      </c>
      <c r="L72" s="2" t="s">
        <v>652</v>
      </c>
      <c r="O72" s="28" t="s">
        <v>1354</v>
      </c>
      <c r="S72" s="2"/>
      <c r="T72" s="31"/>
    </row>
    <row r="73" spans="1:20" s="28" customFormat="1" x14ac:dyDescent="0.25">
      <c r="A73" s="28" t="s">
        <v>401</v>
      </c>
      <c r="B73" s="28" t="s">
        <v>1405</v>
      </c>
      <c r="C73" t="s">
        <v>2509</v>
      </c>
      <c r="F73" s="28" t="s">
        <v>2947</v>
      </c>
      <c r="G73" s="28" t="s">
        <v>3370</v>
      </c>
      <c r="H73" s="74" t="s">
        <v>3374</v>
      </c>
      <c r="J73" s="28" t="s">
        <v>3373</v>
      </c>
      <c r="K73" s="28" t="s">
        <v>1498</v>
      </c>
      <c r="L73" s="2" t="s">
        <v>652</v>
      </c>
      <c r="O73" s="28" t="s">
        <v>1354</v>
      </c>
      <c r="S73" s="2"/>
      <c r="T73" s="31"/>
    </row>
    <row r="74" spans="1:20" s="28" customFormat="1" x14ac:dyDescent="0.25">
      <c r="A74" s="28" t="s">
        <v>401</v>
      </c>
      <c r="B74" s="28" t="s">
        <v>680</v>
      </c>
      <c r="C74" t="s">
        <v>2510</v>
      </c>
      <c r="F74" s="28" t="s">
        <v>2948</v>
      </c>
      <c r="G74" s="28" t="s">
        <v>3370</v>
      </c>
      <c r="H74" s="74" t="s">
        <v>3374</v>
      </c>
      <c r="J74" s="28" t="s">
        <v>3372</v>
      </c>
      <c r="K74" s="28" t="s">
        <v>1512</v>
      </c>
      <c r="L74" s="2" t="s">
        <v>652</v>
      </c>
      <c r="O74" s="28" t="s">
        <v>1354</v>
      </c>
      <c r="S74" s="2"/>
      <c r="T74" s="31"/>
    </row>
    <row r="75" spans="1:20" s="28" customFormat="1" x14ac:dyDescent="0.25">
      <c r="A75" s="28" t="s">
        <v>401</v>
      </c>
      <c r="B75" s="28" t="s">
        <v>681</v>
      </c>
      <c r="C75" t="s">
        <v>2511</v>
      </c>
      <c r="F75" s="28" t="s">
        <v>2949</v>
      </c>
      <c r="G75" s="28" t="s">
        <v>3370</v>
      </c>
      <c r="H75" s="74" t="s">
        <v>3374</v>
      </c>
      <c r="J75" s="28" t="s">
        <v>3371</v>
      </c>
      <c r="K75" s="28" t="s">
        <v>1401</v>
      </c>
      <c r="L75" s="2" t="s">
        <v>652</v>
      </c>
      <c r="O75" s="28" t="s">
        <v>682</v>
      </c>
      <c r="S75" s="2"/>
      <c r="T75" s="31"/>
    </row>
    <row r="76" spans="1:20" s="64" customFormat="1" x14ac:dyDescent="0.25">
      <c r="A76" s="64" t="s">
        <v>441</v>
      </c>
      <c r="C76" t="s">
        <v>892</v>
      </c>
      <c r="H76" s="79"/>
    </row>
    <row r="77" spans="1:20" s="28" customFormat="1" x14ac:dyDescent="0.25">
      <c r="A77" s="28" t="s">
        <v>379</v>
      </c>
      <c r="B77" s="28" t="s">
        <v>683</v>
      </c>
      <c r="C77" t="s">
        <v>2512</v>
      </c>
      <c r="F77" s="28" t="s">
        <v>2950</v>
      </c>
      <c r="G77" s="28" t="s">
        <v>1294</v>
      </c>
      <c r="H77" s="74" t="s">
        <v>1569</v>
      </c>
      <c r="J77" s="28" t="s">
        <v>1792</v>
      </c>
      <c r="K77" s="28" t="s">
        <v>1793</v>
      </c>
      <c r="L77" s="2" t="s">
        <v>652</v>
      </c>
      <c r="O77" s="28" t="s">
        <v>670</v>
      </c>
      <c r="S77" s="2"/>
      <c r="T77" s="31"/>
    </row>
    <row r="78" spans="1:20" s="64" customFormat="1" x14ac:dyDescent="0.25">
      <c r="A78" s="64" t="s">
        <v>425</v>
      </c>
      <c r="B78" s="64" t="s">
        <v>684</v>
      </c>
      <c r="C78" t="s">
        <v>685</v>
      </c>
      <c r="F78" s="64" t="s">
        <v>706</v>
      </c>
      <c r="H78" s="79"/>
      <c r="I78" s="64" t="s">
        <v>686</v>
      </c>
      <c r="M78" s="64" t="s">
        <v>840</v>
      </c>
    </row>
    <row r="79" spans="1:20" s="28" customFormat="1" x14ac:dyDescent="0.25">
      <c r="A79" s="28" t="s">
        <v>695</v>
      </c>
      <c r="B79" s="28" t="s">
        <v>687</v>
      </c>
      <c r="C79" t="s">
        <v>2513</v>
      </c>
      <c r="F79" s="28" t="s">
        <v>2951</v>
      </c>
      <c r="H79" s="194"/>
      <c r="L79" s="28" t="s">
        <v>652</v>
      </c>
      <c r="M79" s="28" t="s">
        <v>651</v>
      </c>
      <c r="S79" s="2"/>
      <c r="T79" s="31"/>
    </row>
    <row r="80" spans="1:20" s="28" customFormat="1" x14ac:dyDescent="0.25">
      <c r="A80" s="28" t="s">
        <v>696</v>
      </c>
      <c r="B80" s="28" t="s">
        <v>688</v>
      </c>
      <c r="C80" t="s">
        <v>2514</v>
      </c>
      <c r="F80" s="28" t="s">
        <v>2952</v>
      </c>
      <c r="H80" s="194"/>
      <c r="L80" s="28" t="s">
        <v>652</v>
      </c>
      <c r="M80" s="28" t="s">
        <v>651</v>
      </c>
      <c r="S80" s="2"/>
      <c r="T80" s="31"/>
    </row>
    <row r="81" spans="1:20" s="28" customFormat="1" x14ac:dyDescent="0.25">
      <c r="A81" s="28" t="s">
        <v>697</v>
      </c>
      <c r="B81" s="28" t="s">
        <v>689</v>
      </c>
      <c r="C81" t="s">
        <v>2515</v>
      </c>
      <c r="F81" s="28" t="s">
        <v>2953</v>
      </c>
      <c r="H81" s="194"/>
      <c r="L81" s="28" t="s">
        <v>652</v>
      </c>
      <c r="M81" s="28" t="s">
        <v>651</v>
      </c>
      <c r="S81" s="2"/>
      <c r="T81" s="31"/>
    </row>
    <row r="82" spans="1:20" s="28" customFormat="1" x14ac:dyDescent="0.25">
      <c r="A82" s="28" t="s">
        <v>427</v>
      </c>
      <c r="B82" s="28" t="s">
        <v>1448</v>
      </c>
      <c r="C82" t="s">
        <v>1809</v>
      </c>
      <c r="F82" s="28" t="s">
        <v>1809</v>
      </c>
      <c r="H82" s="194"/>
      <c r="P82" s="2" t="s">
        <v>1449</v>
      </c>
      <c r="S82" s="2"/>
      <c r="T82" s="31"/>
    </row>
    <row r="83" spans="1:20" s="28" customFormat="1" x14ac:dyDescent="0.25">
      <c r="A83" s="28" t="s">
        <v>401</v>
      </c>
      <c r="B83" s="28" t="s">
        <v>1402</v>
      </c>
      <c r="C83" t="s">
        <v>2516</v>
      </c>
      <c r="F83" s="28" t="s">
        <v>2954</v>
      </c>
      <c r="G83" s="28" t="s">
        <v>3370</v>
      </c>
      <c r="H83" s="74" t="s">
        <v>3374</v>
      </c>
      <c r="J83" s="28" t="s">
        <v>3371</v>
      </c>
      <c r="K83" s="28" t="s">
        <v>1401</v>
      </c>
      <c r="L83" s="2" t="s">
        <v>652</v>
      </c>
      <c r="O83" s="28" t="s">
        <v>1446</v>
      </c>
      <c r="S83" s="2"/>
      <c r="T83" s="31"/>
    </row>
    <row r="84" spans="1:20" s="28" customFormat="1" x14ac:dyDescent="0.25">
      <c r="A84" s="28" t="s">
        <v>401</v>
      </c>
      <c r="B84" s="28" t="s">
        <v>1403</v>
      </c>
      <c r="C84" t="s">
        <v>2517</v>
      </c>
      <c r="F84" s="28" t="s">
        <v>2955</v>
      </c>
      <c r="G84" s="28" t="s">
        <v>3370</v>
      </c>
      <c r="H84" s="74" t="s">
        <v>3374</v>
      </c>
      <c r="J84" s="28" t="s">
        <v>3391</v>
      </c>
      <c r="K84" s="28" t="s">
        <v>1499</v>
      </c>
      <c r="L84" s="2" t="s">
        <v>652</v>
      </c>
      <c r="O84" s="28" t="s">
        <v>1446</v>
      </c>
      <c r="S84" s="2"/>
      <c r="T84" s="31"/>
    </row>
    <row r="85" spans="1:20" s="28" customFormat="1" x14ac:dyDescent="0.25">
      <c r="A85" s="30" t="s">
        <v>401</v>
      </c>
      <c r="B85" s="28" t="s">
        <v>1442</v>
      </c>
      <c r="C85" t="s">
        <v>2518</v>
      </c>
      <c r="F85" s="28" t="s">
        <v>2956</v>
      </c>
      <c r="G85" s="28" t="s">
        <v>3370</v>
      </c>
      <c r="H85" s="74" t="s">
        <v>3374</v>
      </c>
      <c r="J85" s="28" t="s">
        <v>3392</v>
      </c>
      <c r="K85" s="28" t="s">
        <v>1401</v>
      </c>
      <c r="L85" s="2" t="s">
        <v>652</v>
      </c>
      <c r="O85" s="28" t="s">
        <v>1446</v>
      </c>
      <c r="S85" s="2"/>
      <c r="T85" s="31"/>
    </row>
    <row r="86" spans="1:20" s="28" customFormat="1" x14ac:dyDescent="0.25">
      <c r="A86" s="30" t="s">
        <v>401</v>
      </c>
      <c r="B86" s="28" t="s">
        <v>1443</v>
      </c>
      <c r="C86" t="s">
        <v>2519</v>
      </c>
      <c r="F86" s="28" t="s">
        <v>2957</v>
      </c>
      <c r="G86" s="28" t="s">
        <v>3370</v>
      </c>
      <c r="H86" s="74" t="s">
        <v>3374</v>
      </c>
      <c r="J86" s="28" t="s">
        <v>3371</v>
      </c>
      <c r="K86" s="28" t="s">
        <v>1401</v>
      </c>
      <c r="L86" s="2" t="s">
        <v>652</v>
      </c>
      <c r="O86" s="28" t="s">
        <v>1447</v>
      </c>
      <c r="S86" s="2"/>
      <c r="T86" s="31"/>
    </row>
    <row r="87" spans="1:20" s="64" customFormat="1" x14ac:dyDescent="0.25">
      <c r="A87" s="64" t="s">
        <v>441</v>
      </c>
      <c r="C87" t="s">
        <v>892</v>
      </c>
      <c r="H87" s="79"/>
    </row>
    <row r="88" spans="1:20" x14ac:dyDescent="0.25">
      <c r="A88" s="30" t="s">
        <v>892</v>
      </c>
      <c r="B88" s="28" t="s">
        <v>892</v>
      </c>
      <c r="C88" t="s">
        <v>892</v>
      </c>
      <c r="H88" s="190"/>
      <c r="T88" s="31"/>
    </row>
    <row r="89" spans="1:20" x14ac:dyDescent="0.25">
      <c r="A89" s="30" t="s">
        <v>1502</v>
      </c>
      <c r="B89" s="28" t="s">
        <v>399</v>
      </c>
      <c r="C89" t="s">
        <v>2520</v>
      </c>
      <c r="F89" s="2" t="s">
        <v>2958</v>
      </c>
      <c r="H89" s="190"/>
      <c r="L89" s="28" t="s">
        <v>652</v>
      </c>
      <c r="M89" s="28" t="s">
        <v>651</v>
      </c>
      <c r="T89" s="76"/>
    </row>
    <row r="90" spans="1:20" x14ac:dyDescent="0.25">
      <c r="A90" s="30" t="s">
        <v>379</v>
      </c>
      <c r="B90" s="28" t="s">
        <v>1503</v>
      </c>
      <c r="C90" t="s">
        <v>2521</v>
      </c>
      <c r="F90" s="2" t="s">
        <v>2959</v>
      </c>
      <c r="H90" s="190"/>
      <c r="J90" s="2" t="s">
        <v>1507</v>
      </c>
      <c r="L90" s="2" t="s">
        <v>652</v>
      </c>
      <c r="O90" s="2" t="s">
        <v>1506</v>
      </c>
      <c r="T90" s="76"/>
    </row>
    <row r="91" spans="1:20" x14ac:dyDescent="0.25">
      <c r="A91" s="30" t="s">
        <v>367</v>
      </c>
      <c r="B91" s="28" t="s">
        <v>400</v>
      </c>
      <c r="C91" t="s">
        <v>2522</v>
      </c>
      <c r="F91" s="2" t="s">
        <v>2960</v>
      </c>
      <c r="H91" s="190"/>
      <c r="L91" s="28" t="s">
        <v>652</v>
      </c>
      <c r="M91" s="28" t="s">
        <v>651</v>
      </c>
      <c r="T91" s="31"/>
    </row>
    <row r="92" spans="1:20" x14ac:dyDescent="0.25">
      <c r="A92" s="30" t="s">
        <v>401</v>
      </c>
      <c r="B92" s="28" t="s">
        <v>1587</v>
      </c>
      <c r="C92" t="s">
        <v>2523</v>
      </c>
      <c r="F92" s="2" t="s">
        <v>2961</v>
      </c>
      <c r="H92" s="190"/>
      <c r="L92" s="2" t="s">
        <v>652</v>
      </c>
      <c r="O92" s="80" t="s">
        <v>1593</v>
      </c>
      <c r="T92" s="31"/>
    </row>
    <row r="93" spans="1:20" x14ac:dyDescent="0.25">
      <c r="A93" s="30" t="s">
        <v>1824</v>
      </c>
      <c r="B93" s="28" t="s">
        <v>1592</v>
      </c>
      <c r="C93" t="s">
        <v>2524</v>
      </c>
      <c r="F93" s="2" t="s">
        <v>2962</v>
      </c>
      <c r="H93" s="190"/>
      <c r="L93" s="2" t="s">
        <v>652</v>
      </c>
      <c r="O93" s="2" t="s">
        <v>1593</v>
      </c>
      <c r="T93" s="31"/>
    </row>
    <row r="94" spans="1:20" x14ac:dyDescent="0.25">
      <c r="A94" s="30" t="s">
        <v>370</v>
      </c>
      <c r="B94" s="28" t="s">
        <v>1823</v>
      </c>
      <c r="C94" t="s">
        <v>2525</v>
      </c>
      <c r="F94" s="2" t="s">
        <v>2963</v>
      </c>
      <c r="H94" s="190"/>
      <c r="L94" s="28" t="s">
        <v>652</v>
      </c>
      <c r="O94" s="2" t="s">
        <v>1822</v>
      </c>
      <c r="T94" s="31"/>
    </row>
    <row r="95" spans="1:20" ht="14.45" customHeight="1" x14ac:dyDescent="0.25">
      <c r="A95" s="30" t="s">
        <v>1588</v>
      </c>
      <c r="B95" s="28" t="s">
        <v>1589</v>
      </c>
      <c r="C95" t="s">
        <v>2526</v>
      </c>
      <c r="F95" s="2" t="s">
        <v>2964</v>
      </c>
      <c r="H95" s="190"/>
      <c r="L95" s="2" t="s">
        <v>652</v>
      </c>
      <c r="O95" s="82" t="s">
        <v>1594</v>
      </c>
      <c r="T95" s="81"/>
    </row>
    <row r="96" spans="1:20" ht="14.45" customHeight="1" x14ac:dyDescent="0.25">
      <c r="A96" s="30" t="s">
        <v>1880</v>
      </c>
      <c r="B96" s="28" t="s">
        <v>143</v>
      </c>
      <c r="C96" t="s">
        <v>2527</v>
      </c>
      <c r="F96" s="2" t="s">
        <v>2965</v>
      </c>
      <c r="H96" s="190"/>
      <c r="L96" s="2" t="s">
        <v>652</v>
      </c>
      <c r="T96" s="31"/>
    </row>
    <row r="97" spans="1:20" ht="14.45" customHeight="1" x14ac:dyDescent="0.25">
      <c r="A97" s="30" t="s">
        <v>370</v>
      </c>
      <c r="B97" s="28" t="s">
        <v>2029</v>
      </c>
      <c r="C97" t="s">
        <v>2528</v>
      </c>
      <c r="F97" s="2" t="s">
        <v>2966</v>
      </c>
      <c r="H97" s="190"/>
      <c r="L97" s="28" t="s">
        <v>652</v>
      </c>
      <c r="O97" s="2" t="s">
        <v>2030</v>
      </c>
      <c r="T97" s="31"/>
    </row>
    <row r="98" spans="1:20" s="64" customFormat="1" x14ac:dyDescent="0.25">
      <c r="A98" s="64" t="s">
        <v>425</v>
      </c>
      <c r="B98" s="64" t="s">
        <v>1356</v>
      </c>
      <c r="C98" t="s">
        <v>1355</v>
      </c>
      <c r="F98" s="64" t="s">
        <v>1514</v>
      </c>
      <c r="H98" s="79"/>
      <c r="I98" s="67" t="s">
        <v>1357</v>
      </c>
      <c r="M98" s="64" t="s">
        <v>840</v>
      </c>
    </row>
    <row r="99" spans="1:20" x14ac:dyDescent="0.25">
      <c r="A99" s="30" t="s">
        <v>427</v>
      </c>
      <c r="B99" s="28" t="s">
        <v>1358</v>
      </c>
      <c r="C99" t="s">
        <v>2099</v>
      </c>
      <c r="F99" s="2" t="s">
        <v>2099</v>
      </c>
      <c r="H99" s="190"/>
      <c r="O99" s="29"/>
      <c r="P99" s="29" t="s">
        <v>1468</v>
      </c>
      <c r="T99" s="31"/>
    </row>
    <row r="100" spans="1:20" x14ac:dyDescent="0.25">
      <c r="A100" s="30" t="s">
        <v>427</v>
      </c>
      <c r="B100" s="28" t="s">
        <v>1359</v>
      </c>
      <c r="C100" t="s">
        <v>2529</v>
      </c>
      <c r="F100" s="2" t="s">
        <v>2967</v>
      </c>
      <c r="H100" s="190"/>
      <c r="O100" s="29"/>
      <c r="P100" s="29" t="s">
        <v>1469</v>
      </c>
      <c r="T100" s="31"/>
    </row>
    <row r="101" spans="1:20" ht="14.45" customHeight="1" x14ac:dyDescent="0.25">
      <c r="A101" s="30" t="s">
        <v>1825</v>
      </c>
      <c r="B101" s="28" t="s">
        <v>144</v>
      </c>
      <c r="C101" t="s">
        <v>2530</v>
      </c>
      <c r="F101" s="2" t="s">
        <v>2968</v>
      </c>
      <c r="H101" s="190"/>
      <c r="L101" s="28" t="s">
        <v>652</v>
      </c>
      <c r="M101" s="28" t="s">
        <v>651</v>
      </c>
      <c r="T101" s="31"/>
    </row>
    <row r="102" spans="1:20" ht="14.45" customHeight="1" x14ac:dyDescent="0.25">
      <c r="A102" s="30" t="s">
        <v>370</v>
      </c>
      <c r="B102" s="28" t="s">
        <v>1826</v>
      </c>
      <c r="C102" t="s">
        <v>2531</v>
      </c>
      <c r="F102" s="2" t="s">
        <v>2969</v>
      </c>
      <c r="H102" s="190"/>
      <c r="L102" s="28" t="s">
        <v>652</v>
      </c>
      <c r="M102" s="28"/>
      <c r="O102" s="2" t="s">
        <v>1827</v>
      </c>
      <c r="T102" s="31"/>
    </row>
    <row r="103" spans="1:20" ht="14.45" customHeight="1" x14ac:dyDescent="0.25">
      <c r="A103" s="30" t="s">
        <v>1832</v>
      </c>
      <c r="B103" s="28" t="s">
        <v>998</v>
      </c>
      <c r="C103" t="s">
        <v>2532</v>
      </c>
      <c r="F103" s="2" t="s">
        <v>2970</v>
      </c>
      <c r="H103" s="190"/>
      <c r="L103" s="28" t="s">
        <v>652</v>
      </c>
      <c r="M103" s="28"/>
      <c r="T103" s="31"/>
    </row>
    <row r="104" spans="1:20" ht="14.45" customHeight="1" x14ac:dyDescent="0.25">
      <c r="A104" s="30" t="s">
        <v>370</v>
      </c>
      <c r="B104" s="28" t="s">
        <v>1828</v>
      </c>
      <c r="C104" t="s">
        <v>2533</v>
      </c>
      <c r="F104" s="2" t="s">
        <v>2971</v>
      </c>
      <c r="H104" s="190"/>
      <c r="L104" s="28" t="s">
        <v>652</v>
      </c>
      <c r="M104" s="28"/>
      <c r="O104" s="2" t="s">
        <v>1829</v>
      </c>
      <c r="T104" s="31"/>
    </row>
    <row r="105" spans="1:20" ht="14.45" customHeight="1" x14ac:dyDescent="0.25">
      <c r="A105" s="30" t="s">
        <v>1833</v>
      </c>
      <c r="B105" s="28" t="s">
        <v>148</v>
      </c>
      <c r="C105" t="s">
        <v>2534</v>
      </c>
      <c r="F105" s="2" t="s">
        <v>2972</v>
      </c>
      <c r="H105" s="190"/>
      <c r="J105" s="2" t="s">
        <v>3341</v>
      </c>
      <c r="L105" s="28" t="s">
        <v>652</v>
      </c>
      <c r="M105" s="28" t="s">
        <v>651</v>
      </c>
      <c r="O105" s="2" t="s">
        <v>2100</v>
      </c>
      <c r="T105" s="31"/>
    </row>
    <row r="106" spans="1:20" ht="14.45" customHeight="1" x14ac:dyDescent="0.25">
      <c r="A106" s="30" t="s">
        <v>370</v>
      </c>
      <c r="B106" s="28" t="s">
        <v>1830</v>
      </c>
      <c r="C106" t="s">
        <v>2535</v>
      </c>
      <c r="F106" s="2" t="s">
        <v>2973</v>
      </c>
      <c r="H106" s="190"/>
      <c r="L106" s="28" t="s">
        <v>652</v>
      </c>
      <c r="M106" s="28"/>
      <c r="O106" s="2" t="s">
        <v>1831</v>
      </c>
      <c r="T106" s="31"/>
    </row>
    <row r="107" spans="1:20" s="64" customFormat="1" x14ac:dyDescent="0.25">
      <c r="A107" s="64" t="s">
        <v>441</v>
      </c>
      <c r="C107" t="s">
        <v>892</v>
      </c>
      <c r="H107" s="79"/>
    </row>
    <row r="108" spans="1:20" ht="14.45" customHeight="1" x14ac:dyDescent="0.25">
      <c r="A108" s="30"/>
      <c r="B108" s="28"/>
      <c r="C108" t="s">
        <v>892</v>
      </c>
      <c r="H108" s="190"/>
      <c r="T108" s="31"/>
    </row>
    <row r="109" spans="1:20" ht="14.45" customHeight="1" x14ac:dyDescent="0.25">
      <c r="A109" s="30" t="s">
        <v>367</v>
      </c>
      <c r="B109" s="28" t="s">
        <v>402</v>
      </c>
      <c r="C109" t="s">
        <v>2536</v>
      </c>
      <c r="F109" s="2" t="s">
        <v>2974</v>
      </c>
      <c r="H109" s="190"/>
      <c r="L109" s="28" t="s">
        <v>652</v>
      </c>
      <c r="M109" s="28" t="s">
        <v>651</v>
      </c>
      <c r="T109" s="31"/>
    </row>
    <row r="110" spans="1:20" ht="14.45" customHeight="1" x14ac:dyDescent="0.25">
      <c r="A110" s="30" t="s">
        <v>1839</v>
      </c>
      <c r="B110" s="28" t="s">
        <v>403</v>
      </c>
      <c r="C110" t="s">
        <v>2537</v>
      </c>
      <c r="F110" s="2" t="s">
        <v>2975</v>
      </c>
      <c r="H110" s="190"/>
      <c r="L110" s="2" t="s">
        <v>652</v>
      </c>
      <c r="O110" s="2" t="s">
        <v>404</v>
      </c>
      <c r="T110" s="31"/>
    </row>
    <row r="111" spans="1:20" ht="14.45" customHeight="1" x14ac:dyDescent="0.25">
      <c r="A111" s="30" t="s">
        <v>1834</v>
      </c>
      <c r="B111" s="28" t="s">
        <v>1835</v>
      </c>
      <c r="C111" t="s">
        <v>2538</v>
      </c>
      <c r="F111" s="2" t="s">
        <v>2976</v>
      </c>
      <c r="H111" s="190"/>
      <c r="L111" s="28" t="s">
        <v>652</v>
      </c>
      <c r="O111" s="2" t="s">
        <v>1836</v>
      </c>
      <c r="T111" s="31"/>
    </row>
    <row r="112" spans="1:20" ht="14.45" customHeight="1" x14ac:dyDescent="0.25">
      <c r="A112" s="30" t="s">
        <v>1840</v>
      </c>
      <c r="B112" s="28" t="s">
        <v>1360</v>
      </c>
      <c r="C112" t="s">
        <v>2539</v>
      </c>
      <c r="F112" s="2" t="s">
        <v>2977</v>
      </c>
      <c r="H112" s="190"/>
      <c r="L112" s="2" t="s">
        <v>652</v>
      </c>
      <c r="O112" s="2" t="s">
        <v>1361</v>
      </c>
      <c r="T112" s="31"/>
    </row>
    <row r="113" spans="1:20" ht="14.45" customHeight="1" x14ac:dyDescent="0.25">
      <c r="A113" s="30" t="s">
        <v>370</v>
      </c>
      <c r="B113" s="28" t="s">
        <v>1837</v>
      </c>
      <c r="C113" t="s">
        <v>2540</v>
      </c>
      <c r="F113" s="2" t="s">
        <v>2978</v>
      </c>
      <c r="H113" s="190"/>
      <c r="L113" s="28" t="s">
        <v>652</v>
      </c>
      <c r="O113" s="2" t="s">
        <v>1838</v>
      </c>
      <c r="T113" s="31"/>
    </row>
    <row r="114" spans="1:20" ht="14.45" customHeight="1" x14ac:dyDescent="0.25">
      <c r="A114" s="30" t="s">
        <v>405</v>
      </c>
      <c r="B114" s="28" t="s">
        <v>150</v>
      </c>
      <c r="C114" t="s">
        <v>2541</v>
      </c>
      <c r="F114" s="2" t="s">
        <v>2979</v>
      </c>
      <c r="H114" s="190"/>
      <c r="L114" s="28" t="s">
        <v>652</v>
      </c>
      <c r="M114" s="28" t="s">
        <v>651</v>
      </c>
      <c r="T114" s="31"/>
    </row>
    <row r="115" spans="1:20" ht="14.45" customHeight="1" x14ac:dyDescent="0.25">
      <c r="A115" s="30" t="s">
        <v>367</v>
      </c>
      <c r="B115" s="28" t="s">
        <v>406</v>
      </c>
      <c r="C115" t="s">
        <v>2542</v>
      </c>
      <c r="F115" s="2" t="s">
        <v>2980</v>
      </c>
      <c r="H115" s="190"/>
      <c r="L115" s="28" t="s">
        <v>652</v>
      </c>
      <c r="M115" s="28" t="s">
        <v>651</v>
      </c>
      <c r="T115" s="31"/>
    </row>
    <row r="116" spans="1:20" ht="14.45" customHeight="1" x14ac:dyDescent="0.25">
      <c r="A116" s="30" t="s">
        <v>379</v>
      </c>
      <c r="B116" s="28" t="s">
        <v>407</v>
      </c>
      <c r="C116" t="s">
        <v>2543</v>
      </c>
      <c r="F116" s="2" t="s">
        <v>2981</v>
      </c>
      <c r="G116" s="83" t="s">
        <v>3330</v>
      </c>
      <c r="H116" s="78" t="s">
        <v>3393</v>
      </c>
      <c r="J116" s="2" t="s">
        <v>3342</v>
      </c>
      <c r="L116" s="2" t="s">
        <v>652</v>
      </c>
      <c r="T116" s="31"/>
    </row>
    <row r="117" spans="1:20" ht="14.45" customHeight="1" x14ac:dyDescent="0.25">
      <c r="A117" s="30" t="s">
        <v>370</v>
      </c>
      <c r="B117" s="28" t="s">
        <v>408</v>
      </c>
      <c r="C117" t="s">
        <v>2544</v>
      </c>
      <c r="F117" s="2" t="s">
        <v>2982</v>
      </c>
      <c r="H117" s="190"/>
      <c r="L117" s="2" t="s">
        <v>652</v>
      </c>
      <c r="T117" s="31"/>
    </row>
    <row r="118" spans="1:20" ht="15" customHeight="1" x14ac:dyDescent="0.25">
      <c r="A118" s="30" t="s">
        <v>401</v>
      </c>
      <c r="B118" s="28" t="s">
        <v>409</v>
      </c>
      <c r="C118" t="s">
        <v>2545</v>
      </c>
      <c r="F118" s="2" t="s">
        <v>2983</v>
      </c>
      <c r="G118" s="83"/>
      <c r="H118" s="195"/>
      <c r="J118" s="2" t="s">
        <v>3331</v>
      </c>
      <c r="L118" s="2" t="s">
        <v>652</v>
      </c>
      <c r="T118" s="31"/>
    </row>
    <row r="119" spans="1:20" ht="15" customHeight="1" x14ac:dyDescent="0.25">
      <c r="A119" s="30" t="s">
        <v>1843</v>
      </c>
      <c r="B119" s="28" t="s">
        <v>1311</v>
      </c>
      <c r="C119" t="s">
        <v>2546</v>
      </c>
      <c r="F119" s="2" t="s">
        <v>2984</v>
      </c>
      <c r="H119" s="190"/>
      <c r="L119" s="28" t="s">
        <v>652</v>
      </c>
      <c r="M119" s="28" t="s">
        <v>651</v>
      </c>
      <c r="T119" s="81"/>
    </row>
    <row r="120" spans="1:20" ht="15" customHeight="1" x14ac:dyDescent="0.25">
      <c r="A120" s="30" t="s">
        <v>370</v>
      </c>
      <c r="B120" s="28" t="s">
        <v>1841</v>
      </c>
      <c r="C120" t="s">
        <v>2547</v>
      </c>
      <c r="F120" s="2" t="s">
        <v>2985</v>
      </c>
      <c r="H120" s="190"/>
      <c r="L120" s="28" t="s">
        <v>652</v>
      </c>
      <c r="M120" s="28"/>
      <c r="O120" s="2" t="s">
        <v>1842</v>
      </c>
      <c r="T120" s="31"/>
    </row>
    <row r="121" spans="1:20" x14ac:dyDescent="0.25">
      <c r="A121" s="30" t="s">
        <v>401</v>
      </c>
      <c r="B121" s="28" t="s">
        <v>410</v>
      </c>
      <c r="C121" t="s">
        <v>2548</v>
      </c>
      <c r="F121" s="2" t="s">
        <v>2986</v>
      </c>
      <c r="G121" s="2" t="s">
        <v>1406</v>
      </c>
      <c r="H121" s="74" t="s">
        <v>1570</v>
      </c>
      <c r="J121" s="2" t="s">
        <v>1496</v>
      </c>
      <c r="L121" s="2" t="s">
        <v>652</v>
      </c>
      <c r="T121" s="31"/>
    </row>
    <row r="122" spans="1:20" x14ac:dyDescent="0.25">
      <c r="A122" s="30" t="s">
        <v>411</v>
      </c>
      <c r="B122" s="28" t="s">
        <v>412</v>
      </c>
      <c r="C122" t="s">
        <v>2549</v>
      </c>
      <c r="F122" s="2" t="s">
        <v>2987</v>
      </c>
      <c r="H122" s="190"/>
      <c r="L122" s="28" t="s">
        <v>652</v>
      </c>
      <c r="M122" s="28" t="s">
        <v>651</v>
      </c>
      <c r="T122" s="31"/>
    </row>
    <row r="123" spans="1:20" x14ac:dyDescent="0.25">
      <c r="A123" s="30" t="s">
        <v>401</v>
      </c>
      <c r="B123" s="28" t="s">
        <v>413</v>
      </c>
      <c r="C123" t="s">
        <v>2550</v>
      </c>
      <c r="F123" s="2" t="s">
        <v>2988</v>
      </c>
      <c r="H123" s="190"/>
      <c r="J123" s="2" t="s">
        <v>3331</v>
      </c>
      <c r="L123" s="2" t="s">
        <v>652</v>
      </c>
      <c r="T123" s="31"/>
    </row>
    <row r="124" spans="1:20" x14ac:dyDescent="0.25">
      <c r="A124" s="30" t="s">
        <v>411</v>
      </c>
      <c r="B124" s="28" t="s">
        <v>414</v>
      </c>
      <c r="C124" t="s">
        <v>2551</v>
      </c>
      <c r="F124" s="2" t="s">
        <v>2989</v>
      </c>
      <c r="H124" s="190"/>
      <c r="L124" s="28" t="s">
        <v>652</v>
      </c>
      <c r="M124" s="28" t="s">
        <v>651</v>
      </c>
      <c r="T124" s="31"/>
    </row>
    <row r="125" spans="1:20" x14ac:dyDescent="0.25">
      <c r="A125" s="30" t="s">
        <v>401</v>
      </c>
      <c r="B125" s="28" t="s">
        <v>415</v>
      </c>
      <c r="C125" t="s">
        <v>2552</v>
      </c>
      <c r="F125" s="2" t="s">
        <v>2990</v>
      </c>
      <c r="H125" s="190"/>
      <c r="L125" s="2" t="s">
        <v>652</v>
      </c>
      <c r="T125" s="31"/>
    </row>
    <row r="126" spans="1:20" x14ac:dyDescent="0.25">
      <c r="A126" s="30" t="s">
        <v>367</v>
      </c>
      <c r="B126" s="28" t="s">
        <v>1632</v>
      </c>
      <c r="C126" t="s">
        <v>2553</v>
      </c>
      <c r="F126" s="2" t="s">
        <v>2991</v>
      </c>
      <c r="H126" s="190"/>
      <c r="L126" s="28" t="s">
        <v>652</v>
      </c>
      <c r="M126" s="28" t="s">
        <v>651</v>
      </c>
      <c r="T126" s="31"/>
    </row>
    <row r="127" spans="1:20" x14ac:dyDescent="0.25">
      <c r="A127" s="30" t="s">
        <v>1845</v>
      </c>
      <c r="B127" s="28" t="s">
        <v>416</v>
      </c>
      <c r="C127" t="s">
        <v>2554</v>
      </c>
      <c r="F127" s="2" t="s">
        <v>2992</v>
      </c>
      <c r="H127" s="190"/>
      <c r="L127" s="28" t="s">
        <v>652</v>
      </c>
      <c r="M127" s="28" t="s">
        <v>651</v>
      </c>
      <c r="O127" s="2" t="s">
        <v>1635</v>
      </c>
      <c r="T127" s="31"/>
    </row>
    <row r="128" spans="1:20" x14ac:dyDescent="0.25">
      <c r="A128" s="30" t="s">
        <v>370</v>
      </c>
      <c r="B128" s="28" t="s">
        <v>1844</v>
      </c>
      <c r="C128" t="s">
        <v>2555</v>
      </c>
      <c r="F128" s="2" t="s">
        <v>2993</v>
      </c>
      <c r="H128" s="190"/>
      <c r="L128" s="28" t="s">
        <v>652</v>
      </c>
      <c r="M128" s="28"/>
      <c r="O128" s="2" t="s">
        <v>2032</v>
      </c>
      <c r="T128" s="31"/>
    </row>
    <row r="129" spans="1:20" x14ac:dyDescent="0.25">
      <c r="A129" s="30" t="s">
        <v>367</v>
      </c>
      <c r="B129" s="28" t="s">
        <v>1633</v>
      </c>
      <c r="C129" t="s">
        <v>2556</v>
      </c>
      <c r="F129" s="2" t="s">
        <v>2994</v>
      </c>
      <c r="H129" s="190"/>
      <c r="L129" s="28" t="s">
        <v>652</v>
      </c>
      <c r="M129" s="28" t="s">
        <v>651</v>
      </c>
      <c r="T129" s="31"/>
    </row>
    <row r="130" spans="1:20" x14ac:dyDescent="0.25">
      <c r="A130" s="30" t="s">
        <v>1846</v>
      </c>
      <c r="B130" s="28" t="s">
        <v>417</v>
      </c>
      <c r="C130" t="s">
        <v>2557</v>
      </c>
      <c r="F130" s="2" t="s">
        <v>2995</v>
      </c>
      <c r="H130" s="190"/>
      <c r="L130" s="28" t="s">
        <v>652</v>
      </c>
      <c r="M130" s="28" t="s">
        <v>651</v>
      </c>
      <c r="O130" s="2" t="s">
        <v>1634</v>
      </c>
      <c r="T130" s="31"/>
    </row>
    <row r="131" spans="1:20" x14ac:dyDescent="0.25">
      <c r="A131" s="30" t="s">
        <v>370</v>
      </c>
      <c r="B131" s="28" t="s">
        <v>1847</v>
      </c>
      <c r="C131" t="s">
        <v>2558</v>
      </c>
      <c r="F131" s="2" t="s">
        <v>2996</v>
      </c>
      <c r="H131" s="190"/>
      <c r="L131" s="28" t="s">
        <v>652</v>
      </c>
      <c r="M131" s="28"/>
      <c r="O131" s="2" t="s">
        <v>2031</v>
      </c>
      <c r="T131" s="31"/>
    </row>
    <row r="132" spans="1:20" x14ac:dyDescent="0.25">
      <c r="A132" s="30" t="s">
        <v>367</v>
      </c>
      <c r="B132" s="28" t="s">
        <v>1637</v>
      </c>
      <c r="C132" t="s">
        <v>2559</v>
      </c>
      <c r="F132" s="2" t="s">
        <v>2997</v>
      </c>
      <c r="H132" s="190"/>
      <c r="L132" s="28" t="s">
        <v>652</v>
      </c>
      <c r="M132" s="28" t="s">
        <v>651</v>
      </c>
      <c r="T132" s="31"/>
    </row>
    <row r="133" spans="1:20" x14ac:dyDescent="0.25">
      <c r="A133" s="30" t="s">
        <v>1845</v>
      </c>
      <c r="B133" s="28" t="s">
        <v>418</v>
      </c>
      <c r="C133" t="s">
        <v>2560</v>
      </c>
      <c r="F133" s="2" t="s">
        <v>2998</v>
      </c>
      <c r="H133" s="190"/>
      <c r="L133" s="28" t="s">
        <v>652</v>
      </c>
      <c r="M133" s="28" t="s">
        <v>651</v>
      </c>
      <c r="O133" s="2" t="s">
        <v>1636</v>
      </c>
      <c r="T133" s="31"/>
    </row>
    <row r="134" spans="1:20" x14ac:dyDescent="0.25">
      <c r="A134" s="30" t="s">
        <v>370</v>
      </c>
      <c r="B134" s="28" t="s">
        <v>1848</v>
      </c>
      <c r="C134" t="s">
        <v>2561</v>
      </c>
      <c r="F134" s="2" t="s">
        <v>2999</v>
      </c>
      <c r="H134" s="190"/>
      <c r="L134" s="28" t="s">
        <v>652</v>
      </c>
      <c r="M134" s="28"/>
      <c r="O134" s="2" t="s">
        <v>1849</v>
      </c>
      <c r="T134" s="31"/>
    </row>
    <row r="135" spans="1:20" x14ac:dyDescent="0.25">
      <c r="A135" s="30" t="s">
        <v>367</v>
      </c>
      <c r="B135" s="28" t="s">
        <v>419</v>
      </c>
      <c r="C135" t="s">
        <v>2562</v>
      </c>
      <c r="F135" s="2" t="s">
        <v>3000</v>
      </c>
      <c r="H135" s="190"/>
      <c r="L135" s="28" t="s">
        <v>652</v>
      </c>
      <c r="M135" s="28" t="s">
        <v>651</v>
      </c>
      <c r="T135" s="31"/>
    </row>
    <row r="136" spans="1:20" x14ac:dyDescent="0.25">
      <c r="A136" s="30" t="s">
        <v>367</v>
      </c>
      <c r="B136" s="28" t="s">
        <v>420</v>
      </c>
      <c r="C136" t="s">
        <v>2563</v>
      </c>
      <c r="F136" s="2" t="s">
        <v>3001</v>
      </c>
      <c r="H136" s="190"/>
      <c r="L136" s="28" t="s">
        <v>652</v>
      </c>
      <c r="M136" s="28" t="s">
        <v>651</v>
      </c>
      <c r="O136" s="2" t="s">
        <v>421</v>
      </c>
      <c r="T136" s="31"/>
    </row>
    <row r="137" spans="1:20" s="96" customFormat="1" x14ac:dyDescent="0.25">
      <c r="A137" s="94" t="s">
        <v>2112</v>
      </c>
      <c r="B137" s="95" t="s">
        <v>2106</v>
      </c>
      <c r="C137" t="s">
        <v>3358</v>
      </c>
      <c r="F137" s="96" t="s">
        <v>3380</v>
      </c>
      <c r="H137" s="95"/>
      <c r="L137" s="28" t="s">
        <v>652</v>
      </c>
      <c r="M137" s="95"/>
      <c r="O137" s="96" t="s">
        <v>2217</v>
      </c>
      <c r="T137" s="121"/>
    </row>
    <row r="138" spans="1:20" s="96" customFormat="1" x14ac:dyDescent="0.25">
      <c r="A138" s="94" t="s">
        <v>370</v>
      </c>
      <c r="B138" s="95" t="s">
        <v>2216</v>
      </c>
      <c r="C138" t="s">
        <v>2564</v>
      </c>
      <c r="F138" s="96" t="s">
        <v>3002</v>
      </c>
      <c r="H138" s="95"/>
      <c r="L138" s="28" t="s">
        <v>652</v>
      </c>
      <c r="M138" s="95"/>
      <c r="O138" s="96" t="s">
        <v>2218</v>
      </c>
      <c r="T138" s="121"/>
    </row>
    <row r="139" spans="1:20" x14ac:dyDescent="0.25">
      <c r="A139" s="30" t="s">
        <v>367</v>
      </c>
      <c r="B139" s="28" t="s">
        <v>422</v>
      </c>
      <c r="C139" t="s">
        <v>2565</v>
      </c>
      <c r="F139" s="2" t="s">
        <v>3003</v>
      </c>
      <c r="H139" s="190"/>
      <c r="L139" s="28" t="s">
        <v>652</v>
      </c>
      <c r="M139" s="28" t="s">
        <v>651</v>
      </c>
      <c r="T139" s="31"/>
    </row>
    <row r="140" spans="1:20" x14ac:dyDescent="0.25">
      <c r="A140" s="30" t="s">
        <v>1856</v>
      </c>
      <c r="B140" s="28" t="s">
        <v>164</v>
      </c>
      <c r="C140" t="s">
        <v>2566</v>
      </c>
      <c r="F140" s="2" t="s">
        <v>3004</v>
      </c>
      <c r="H140" s="190"/>
      <c r="L140" s="2" t="s">
        <v>652</v>
      </c>
      <c r="O140" s="2" t="s">
        <v>423</v>
      </c>
      <c r="T140" s="31"/>
    </row>
    <row r="141" spans="1:20" x14ac:dyDescent="0.25">
      <c r="A141" s="30" t="s">
        <v>370</v>
      </c>
      <c r="B141" s="28" t="s">
        <v>1850</v>
      </c>
      <c r="C141" t="s">
        <v>2567</v>
      </c>
      <c r="F141" s="2" t="s">
        <v>3005</v>
      </c>
      <c r="H141" s="190"/>
      <c r="L141" s="28" t="s">
        <v>652</v>
      </c>
      <c r="O141" s="2" t="s">
        <v>1851</v>
      </c>
      <c r="T141" s="31"/>
    </row>
    <row r="142" spans="1:20" x14ac:dyDescent="0.25">
      <c r="A142" s="30" t="s">
        <v>1857</v>
      </c>
      <c r="B142" s="28" t="s">
        <v>166</v>
      </c>
      <c r="C142" t="s">
        <v>2568</v>
      </c>
      <c r="F142" s="2" t="s">
        <v>3006</v>
      </c>
      <c r="H142" s="190"/>
      <c r="L142" s="28" t="s">
        <v>652</v>
      </c>
      <c r="M142" s="28"/>
      <c r="O142" s="2" t="s">
        <v>423</v>
      </c>
      <c r="T142" s="31"/>
    </row>
    <row r="143" spans="1:20" x14ac:dyDescent="0.25">
      <c r="A143" s="30" t="s">
        <v>370</v>
      </c>
      <c r="B143" s="28" t="s">
        <v>1852</v>
      </c>
      <c r="C143" t="s">
        <v>2569</v>
      </c>
      <c r="F143" s="2" t="s">
        <v>3007</v>
      </c>
      <c r="H143" s="190"/>
      <c r="L143" s="28" t="s">
        <v>652</v>
      </c>
      <c r="M143" s="28"/>
      <c r="O143" s="2" t="s">
        <v>1853</v>
      </c>
      <c r="T143" s="31"/>
    </row>
    <row r="144" spans="1:20" x14ac:dyDescent="0.25">
      <c r="A144" s="30" t="s">
        <v>1858</v>
      </c>
      <c r="B144" s="28" t="s">
        <v>169</v>
      </c>
      <c r="C144" t="s">
        <v>2570</v>
      </c>
      <c r="F144" s="2" t="s">
        <v>3008</v>
      </c>
      <c r="H144" s="190"/>
      <c r="L144" s="28" t="s">
        <v>652</v>
      </c>
      <c r="M144" s="28" t="s">
        <v>651</v>
      </c>
      <c r="O144" s="2" t="s">
        <v>423</v>
      </c>
      <c r="T144" s="31"/>
    </row>
    <row r="145" spans="1:20" x14ac:dyDescent="0.25">
      <c r="A145" s="30" t="s">
        <v>370</v>
      </c>
      <c r="B145" s="28" t="s">
        <v>1854</v>
      </c>
      <c r="C145" t="s">
        <v>2571</v>
      </c>
      <c r="F145" s="2" t="s">
        <v>3009</v>
      </c>
      <c r="H145" s="190"/>
      <c r="L145" s="28" t="s">
        <v>652</v>
      </c>
      <c r="M145" s="28"/>
      <c r="O145" s="2" t="s">
        <v>1855</v>
      </c>
      <c r="T145" s="31"/>
    </row>
    <row r="146" spans="1:20" s="86" customFormat="1" x14ac:dyDescent="0.25">
      <c r="A146" s="84" t="s">
        <v>22</v>
      </c>
      <c r="B146" s="85"/>
      <c r="C146" t="s">
        <v>892</v>
      </c>
      <c r="H146" s="87"/>
      <c r="T146" s="70"/>
    </row>
    <row r="147" spans="1:20" x14ac:dyDescent="0.25">
      <c r="A147" s="30"/>
      <c r="B147" s="28"/>
      <c r="C147" t="s">
        <v>892</v>
      </c>
      <c r="H147" s="190"/>
      <c r="L147" s="28"/>
      <c r="M147" s="28"/>
      <c r="T147" s="31"/>
    </row>
    <row r="148" spans="1:20" x14ac:dyDescent="0.25">
      <c r="A148" s="30"/>
      <c r="B148" s="28"/>
      <c r="C148" t="s">
        <v>892</v>
      </c>
      <c r="H148" s="190"/>
      <c r="T148" s="31"/>
    </row>
    <row r="149" spans="1:20" s="86" customFormat="1" x14ac:dyDescent="0.25">
      <c r="A149" s="84" t="s">
        <v>18</v>
      </c>
      <c r="B149" s="85" t="s">
        <v>2876</v>
      </c>
      <c r="C149" t="s">
        <v>1295</v>
      </c>
      <c r="F149" s="86" t="s">
        <v>1515</v>
      </c>
      <c r="H149" s="87"/>
      <c r="M149" s="86" t="s">
        <v>840</v>
      </c>
      <c r="T149" s="70"/>
    </row>
    <row r="150" spans="1:20" x14ac:dyDescent="0.25">
      <c r="A150" s="30" t="s">
        <v>21</v>
      </c>
      <c r="B150" s="28" t="s">
        <v>1642</v>
      </c>
      <c r="C150" t="s">
        <v>1643</v>
      </c>
      <c r="F150" s="2" t="s">
        <v>1717</v>
      </c>
      <c r="H150" s="190"/>
      <c r="L150" s="28"/>
      <c r="M150" s="28"/>
      <c r="T150" s="31"/>
    </row>
    <row r="151" spans="1:20" x14ac:dyDescent="0.25">
      <c r="A151" s="30" t="s">
        <v>1998</v>
      </c>
      <c r="B151" s="28" t="s">
        <v>182</v>
      </c>
      <c r="C151" t="s">
        <v>2572</v>
      </c>
      <c r="F151" s="2" t="s">
        <v>3010</v>
      </c>
      <c r="H151" s="190"/>
      <c r="L151" s="2" t="s">
        <v>652</v>
      </c>
      <c r="T151" s="31"/>
    </row>
    <row r="152" spans="1:20" x14ac:dyDescent="0.25">
      <c r="A152" s="30" t="s">
        <v>370</v>
      </c>
      <c r="B152" s="28" t="s">
        <v>1859</v>
      </c>
      <c r="C152" t="s">
        <v>2573</v>
      </c>
      <c r="F152" s="2" t="s">
        <v>3011</v>
      </c>
      <c r="H152" s="190"/>
      <c r="L152" s="2" t="s">
        <v>652</v>
      </c>
      <c r="O152" s="2" t="s">
        <v>1860</v>
      </c>
      <c r="T152" s="31"/>
    </row>
    <row r="153" spans="1:20" s="67" customFormat="1" x14ac:dyDescent="0.25">
      <c r="A153" s="64" t="s">
        <v>425</v>
      </c>
      <c r="B153" s="65" t="s">
        <v>2877</v>
      </c>
      <c r="C153" t="s">
        <v>1295</v>
      </c>
      <c r="F153" s="67" t="s">
        <v>1515</v>
      </c>
      <c r="H153" s="88"/>
      <c r="I153" s="67" t="s">
        <v>426</v>
      </c>
      <c r="M153" s="48" t="s">
        <v>892</v>
      </c>
      <c r="T153" s="66"/>
    </row>
    <row r="154" spans="1:20" x14ac:dyDescent="0.25">
      <c r="A154" s="30" t="s">
        <v>427</v>
      </c>
      <c r="B154" s="28" t="s">
        <v>428</v>
      </c>
      <c r="C154" t="s">
        <v>429</v>
      </c>
      <c r="F154" s="2" t="s">
        <v>3012</v>
      </c>
      <c r="H154" s="190"/>
      <c r="P154" s="29" t="s">
        <v>1470</v>
      </c>
      <c r="T154" s="31"/>
    </row>
    <row r="155" spans="1:20" x14ac:dyDescent="0.25">
      <c r="A155" s="30" t="s">
        <v>427</v>
      </c>
      <c r="B155" s="28" t="s">
        <v>430</v>
      </c>
      <c r="C155" t="s">
        <v>431</v>
      </c>
      <c r="F155" s="2" t="s">
        <v>3013</v>
      </c>
      <c r="H155" s="190"/>
      <c r="P155" s="29" t="s">
        <v>1471</v>
      </c>
      <c r="T155" s="31"/>
    </row>
    <row r="156" spans="1:20" x14ac:dyDescent="0.25">
      <c r="A156" s="30" t="s">
        <v>367</v>
      </c>
      <c r="B156" s="28" t="s">
        <v>432</v>
      </c>
      <c r="C156" t="s">
        <v>2574</v>
      </c>
      <c r="F156" s="2" t="s">
        <v>3014</v>
      </c>
      <c r="H156" s="190"/>
      <c r="L156" s="28" t="s">
        <v>652</v>
      </c>
      <c r="M156" s="28" t="s">
        <v>651</v>
      </c>
      <c r="T156" s="31"/>
    </row>
    <row r="157" spans="1:20" x14ac:dyDescent="0.25">
      <c r="A157" s="30" t="s">
        <v>379</v>
      </c>
      <c r="B157" s="28" t="s">
        <v>433</v>
      </c>
      <c r="C157" t="s">
        <v>2575</v>
      </c>
      <c r="F157" s="2" t="s">
        <v>3015</v>
      </c>
      <c r="H157" s="190"/>
      <c r="J157" s="2" t="s">
        <v>2123</v>
      </c>
      <c r="K157" s="2" t="s">
        <v>2113</v>
      </c>
      <c r="L157" s="28" t="s">
        <v>652</v>
      </c>
      <c r="O157" s="2" t="s">
        <v>434</v>
      </c>
      <c r="T157" s="68"/>
    </row>
    <row r="158" spans="1:20" x14ac:dyDescent="0.25">
      <c r="A158" s="30" t="s">
        <v>1863</v>
      </c>
      <c r="B158" s="28" t="s">
        <v>435</v>
      </c>
      <c r="C158" t="s">
        <v>2576</v>
      </c>
      <c r="F158" s="2" t="s">
        <v>3016</v>
      </c>
      <c r="H158" s="190"/>
      <c r="L158" s="28" t="s">
        <v>652</v>
      </c>
      <c r="M158" s="28" t="s">
        <v>651</v>
      </c>
      <c r="O158" s="2" t="s">
        <v>434</v>
      </c>
      <c r="T158" s="68"/>
    </row>
    <row r="159" spans="1:20" x14ac:dyDescent="0.25">
      <c r="A159" s="30" t="s">
        <v>370</v>
      </c>
      <c r="B159" s="28" t="s">
        <v>1861</v>
      </c>
      <c r="C159" t="s">
        <v>2577</v>
      </c>
      <c r="F159" s="2" t="s">
        <v>3017</v>
      </c>
      <c r="H159" s="190"/>
      <c r="L159" s="28" t="s">
        <v>652</v>
      </c>
      <c r="M159" s="28"/>
      <c r="O159" s="2" t="s">
        <v>1862</v>
      </c>
      <c r="T159" s="31"/>
    </row>
    <row r="160" spans="1:20" x14ac:dyDescent="0.25">
      <c r="A160" s="30" t="s">
        <v>1638</v>
      </c>
      <c r="B160" s="28" t="s">
        <v>1410</v>
      </c>
      <c r="C160" t="s">
        <v>2578</v>
      </c>
      <c r="F160" s="2" t="s">
        <v>3018</v>
      </c>
      <c r="H160" s="190"/>
      <c r="L160" s="28" t="s">
        <v>652</v>
      </c>
      <c r="M160" s="2" t="s">
        <v>1639</v>
      </c>
      <c r="O160" s="2" t="s">
        <v>1411</v>
      </c>
      <c r="T160" s="68"/>
    </row>
    <row r="161" spans="1:20" x14ac:dyDescent="0.25">
      <c r="A161" s="30" t="s">
        <v>1866</v>
      </c>
      <c r="B161" s="28" t="s">
        <v>171</v>
      </c>
      <c r="C161" t="s">
        <v>2579</v>
      </c>
      <c r="F161" s="2" t="s">
        <v>3019</v>
      </c>
      <c r="H161" s="190"/>
      <c r="L161" s="28" t="s">
        <v>652</v>
      </c>
      <c r="O161" s="2" t="s">
        <v>434</v>
      </c>
      <c r="T161" s="68"/>
    </row>
    <row r="162" spans="1:20" x14ac:dyDescent="0.25">
      <c r="A162" s="30" t="s">
        <v>370</v>
      </c>
      <c r="B162" s="28" t="s">
        <v>1864</v>
      </c>
      <c r="C162" t="s">
        <v>2580</v>
      </c>
      <c r="F162" s="2" t="s">
        <v>3020</v>
      </c>
      <c r="H162" s="190"/>
      <c r="L162" s="28" t="s">
        <v>652</v>
      </c>
      <c r="O162" s="2" t="s">
        <v>1865</v>
      </c>
      <c r="T162" s="31"/>
    </row>
    <row r="163" spans="1:20" x14ac:dyDescent="0.25">
      <c r="A163" s="30" t="s">
        <v>436</v>
      </c>
      <c r="B163" s="28" t="s">
        <v>175</v>
      </c>
      <c r="C163" t="s">
        <v>2581</v>
      </c>
      <c r="F163" s="2" t="s">
        <v>3021</v>
      </c>
      <c r="H163" s="190"/>
      <c r="L163" s="28" t="s">
        <v>652</v>
      </c>
      <c r="O163" s="2" t="s">
        <v>434</v>
      </c>
      <c r="T163" s="68"/>
    </row>
    <row r="164" spans="1:20" x14ac:dyDescent="0.25">
      <c r="A164" s="30" t="s">
        <v>379</v>
      </c>
      <c r="B164" s="28" t="s">
        <v>437</v>
      </c>
      <c r="C164" t="s">
        <v>2582</v>
      </c>
      <c r="F164" s="2" t="s">
        <v>3022</v>
      </c>
      <c r="G164" s="2" t="s">
        <v>1641</v>
      </c>
      <c r="H164" s="74" t="s">
        <v>3394</v>
      </c>
      <c r="L164" s="28" t="s">
        <v>652</v>
      </c>
      <c r="O164" s="2" t="s">
        <v>434</v>
      </c>
      <c r="T164" s="68"/>
    </row>
    <row r="165" spans="1:20" x14ac:dyDescent="0.25">
      <c r="A165" s="30" t="s">
        <v>1413</v>
      </c>
      <c r="B165" s="28" t="s">
        <v>438</v>
      </c>
      <c r="C165" t="s">
        <v>2583</v>
      </c>
      <c r="F165" s="2" t="s">
        <v>3023</v>
      </c>
      <c r="H165" s="190"/>
      <c r="J165" s="2" t="s">
        <v>3343</v>
      </c>
      <c r="L165" s="28" t="s">
        <v>652</v>
      </c>
      <c r="O165" s="2" t="s">
        <v>434</v>
      </c>
      <c r="T165" s="31"/>
    </row>
    <row r="166" spans="1:20" x14ac:dyDescent="0.25">
      <c r="A166" s="30" t="s">
        <v>370</v>
      </c>
      <c r="B166" s="28" t="s">
        <v>2115</v>
      </c>
      <c r="C166" t="s">
        <v>2859</v>
      </c>
      <c r="F166" s="2" t="s">
        <v>3024</v>
      </c>
      <c r="H166" s="190"/>
      <c r="L166" s="28" t="s">
        <v>652</v>
      </c>
      <c r="O166" s="2" t="s">
        <v>2214</v>
      </c>
      <c r="T166" s="31"/>
    </row>
    <row r="167" spans="1:20" x14ac:dyDescent="0.25">
      <c r="A167" s="30" t="s">
        <v>367</v>
      </c>
      <c r="B167" s="28" t="s">
        <v>439</v>
      </c>
      <c r="C167" t="s">
        <v>2584</v>
      </c>
      <c r="F167" s="2" t="s">
        <v>3025</v>
      </c>
      <c r="H167" s="190"/>
      <c r="L167" s="28" t="s">
        <v>652</v>
      </c>
      <c r="M167" s="28" t="s">
        <v>651</v>
      </c>
      <c r="O167" s="2" t="s">
        <v>434</v>
      </c>
      <c r="T167" s="68"/>
    </row>
    <row r="168" spans="1:20" x14ac:dyDescent="0.25">
      <c r="A168" s="30" t="s">
        <v>635</v>
      </c>
      <c r="B168" s="28" t="s">
        <v>440</v>
      </c>
      <c r="C168" t="s">
        <v>2585</v>
      </c>
      <c r="F168" s="2" t="s">
        <v>3026</v>
      </c>
      <c r="H168" s="190"/>
      <c r="L168" s="28" t="s">
        <v>652</v>
      </c>
      <c r="M168" s="28" t="s">
        <v>651</v>
      </c>
      <c r="T168" s="31"/>
    </row>
    <row r="169" spans="1:20" s="92" customFormat="1" x14ac:dyDescent="0.25">
      <c r="A169" s="89" t="s">
        <v>441</v>
      </c>
      <c r="B169" s="90" t="s">
        <v>892</v>
      </c>
      <c r="C169" t="s">
        <v>892</v>
      </c>
      <c r="H169" s="93"/>
      <c r="T169" s="91"/>
    </row>
    <row r="170" spans="1:20" s="86" customFormat="1" x14ac:dyDescent="0.25">
      <c r="A170" s="84" t="s">
        <v>22</v>
      </c>
      <c r="B170" s="85"/>
      <c r="C170" t="s">
        <v>892</v>
      </c>
      <c r="H170" s="87"/>
      <c r="T170" s="70"/>
    </row>
    <row r="171" spans="1:20" x14ac:dyDescent="0.25">
      <c r="A171" s="30"/>
      <c r="B171" s="28"/>
      <c r="C171" t="s">
        <v>892</v>
      </c>
      <c r="H171" s="190"/>
      <c r="L171" s="28"/>
      <c r="M171" s="28"/>
      <c r="T171" s="68"/>
    </row>
    <row r="172" spans="1:20" s="86" customFormat="1" x14ac:dyDescent="0.25">
      <c r="A172" s="84" t="s">
        <v>18</v>
      </c>
      <c r="B172" s="85" t="s">
        <v>2878</v>
      </c>
      <c r="C172" t="s">
        <v>1619</v>
      </c>
      <c r="F172" s="86" t="s">
        <v>1718</v>
      </c>
      <c r="H172" s="87"/>
      <c r="T172" s="66"/>
    </row>
    <row r="173" spans="1:20" x14ac:dyDescent="0.25">
      <c r="A173" s="30"/>
      <c r="B173" s="28"/>
      <c r="C173" t="s">
        <v>892</v>
      </c>
      <c r="H173" s="190"/>
      <c r="L173" s="28"/>
      <c r="M173" s="28"/>
      <c r="T173" s="31"/>
    </row>
    <row r="174" spans="1:20" x14ac:dyDescent="0.25">
      <c r="A174" s="30" t="s">
        <v>21</v>
      </c>
      <c r="B174" s="28" t="s">
        <v>2002</v>
      </c>
      <c r="C174" t="s">
        <v>2033</v>
      </c>
      <c r="F174" s="2" t="s">
        <v>2034</v>
      </c>
      <c r="H174" s="190"/>
      <c r="L174" s="28"/>
      <c r="M174" s="28"/>
      <c r="T174" s="31"/>
    </row>
    <row r="175" spans="1:20" x14ac:dyDescent="0.25">
      <c r="A175" s="30" t="s">
        <v>442</v>
      </c>
      <c r="B175" s="28" t="s">
        <v>183</v>
      </c>
      <c r="C175" t="s">
        <v>2586</v>
      </c>
      <c r="F175" s="2" t="s">
        <v>3027</v>
      </c>
      <c r="H175" s="190"/>
      <c r="L175" s="2" t="s">
        <v>652</v>
      </c>
      <c r="T175" s="31"/>
    </row>
    <row r="176" spans="1:20" s="67" customFormat="1" x14ac:dyDescent="0.25">
      <c r="A176" s="64" t="s">
        <v>425</v>
      </c>
      <c r="B176" s="65" t="s">
        <v>2879</v>
      </c>
      <c r="C176" t="s">
        <v>1619</v>
      </c>
      <c r="F176" s="67" t="s">
        <v>1718</v>
      </c>
      <c r="H176" s="88"/>
      <c r="I176" s="67" t="s">
        <v>443</v>
      </c>
      <c r="M176" s="48" t="s">
        <v>840</v>
      </c>
      <c r="T176" s="66"/>
    </row>
    <row r="177" spans="1:20" x14ac:dyDescent="0.25">
      <c r="A177" s="30" t="s">
        <v>427</v>
      </c>
      <c r="B177" s="28" t="s">
        <v>444</v>
      </c>
      <c r="C177" t="s">
        <v>445</v>
      </c>
      <c r="F177" s="2" t="s">
        <v>3028</v>
      </c>
      <c r="H177" s="190"/>
      <c r="P177" s="29" t="s">
        <v>1472</v>
      </c>
      <c r="T177" s="31"/>
    </row>
    <row r="178" spans="1:20" x14ac:dyDescent="0.25">
      <c r="A178" s="30" t="s">
        <v>427</v>
      </c>
      <c r="B178" s="28" t="s">
        <v>446</v>
      </c>
      <c r="C178" t="s">
        <v>447</v>
      </c>
      <c r="F178" s="2" t="s">
        <v>3029</v>
      </c>
      <c r="H178" s="190"/>
      <c r="P178" s="29" t="s">
        <v>1473</v>
      </c>
      <c r="T178" s="31"/>
    </row>
    <row r="179" spans="1:20" x14ac:dyDescent="0.25">
      <c r="A179" s="30" t="s">
        <v>367</v>
      </c>
      <c r="B179" s="28" t="s">
        <v>448</v>
      </c>
      <c r="C179" t="s">
        <v>2587</v>
      </c>
      <c r="F179" s="2" t="s">
        <v>3030</v>
      </c>
      <c r="H179" s="190"/>
      <c r="L179" s="28" t="s">
        <v>652</v>
      </c>
      <c r="M179" s="28" t="s">
        <v>651</v>
      </c>
      <c r="T179" s="68"/>
    </row>
    <row r="180" spans="1:20" s="96" customFormat="1" x14ac:dyDescent="0.25">
      <c r="A180" s="94" t="s">
        <v>401</v>
      </c>
      <c r="B180" s="95" t="s">
        <v>1321</v>
      </c>
      <c r="C180" t="s">
        <v>3356</v>
      </c>
      <c r="F180" s="96" t="s">
        <v>3381</v>
      </c>
      <c r="H180" s="95"/>
      <c r="J180" s="96" t="s">
        <v>2118</v>
      </c>
      <c r="L180" s="28" t="s">
        <v>652</v>
      </c>
      <c r="O180" s="2" t="s">
        <v>450</v>
      </c>
      <c r="S180" s="2"/>
      <c r="T180" s="95"/>
    </row>
    <row r="181" spans="1:20" x14ac:dyDescent="0.25">
      <c r="A181" s="30" t="s">
        <v>1863</v>
      </c>
      <c r="B181" s="28" t="s">
        <v>449</v>
      </c>
      <c r="C181" t="s">
        <v>2588</v>
      </c>
      <c r="F181" s="2" t="s">
        <v>3031</v>
      </c>
      <c r="H181" s="190"/>
      <c r="L181" s="28" t="s">
        <v>652</v>
      </c>
      <c r="M181" s="28" t="s">
        <v>651</v>
      </c>
      <c r="O181" s="2" t="s">
        <v>450</v>
      </c>
      <c r="T181" s="68"/>
    </row>
    <row r="182" spans="1:20" x14ac:dyDescent="0.25">
      <c r="A182" s="30" t="s">
        <v>379</v>
      </c>
      <c r="B182" s="28" t="s">
        <v>1414</v>
      </c>
      <c r="C182" t="s">
        <v>2589</v>
      </c>
      <c r="F182" s="2" t="s">
        <v>3032</v>
      </c>
      <c r="H182" s="190"/>
      <c r="J182" s="2" t="s">
        <v>3344</v>
      </c>
      <c r="L182" s="28" t="s">
        <v>652</v>
      </c>
      <c r="O182" s="2" t="s">
        <v>1415</v>
      </c>
      <c r="T182" s="68"/>
    </row>
    <row r="183" spans="1:20" x14ac:dyDescent="0.25">
      <c r="A183" s="30" t="s">
        <v>1868</v>
      </c>
      <c r="B183" s="28" t="s">
        <v>191</v>
      </c>
      <c r="C183" t="s">
        <v>2590</v>
      </c>
      <c r="F183" s="2" t="s">
        <v>3033</v>
      </c>
      <c r="H183" s="190"/>
      <c r="L183" s="28" t="s">
        <v>652</v>
      </c>
      <c r="O183" s="2" t="s">
        <v>450</v>
      </c>
      <c r="T183" s="68"/>
    </row>
    <row r="184" spans="1:20" x14ac:dyDescent="0.25">
      <c r="A184" s="30" t="s">
        <v>370</v>
      </c>
      <c r="B184" s="28" t="s">
        <v>1867</v>
      </c>
      <c r="C184" t="s">
        <v>3365</v>
      </c>
      <c r="F184" s="2" t="s">
        <v>3382</v>
      </c>
      <c r="H184" s="190"/>
      <c r="L184" s="28"/>
      <c r="O184" s="2" t="s">
        <v>1869</v>
      </c>
      <c r="T184" s="68"/>
    </row>
    <row r="185" spans="1:20" x14ac:dyDescent="0.25">
      <c r="A185" s="30" t="s">
        <v>1871</v>
      </c>
      <c r="B185" s="28" t="s">
        <v>192</v>
      </c>
      <c r="C185" t="s">
        <v>2591</v>
      </c>
      <c r="F185" s="2" t="s">
        <v>3034</v>
      </c>
      <c r="H185" s="190"/>
      <c r="L185" s="28" t="s">
        <v>652</v>
      </c>
      <c r="O185" s="2" t="s">
        <v>450</v>
      </c>
      <c r="T185" s="68"/>
    </row>
    <row r="186" spans="1:20" x14ac:dyDescent="0.25">
      <c r="A186" s="30" t="s">
        <v>370</v>
      </c>
      <c r="B186" s="28" t="s">
        <v>1870</v>
      </c>
      <c r="C186" t="s">
        <v>2592</v>
      </c>
      <c r="F186" s="2" t="s">
        <v>3035</v>
      </c>
      <c r="H186" s="190"/>
      <c r="L186" s="28"/>
      <c r="O186" s="2" t="s">
        <v>2119</v>
      </c>
      <c r="T186" s="68"/>
    </row>
    <row r="187" spans="1:20" x14ac:dyDescent="0.25">
      <c r="A187" s="30" t="s">
        <v>367</v>
      </c>
      <c r="B187" s="28" t="s">
        <v>451</v>
      </c>
      <c r="C187" t="s">
        <v>2593</v>
      </c>
      <c r="F187" s="2" t="s">
        <v>3036</v>
      </c>
      <c r="H187" s="190"/>
      <c r="L187" s="28" t="s">
        <v>652</v>
      </c>
      <c r="M187" s="28" t="s">
        <v>651</v>
      </c>
      <c r="O187" s="2" t="s">
        <v>450</v>
      </c>
      <c r="T187" s="68"/>
    </row>
    <row r="188" spans="1:20" x14ac:dyDescent="0.25">
      <c r="A188" s="30" t="s">
        <v>367</v>
      </c>
      <c r="B188" s="28" t="s">
        <v>452</v>
      </c>
      <c r="C188" t="s">
        <v>2594</v>
      </c>
      <c r="F188" s="2" t="s">
        <v>3037</v>
      </c>
      <c r="H188" s="190"/>
      <c r="L188" s="28" t="s">
        <v>652</v>
      </c>
      <c r="M188" s="28" t="s">
        <v>651</v>
      </c>
      <c r="O188" s="2" t="s">
        <v>453</v>
      </c>
      <c r="T188" s="68"/>
    </row>
    <row r="189" spans="1:20" x14ac:dyDescent="0.25">
      <c r="A189" s="30" t="s">
        <v>1874</v>
      </c>
      <c r="B189" s="28" t="s">
        <v>193</v>
      </c>
      <c r="C189" t="s">
        <v>2595</v>
      </c>
      <c r="F189" s="2" t="s">
        <v>3038</v>
      </c>
      <c r="H189" s="190"/>
      <c r="L189" s="28" t="s">
        <v>652</v>
      </c>
      <c r="O189" s="2" t="s">
        <v>453</v>
      </c>
      <c r="T189" s="68"/>
    </row>
    <row r="190" spans="1:20" x14ac:dyDescent="0.25">
      <c r="A190" s="30" t="s">
        <v>370</v>
      </c>
      <c r="B190" s="28" t="s">
        <v>1873</v>
      </c>
      <c r="C190" t="s">
        <v>3399</v>
      </c>
      <c r="F190" s="2" t="s">
        <v>3400</v>
      </c>
      <c r="H190" s="190"/>
      <c r="L190" s="28" t="s">
        <v>652</v>
      </c>
      <c r="O190" s="2" t="s">
        <v>1872</v>
      </c>
      <c r="T190" s="68"/>
    </row>
    <row r="191" spans="1:20" x14ac:dyDescent="0.25">
      <c r="A191" s="30" t="s">
        <v>367</v>
      </c>
      <c r="B191" s="28" t="s">
        <v>454</v>
      </c>
      <c r="C191" t="s">
        <v>2596</v>
      </c>
      <c r="F191" s="2" t="s">
        <v>3039</v>
      </c>
      <c r="H191" s="190"/>
      <c r="L191" s="28" t="s">
        <v>652</v>
      </c>
      <c r="M191" s="28" t="s">
        <v>651</v>
      </c>
      <c r="O191" s="2" t="s">
        <v>453</v>
      </c>
      <c r="T191" s="68"/>
    </row>
    <row r="192" spans="1:20" x14ac:dyDescent="0.25">
      <c r="A192" s="30" t="s">
        <v>1877</v>
      </c>
      <c r="B192" s="28" t="s">
        <v>194</v>
      </c>
      <c r="C192" t="s">
        <v>2597</v>
      </c>
      <c r="F192" s="2" t="s">
        <v>3040</v>
      </c>
      <c r="H192" s="190"/>
      <c r="L192" s="28" t="s">
        <v>652</v>
      </c>
      <c r="O192" s="2" t="s">
        <v>1296</v>
      </c>
      <c r="T192" s="68"/>
    </row>
    <row r="193" spans="1:20" x14ac:dyDescent="0.25">
      <c r="A193" s="30" t="s">
        <v>370</v>
      </c>
      <c r="B193" s="28" t="s">
        <v>1875</v>
      </c>
      <c r="C193" t="s">
        <v>2598</v>
      </c>
      <c r="F193" s="2" t="s">
        <v>3041</v>
      </c>
      <c r="H193" s="190"/>
      <c r="L193" s="28"/>
      <c r="O193" s="2" t="s">
        <v>1876</v>
      </c>
      <c r="T193" s="68"/>
    </row>
    <row r="194" spans="1:20" s="67" customFormat="1" x14ac:dyDescent="0.25">
      <c r="A194" s="64" t="s">
        <v>441</v>
      </c>
      <c r="B194" s="65" t="s">
        <v>892</v>
      </c>
      <c r="C194" t="s">
        <v>892</v>
      </c>
      <c r="H194" s="88"/>
      <c r="T194" s="66"/>
    </row>
    <row r="195" spans="1:20" s="86" customFormat="1" x14ac:dyDescent="0.25">
      <c r="A195" s="84" t="s">
        <v>22</v>
      </c>
      <c r="B195" s="85" t="s">
        <v>892</v>
      </c>
      <c r="C195" t="s">
        <v>892</v>
      </c>
      <c r="D195" s="86" t="s">
        <v>892</v>
      </c>
      <c r="E195" s="86" t="s">
        <v>892</v>
      </c>
      <c r="G195" s="86" t="s">
        <v>892</v>
      </c>
      <c r="H195" s="87"/>
      <c r="I195" s="86" t="s">
        <v>892</v>
      </c>
      <c r="J195" s="86" t="s">
        <v>892</v>
      </c>
      <c r="K195" s="86" t="s">
        <v>892</v>
      </c>
      <c r="L195" s="86" t="s">
        <v>892</v>
      </c>
      <c r="M195" s="86" t="s">
        <v>892</v>
      </c>
      <c r="N195" s="86" t="s">
        <v>892</v>
      </c>
      <c r="O195" s="86" t="s">
        <v>892</v>
      </c>
      <c r="P195" s="86" t="s">
        <v>892</v>
      </c>
      <c r="Q195" s="86" t="s">
        <v>892</v>
      </c>
      <c r="R195" s="86" t="s">
        <v>892</v>
      </c>
      <c r="T195" s="70"/>
    </row>
    <row r="196" spans="1:20" x14ac:dyDescent="0.25">
      <c r="A196" s="30"/>
      <c r="B196" s="28"/>
      <c r="C196" t="s">
        <v>892</v>
      </c>
      <c r="H196" s="190"/>
      <c r="L196" s="28"/>
      <c r="T196" s="68"/>
    </row>
    <row r="197" spans="1:20" s="86" customFormat="1" x14ac:dyDescent="0.25">
      <c r="A197" s="84" t="s">
        <v>18</v>
      </c>
      <c r="B197" s="85" t="s">
        <v>2860</v>
      </c>
      <c r="C197" t="s">
        <v>1297</v>
      </c>
      <c r="F197" s="86" t="s">
        <v>707</v>
      </c>
      <c r="H197" s="87"/>
      <c r="T197" s="70"/>
    </row>
    <row r="198" spans="1:20" x14ac:dyDescent="0.25">
      <c r="A198" s="30" t="s">
        <v>1665</v>
      </c>
      <c r="B198" s="28" t="s">
        <v>2121</v>
      </c>
      <c r="C198" t="s">
        <v>2122</v>
      </c>
      <c r="F198" s="2" t="s">
        <v>3042</v>
      </c>
      <c r="H198" s="190"/>
      <c r="T198" s="68"/>
    </row>
    <row r="199" spans="1:20" x14ac:dyDescent="0.25">
      <c r="A199" s="30" t="s">
        <v>379</v>
      </c>
      <c r="B199" s="28" t="s">
        <v>455</v>
      </c>
      <c r="C199" t="s">
        <v>2599</v>
      </c>
      <c r="F199" s="2" t="s">
        <v>3043</v>
      </c>
      <c r="H199" s="190"/>
      <c r="J199" s="2" t="s">
        <v>1509</v>
      </c>
      <c r="K199" s="2" t="s">
        <v>1510</v>
      </c>
      <c r="L199" s="28" t="s">
        <v>652</v>
      </c>
      <c r="T199" s="97"/>
    </row>
    <row r="200" spans="1:20" x14ac:dyDescent="0.25">
      <c r="A200" s="30" t="s">
        <v>379</v>
      </c>
      <c r="B200" s="28" t="s">
        <v>456</v>
      </c>
      <c r="C200" t="s">
        <v>2600</v>
      </c>
      <c r="F200" s="2" t="s">
        <v>3044</v>
      </c>
      <c r="H200" s="190"/>
      <c r="J200" s="2" t="s">
        <v>1595</v>
      </c>
      <c r="K200" s="2" t="s">
        <v>1510</v>
      </c>
      <c r="L200" s="28" t="s">
        <v>652</v>
      </c>
      <c r="T200" s="99"/>
    </row>
    <row r="201" spans="1:20" s="67" customFormat="1" x14ac:dyDescent="0.25">
      <c r="A201" s="64" t="s">
        <v>425</v>
      </c>
      <c r="B201" s="65" t="s">
        <v>2880</v>
      </c>
      <c r="C201" t="s">
        <v>1297</v>
      </c>
      <c r="F201" s="67" t="s">
        <v>707</v>
      </c>
      <c r="H201" s="88"/>
      <c r="I201" s="67" t="s">
        <v>457</v>
      </c>
      <c r="M201" s="48" t="s">
        <v>840</v>
      </c>
      <c r="T201" s="66"/>
    </row>
    <row r="202" spans="1:20" x14ac:dyDescent="0.25">
      <c r="A202" s="30" t="s">
        <v>427</v>
      </c>
      <c r="B202" s="28" t="s">
        <v>458</v>
      </c>
      <c r="C202" t="s">
        <v>459</v>
      </c>
      <c r="F202" s="2" t="s">
        <v>3045</v>
      </c>
      <c r="H202" s="190"/>
      <c r="P202" s="2" t="s">
        <v>460</v>
      </c>
      <c r="T202" s="99"/>
    </row>
    <row r="203" spans="1:20" x14ac:dyDescent="0.25">
      <c r="A203" s="30" t="s">
        <v>1880</v>
      </c>
      <c r="B203" s="28" t="s">
        <v>461</v>
      </c>
      <c r="C203" t="s">
        <v>2601</v>
      </c>
      <c r="F203" s="2" t="s">
        <v>3046</v>
      </c>
      <c r="H203" s="190"/>
      <c r="L203" s="28" t="s">
        <v>652</v>
      </c>
      <c r="T203" s="99"/>
    </row>
    <row r="204" spans="1:20" x14ac:dyDescent="0.25">
      <c r="A204" s="30" t="s">
        <v>370</v>
      </c>
      <c r="B204" s="28" t="s">
        <v>1878</v>
      </c>
      <c r="C204" t="s">
        <v>2602</v>
      </c>
      <c r="F204" s="2" t="s">
        <v>3047</v>
      </c>
      <c r="H204" s="190"/>
      <c r="L204" s="28" t="s">
        <v>652</v>
      </c>
      <c r="O204" s="2" t="s">
        <v>1879</v>
      </c>
      <c r="T204" s="68"/>
    </row>
    <row r="205" spans="1:20" x14ac:dyDescent="0.25">
      <c r="A205" s="30" t="s">
        <v>462</v>
      </c>
      <c r="B205" s="28" t="s">
        <v>463</v>
      </c>
      <c r="C205" t="s">
        <v>2603</v>
      </c>
      <c r="F205" s="2" t="s">
        <v>3048</v>
      </c>
      <c r="H205" s="190"/>
      <c r="L205" s="28" t="s">
        <v>652</v>
      </c>
      <c r="T205" s="68"/>
    </row>
    <row r="206" spans="1:20" x14ac:dyDescent="0.25">
      <c r="A206" s="30" t="s">
        <v>401</v>
      </c>
      <c r="B206" s="28" t="s">
        <v>464</v>
      </c>
      <c r="C206" t="s">
        <v>3357</v>
      </c>
      <c r="F206" s="2" t="s">
        <v>3383</v>
      </c>
      <c r="H206" s="190"/>
      <c r="J206" s="2" t="s">
        <v>1418</v>
      </c>
      <c r="K206" s="2" t="s">
        <v>1419</v>
      </c>
      <c r="L206" s="28" t="s">
        <v>652</v>
      </c>
      <c r="T206" s="68"/>
    </row>
    <row r="207" spans="1:20" x14ac:dyDescent="0.25">
      <c r="A207" s="30" t="s">
        <v>892</v>
      </c>
      <c r="B207" s="28" t="s">
        <v>892</v>
      </c>
      <c r="C207" t="s">
        <v>892</v>
      </c>
      <c r="H207" s="190"/>
      <c r="T207" s="99"/>
    </row>
    <row r="208" spans="1:20" s="67" customFormat="1" x14ac:dyDescent="0.25">
      <c r="A208" s="64" t="s">
        <v>425</v>
      </c>
      <c r="B208" s="65" t="s">
        <v>2881</v>
      </c>
      <c r="C208" t="s">
        <v>1597</v>
      </c>
      <c r="F208" s="67" t="s">
        <v>1719</v>
      </c>
      <c r="H208" s="88"/>
      <c r="I208" s="67" t="s">
        <v>465</v>
      </c>
      <c r="T208" s="66"/>
    </row>
    <row r="209" spans="1:20" x14ac:dyDescent="0.25">
      <c r="A209" s="30" t="s">
        <v>427</v>
      </c>
      <c r="B209" s="28" t="s">
        <v>466</v>
      </c>
      <c r="C209" t="s">
        <v>2007</v>
      </c>
      <c r="F209" s="2" t="s">
        <v>3049</v>
      </c>
      <c r="H209" s="190"/>
      <c r="P209" s="29" t="s">
        <v>1474</v>
      </c>
      <c r="T209" s="99"/>
    </row>
    <row r="210" spans="1:20" x14ac:dyDescent="0.25">
      <c r="A210" s="30" t="s">
        <v>427</v>
      </c>
      <c r="B210" s="28" t="s">
        <v>467</v>
      </c>
      <c r="C210" t="s">
        <v>1371</v>
      </c>
      <c r="F210" s="2" t="s">
        <v>1518</v>
      </c>
      <c r="H210" s="190"/>
      <c r="P210" s="29" t="s">
        <v>1475</v>
      </c>
      <c r="T210" s="99"/>
    </row>
    <row r="211" spans="1:20" x14ac:dyDescent="0.25">
      <c r="A211" s="30" t="s">
        <v>379</v>
      </c>
      <c r="B211" s="28" t="s">
        <v>468</v>
      </c>
      <c r="C211" t="s">
        <v>2604</v>
      </c>
      <c r="F211" s="2" t="s">
        <v>3050</v>
      </c>
      <c r="H211" s="190"/>
      <c r="J211" s="2" t="s">
        <v>1511</v>
      </c>
      <c r="K211" s="2" t="s">
        <v>1508</v>
      </c>
      <c r="L211" s="28" t="s">
        <v>652</v>
      </c>
      <c r="T211" s="99"/>
    </row>
    <row r="212" spans="1:20" x14ac:dyDescent="0.25">
      <c r="A212" s="30" t="s">
        <v>892</v>
      </c>
      <c r="B212" s="28" t="s">
        <v>892</v>
      </c>
      <c r="C212" t="s">
        <v>892</v>
      </c>
      <c r="H212" s="190"/>
      <c r="T212" s="99"/>
    </row>
    <row r="213" spans="1:20" s="67" customFormat="1" x14ac:dyDescent="0.25">
      <c r="A213" s="64" t="s">
        <v>425</v>
      </c>
      <c r="B213" s="65" t="s">
        <v>2882</v>
      </c>
      <c r="C213" t="s">
        <v>1596</v>
      </c>
      <c r="F213" s="67" t="s">
        <v>1720</v>
      </c>
      <c r="H213" s="88"/>
      <c r="I213" s="67" t="s">
        <v>469</v>
      </c>
      <c r="M213" s="48" t="s">
        <v>840</v>
      </c>
      <c r="T213" s="66"/>
    </row>
    <row r="214" spans="1:20" x14ac:dyDescent="0.25">
      <c r="A214" s="30" t="s">
        <v>427</v>
      </c>
      <c r="B214" s="28" t="s">
        <v>470</v>
      </c>
      <c r="C214" t="s">
        <v>471</v>
      </c>
      <c r="F214" s="2" t="s">
        <v>3051</v>
      </c>
      <c r="H214" s="190"/>
      <c r="P214" s="2" t="s">
        <v>460</v>
      </c>
      <c r="T214" s="99"/>
    </row>
    <row r="215" spans="1:20" x14ac:dyDescent="0.25">
      <c r="A215" s="28" t="s">
        <v>1298</v>
      </c>
      <c r="B215" s="28" t="s">
        <v>201</v>
      </c>
      <c r="C215" t="s">
        <v>2605</v>
      </c>
      <c r="F215" s="2" t="s">
        <v>3052</v>
      </c>
      <c r="G215" s="77" t="s">
        <v>892</v>
      </c>
      <c r="H215" s="191"/>
      <c r="I215" s="100" t="s">
        <v>892</v>
      </c>
      <c r="L215" s="28" t="s">
        <v>652</v>
      </c>
      <c r="T215" s="31"/>
    </row>
    <row r="216" spans="1:20" x14ac:dyDescent="0.25">
      <c r="A216" s="28" t="s">
        <v>2001</v>
      </c>
      <c r="B216" s="28" t="s">
        <v>202</v>
      </c>
      <c r="C216" t="s">
        <v>2606</v>
      </c>
      <c r="F216" s="2" t="s">
        <v>3053</v>
      </c>
      <c r="G216" s="77" t="s">
        <v>892</v>
      </c>
      <c r="H216" s="191"/>
      <c r="I216" s="77" t="s">
        <v>892</v>
      </c>
      <c r="L216" s="28" t="s">
        <v>652</v>
      </c>
      <c r="M216" s="28" t="s">
        <v>651</v>
      </c>
      <c r="T216" s="31"/>
    </row>
    <row r="217" spans="1:20" x14ac:dyDescent="0.25">
      <c r="A217" s="28" t="s">
        <v>370</v>
      </c>
      <c r="B217" s="28" t="s">
        <v>1999</v>
      </c>
      <c r="C217" t="s">
        <v>2607</v>
      </c>
      <c r="F217" s="2" t="s">
        <v>3054</v>
      </c>
      <c r="G217" s="77"/>
      <c r="H217" s="191"/>
      <c r="I217" s="77"/>
      <c r="L217" s="28" t="s">
        <v>652</v>
      </c>
      <c r="M217" s="28"/>
      <c r="O217" s="2" t="s">
        <v>2000</v>
      </c>
      <c r="T217" s="28"/>
    </row>
    <row r="218" spans="1:20" x14ac:dyDescent="0.25">
      <c r="A218" s="28" t="s">
        <v>472</v>
      </c>
      <c r="B218" s="28" t="s">
        <v>203</v>
      </c>
      <c r="C218" t="s">
        <v>2608</v>
      </c>
      <c r="F218" s="2" t="s">
        <v>3055</v>
      </c>
      <c r="G218" s="77" t="s">
        <v>892</v>
      </c>
      <c r="H218" s="191"/>
      <c r="I218" s="77" t="s">
        <v>892</v>
      </c>
      <c r="L218" s="28" t="s">
        <v>652</v>
      </c>
      <c r="M218" s="28" t="s">
        <v>651</v>
      </c>
      <c r="T218" s="31"/>
    </row>
    <row r="219" spans="1:20" x14ac:dyDescent="0.25">
      <c r="A219" s="30" t="s">
        <v>1883</v>
      </c>
      <c r="B219" s="28" t="s">
        <v>206</v>
      </c>
      <c r="C219" t="s">
        <v>2609</v>
      </c>
      <c r="F219" s="2" t="s">
        <v>3056</v>
      </c>
      <c r="G219" s="77" t="s">
        <v>892</v>
      </c>
      <c r="H219" s="191"/>
      <c r="I219" s="77" t="s">
        <v>892</v>
      </c>
      <c r="L219" s="28" t="s">
        <v>652</v>
      </c>
      <c r="M219" s="28" t="s">
        <v>651</v>
      </c>
      <c r="T219" s="31"/>
    </row>
    <row r="220" spans="1:20" x14ac:dyDescent="0.25">
      <c r="A220" s="30" t="s">
        <v>370</v>
      </c>
      <c r="B220" s="28" t="s">
        <v>1881</v>
      </c>
      <c r="C220" t="s">
        <v>2610</v>
      </c>
      <c r="F220" s="2" t="s">
        <v>3057</v>
      </c>
      <c r="G220" s="77"/>
      <c r="H220" s="191"/>
      <c r="I220" s="77"/>
      <c r="L220" s="28" t="s">
        <v>652</v>
      </c>
      <c r="M220" s="28"/>
      <c r="O220" s="28" t="s">
        <v>1882</v>
      </c>
      <c r="T220" s="31"/>
    </row>
    <row r="221" spans="1:20" x14ac:dyDescent="0.25">
      <c r="A221" s="30" t="s">
        <v>473</v>
      </c>
      <c r="B221" s="28" t="s">
        <v>210</v>
      </c>
      <c r="C221" t="s">
        <v>2611</v>
      </c>
      <c r="F221" s="2" t="s">
        <v>3058</v>
      </c>
      <c r="G221" s="77" t="s">
        <v>892</v>
      </c>
      <c r="H221" s="191"/>
      <c r="I221" s="77" t="s">
        <v>892</v>
      </c>
      <c r="L221" s="28" t="s">
        <v>652</v>
      </c>
      <c r="M221" s="28" t="s">
        <v>651</v>
      </c>
      <c r="T221" s="31"/>
    </row>
    <row r="222" spans="1:20" x14ac:dyDescent="0.25">
      <c r="A222" s="28" t="s">
        <v>2130</v>
      </c>
      <c r="B222" s="28" t="s">
        <v>215</v>
      </c>
      <c r="C222" t="s">
        <v>2612</v>
      </c>
      <c r="F222" s="2" t="s">
        <v>3059</v>
      </c>
      <c r="G222" s="77" t="s">
        <v>892</v>
      </c>
      <c r="H222" s="191"/>
      <c r="I222" s="77" t="s">
        <v>892</v>
      </c>
      <c r="L222" s="28" t="s">
        <v>652</v>
      </c>
      <c r="M222" s="28" t="s">
        <v>651</v>
      </c>
      <c r="O222" s="2" t="s">
        <v>1785</v>
      </c>
      <c r="T222" s="31"/>
    </row>
    <row r="223" spans="1:20" x14ac:dyDescent="0.25">
      <c r="A223" s="28" t="s">
        <v>370</v>
      </c>
      <c r="B223" s="28" t="s">
        <v>1884</v>
      </c>
      <c r="C223" t="s">
        <v>2613</v>
      </c>
      <c r="F223" s="2" t="s">
        <v>3060</v>
      </c>
      <c r="G223" s="77"/>
      <c r="H223" s="191"/>
      <c r="I223" s="77"/>
      <c r="L223" s="28" t="s">
        <v>652</v>
      </c>
      <c r="M223" s="28"/>
      <c r="O223" s="2" t="s">
        <v>2131</v>
      </c>
      <c r="T223" s="31"/>
    </row>
    <row r="224" spans="1:20" x14ac:dyDescent="0.25">
      <c r="A224" s="30" t="s">
        <v>367</v>
      </c>
      <c r="B224" s="28" t="s">
        <v>1791</v>
      </c>
      <c r="C224" t="s">
        <v>2614</v>
      </c>
      <c r="F224" s="2" t="s">
        <v>3061</v>
      </c>
      <c r="G224" s="77" t="s">
        <v>892</v>
      </c>
      <c r="H224" s="191"/>
      <c r="I224" s="77" t="s">
        <v>892</v>
      </c>
      <c r="L224" s="28" t="s">
        <v>652</v>
      </c>
      <c r="M224" s="28" t="s">
        <v>651</v>
      </c>
      <c r="T224" s="31"/>
    </row>
    <row r="225" spans="1:20" x14ac:dyDescent="0.25">
      <c r="A225" s="30" t="s">
        <v>367</v>
      </c>
      <c r="B225" s="28" t="s">
        <v>474</v>
      </c>
      <c r="C225" t="s">
        <v>2615</v>
      </c>
      <c r="F225" s="2" t="s">
        <v>3062</v>
      </c>
      <c r="G225" s="77" t="s">
        <v>892</v>
      </c>
      <c r="H225" s="191"/>
      <c r="I225" s="77" t="s">
        <v>892</v>
      </c>
      <c r="L225" s="28" t="s">
        <v>652</v>
      </c>
      <c r="M225" s="28" t="s">
        <v>651</v>
      </c>
      <c r="T225" s="31"/>
    </row>
    <row r="226" spans="1:20" x14ac:dyDescent="0.25">
      <c r="A226" s="30" t="s">
        <v>367</v>
      </c>
      <c r="B226" s="28" t="s">
        <v>475</v>
      </c>
      <c r="C226" t="s">
        <v>2616</v>
      </c>
      <c r="F226" s="2" t="s">
        <v>3063</v>
      </c>
      <c r="G226" s="77" t="s">
        <v>892</v>
      </c>
      <c r="H226" s="191"/>
      <c r="I226" s="77" t="s">
        <v>892</v>
      </c>
      <c r="L226" s="28" t="s">
        <v>652</v>
      </c>
      <c r="M226" s="28" t="s">
        <v>651</v>
      </c>
      <c r="T226" s="31"/>
    </row>
    <row r="227" spans="1:20" x14ac:dyDescent="0.25">
      <c r="A227" s="30" t="s">
        <v>379</v>
      </c>
      <c r="B227" s="28" t="s">
        <v>476</v>
      </c>
      <c r="C227" t="s">
        <v>2617</v>
      </c>
      <c r="F227" s="2" t="s">
        <v>3064</v>
      </c>
      <c r="G227" s="77" t="s">
        <v>892</v>
      </c>
      <c r="H227" s="191"/>
      <c r="I227" s="77" t="s">
        <v>892</v>
      </c>
      <c r="J227" s="2" t="s">
        <v>1420</v>
      </c>
      <c r="K227" s="2" t="s">
        <v>1421</v>
      </c>
      <c r="L227" s="28" t="s">
        <v>652</v>
      </c>
      <c r="O227" s="2" t="s">
        <v>477</v>
      </c>
      <c r="T227" s="31"/>
    </row>
    <row r="228" spans="1:20" x14ac:dyDescent="0.25">
      <c r="A228" s="30" t="s">
        <v>379</v>
      </c>
      <c r="B228" s="28" t="s">
        <v>478</v>
      </c>
      <c r="C228" t="s">
        <v>2618</v>
      </c>
      <c r="F228" s="2" t="s">
        <v>3065</v>
      </c>
      <c r="G228" s="77" t="s">
        <v>892</v>
      </c>
      <c r="H228" s="191"/>
      <c r="I228" s="77" t="s">
        <v>892</v>
      </c>
      <c r="J228" s="2" t="s">
        <v>1420</v>
      </c>
      <c r="L228" s="28" t="s">
        <v>652</v>
      </c>
      <c r="O228" s="2" t="s">
        <v>477</v>
      </c>
      <c r="T228" s="31"/>
    </row>
    <row r="229" spans="1:20" x14ac:dyDescent="0.25">
      <c r="A229" s="30" t="s">
        <v>367</v>
      </c>
      <c r="B229" s="28" t="s">
        <v>479</v>
      </c>
      <c r="C229" t="s">
        <v>2619</v>
      </c>
      <c r="F229" s="2" t="s">
        <v>3066</v>
      </c>
      <c r="G229" s="77" t="s">
        <v>892</v>
      </c>
      <c r="H229" s="191"/>
      <c r="I229" s="77" t="s">
        <v>892</v>
      </c>
      <c r="L229" s="28" t="s">
        <v>652</v>
      </c>
      <c r="M229" s="28" t="s">
        <v>651</v>
      </c>
      <c r="T229" s="31"/>
    </row>
    <row r="230" spans="1:20" x14ac:dyDescent="0.25">
      <c r="A230" s="30" t="s">
        <v>424</v>
      </c>
      <c r="B230" s="28" t="s">
        <v>480</v>
      </c>
      <c r="C230" t="s">
        <v>2620</v>
      </c>
      <c r="F230" s="2" t="s">
        <v>3067</v>
      </c>
      <c r="G230" s="77" t="s">
        <v>892</v>
      </c>
      <c r="H230" s="191"/>
      <c r="I230" s="77" t="s">
        <v>892</v>
      </c>
      <c r="L230" s="28" t="s">
        <v>652</v>
      </c>
      <c r="O230" s="2" t="s">
        <v>481</v>
      </c>
      <c r="T230" s="31"/>
    </row>
    <row r="231" spans="1:20" x14ac:dyDescent="0.25">
      <c r="A231" s="30" t="s">
        <v>370</v>
      </c>
      <c r="B231" s="28" t="s">
        <v>3366</v>
      </c>
      <c r="C231" t="s">
        <v>3368</v>
      </c>
      <c r="F231" s="2" t="s">
        <v>3384</v>
      </c>
      <c r="G231" s="77"/>
      <c r="H231" s="191"/>
      <c r="I231" s="77"/>
      <c r="L231" s="28"/>
      <c r="O231" s="2" t="s">
        <v>3367</v>
      </c>
      <c r="T231" s="31"/>
    </row>
    <row r="232" spans="1:20" s="75" customFormat="1" x14ac:dyDescent="0.25">
      <c r="A232" s="101" t="s">
        <v>2012</v>
      </c>
      <c r="B232" s="102" t="s">
        <v>482</v>
      </c>
      <c r="C232" t="s">
        <v>2621</v>
      </c>
      <c r="F232" s="75" t="s">
        <v>3068</v>
      </c>
      <c r="G232" s="103" t="s">
        <v>892</v>
      </c>
      <c r="H232" s="191"/>
      <c r="I232" s="103" t="s">
        <v>892</v>
      </c>
      <c r="L232" s="28" t="s">
        <v>652</v>
      </c>
      <c r="O232" s="75" t="s">
        <v>481</v>
      </c>
      <c r="S232" s="2"/>
      <c r="T232" s="31"/>
    </row>
    <row r="233" spans="1:20" s="75" customFormat="1" x14ac:dyDescent="0.25">
      <c r="A233" s="101" t="s">
        <v>370</v>
      </c>
      <c r="B233" s="102" t="s">
        <v>2010</v>
      </c>
      <c r="C233" t="s">
        <v>2622</v>
      </c>
      <c r="F233" s="75" t="s">
        <v>3069</v>
      </c>
      <c r="G233" s="103"/>
      <c r="H233" s="191"/>
      <c r="I233" s="103"/>
      <c r="L233" s="28" t="s">
        <v>652</v>
      </c>
      <c r="O233" s="75" t="s">
        <v>2011</v>
      </c>
      <c r="S233" s="2"/>
      <c r="T233" s="31"/>
    </row>
    <row r="234" spans="1:20" x14ac:dyDescent="0.25">
      <c r="A234" s="30" t="s">
        <v>367</v>
      </c>
      <c r="B234" s="28" t="s">
        <v>483</v>
      </c>
      <c r="C234" t="s">
        <v>2623</v>
      </c>
      <c r="F234" s="2" t="s">
        <v>3070</v>
      </c>
      <c r="G234" s="77" t="s">
        <v>892</v>
      </c>
      <c r="H234" s="191"/>
      <c r="I234" s="77" t="s">
        <v>892</v>
      </c>
      <c r="L234" s="28" t="s">
        <v>652</v>
      </c>
      <c r="M234" s="28" t="s">
        <v>651</v>
      </c>
      <c r="T234" s="31"/>
    </row>
    <row r="235" spans="1:20" x14ac:dyDescent="0.25">
      <c r="A235" s="28" t="s">
        <v>2009</v>
      </c>
      <c r="B235" s="28" t="s">
        <v>220</v>
      </c>
      <c r="C235" t="s">
        <v>2624</v>
      </c>
      <c r="F235" s="2" t="s">
        <v>3071</v>
      </c>
      <c r="G235" s="77" t="s">
        <v>892</v>
      </c>
      <c r="H235" s="191"/>
      <c r="I235" s="77" t="s">
        <v>892</v>
      </c>
      <c r="L235" s="28" t="s">
        <v>652</v>
      </c>
      <c r="O235" s="2" t="s">
        <v>1786</v>
      </c>
      <c r="T235" s="31"/>
    </row>
    <row r="236" spans="1:20" x14ac:dyDescent="0.25">
      <c r="A236" s="28" t="s">
        <v>370</v>
      </c>
      <c r="B236" s="28" t="s">
        <v>1885</v>
      </c>
      <c r="C236" t="s">
        <v>2625</v>
      </c>
      <c r="F236" s="2" t="s">
        <v>3072</v>
      </c>
      <c r="G236" s="77"/>
      <c r="H236" s="191"/>
      <c r="I236" s="77"/>
      <c r="L236" s="28" t="s">
        <v>652</v>
      </c>
      <c r="O236" s="2" t="s">
        <v>1886</v>
      </c>
      <c r="T236" s="31"/>
    </row>
    <row r="237" spans="1:20" x14ac:dyDescent="0.25">
      <c r="A237" s="30" t="s">
        <v>367</v>
      </c>
      <c r="B237" s="28" t="s">
        <v>484</v>
      </c>
      <c r="C237" t="s">
        <v>2626</v>
      </c>
      <c r="F237" s="2" t="s">
        <v>3073</v>
      </c>
      <c r="G237" s="77" t="s">
        <v>892</v>
      </c>
      <c r="H237" s="191"/>
      <c r="I237" s="77" t="s">
        <v>892</v>
      </c>
      <c r="L237" s="28" t="s">
        <v>652</v>
      </c>
      <c r="M237" s="28" t="s">
        <v>651</v>
      </c>
      <c r="T237" s="31"/>
    </row>
    <row r="238" spans="1:20" x14ac:dyDescent="0.25">
      <c r="A238" s="30" t="s">
        <v>485</v>
      </c>
      <c r="B238" s="28" t="s">
        <v>221</v>
      </c>
      <c r="C238" t="s">
        <v>2627</v>
      </c>
      <c r="F238" s="2" t="s">
        <v>3074</v>
      </c>
      <c r="G238" s="77" t="s">
        <v>892</v>
      </c>
      <c r="H238" s="191"/>
      <c r="I238" s="77" t="s">
        <v>892</v>
      </c>
      <c r="L238" s="28" t="s">
        <v>652</v>
      </c>
      <c r="M238" s="28" t="s">
        <v>651</v>
      </c>
      <c r="O238" s="2" t="s">
        <v>1427</v>
      </c>
      <c r="T238" s="31"/>
    </row>
    <row r="239" spans="1:20" s="67" customFormat="1" x14ac:dyDescent="0.25">
      <c r="A239" s="64"/>
      <c r="B239" s="104"/>
      <c r="C239" t="s">
        <v>892</v>
      </c>
      <c r="H239" s="88"/>
      <c r="T239" s="66"/>
    </row>
    <row r="240" spans="1:20" x14ac:dyDescent="0.25">
      <c r="A240" s="30" t="s">
        <v>21</v>
      </c>
      <c r="B240" s="28" t="s">
        <v>1769</v>
      </c>
      <c r="C240" t="s">
        <v>1770</v>
      </c>
      <c r="F240" s="2" t="s">
        <v>2035</v>
      </c>
      <c r="G240" s="77"/>
      <c r="H240" s="191"/>
      <c r="I240" s="77"/>
      <c r="T240" s="31"/>
    </row>
    <row r="241" spans="1:20" s="67" customFormat="1" x14ac:dyDescent="0.25">
      <c r="A241" s="64" t="s">
        <v>21</v>
      </c>
      <c r="B241" s="104" t="s">
        <v>1372</v>
      </c>
      <c r="C241" t="s">
        <v>1299</v>
      </c>
      <c r="F241" s="67" t="s">
        <v>708</v>
      </c>
      <c r="H241" s="88"/>
      <c r="T241" s="66"/>
    </row>
    <row r="242" spans="1:20" s="75" customFormat="1" x14ac:dyDescent="0.25">
      <c r="A242" s="101" t="s">
        <v>401</v>
      </c>
      <c r="B242" s="102" t="s">
        <v>486</v>
      </c>
      <c r="C242" t="s">
        <v>2628</v>
      </c>
      <c r="F242" s="75" t="s">
        <v>3075</v>
      </c>
      <c r="H242" s="190"/>
      <c r="J242" s="75" t="s">
        <v>2118</v>
      </c>
      <c r="K242" s="75" t="s">
        <v>1787</v>
      </c>
      <c r="L242" s="28" t="s">
        <v>652</v>
      </c>
      <c r="T242" s="105"/>
    </row>
    <row r="243" spans="1:20" s="75" customFormat="1" x14ac:dyDescent="0.25">
      <c r="A243" s="101" t="s">
        <v>1889</v>
      </c>
      <c r="B243" s="102" t="s">
        <v>227</v>
      </c>
      <c r="C243" t="s">
        <v>2629</v>
      </c>
      <c r="F243" s="75" t="s">
        <v>3076</v>
      </c>
      <c r="H243" s="190"/>
      <c r="L243" s="28" t="s">
        <v>652</v>
      </c>
      <c r="M243" s="28" t="s">
        <v>651</v>
      </c>
      <c r="T243" s="105"/>
    </row>
    <row r="244" spans="1:20" s="75" customFormat="1" x14ac:dyDescent="0.25">
      <c r="A244" s="101" t="s">
        <v>370</v>
      </c>
      <c r="B244" s="102" t="s">
        <v>1887</v>
      </c>
      <c r="C244" t="s">
        <v>2630</v>
      </c>
      <c r="F244" s="75" t="s">
        <v>3077</v>
      </c>
      <c r="H244" s="190"/>
      <c r="L244" s="28" t="s">
        <v>652</v>
      </c>
      <c r="M244" s="28"/>
      <c r="O244" s="75" t="s">
        <v>1888</v>
      </c>
      <c r="T244" s="105"/>
    </row>
    <row r="245" spans="1:20" s="75" customFormat="1" x14ac:dyDescent="0.25">
      <c r="A245" s="102" t="s">
        <v>1892</v>
      </c>
      <c r="B245" s="102" t="s">
        <v>228</v>
      </c>
      <c r="C245" t="s">
        <v>2631</v>
      </c>
      <c r="F245" s="75" t="s">
        <v>3078</v>
      </c>
      <c r="H245" s="190"/>
      <c r="L245" s="28" t="s">
        <v>652</v>
      </c>
      <c r="M245" s="28" t="s">
        <v>651</v>
      </c>
      <c r="T245" s="68"/>
    </row>
    <row r="246" spans="1:20" s="75" customFormat="1" x14ac:dyDescent="0.25">
      <c r="A246" s="102" t="s">
        <v>370</v>
      </c>
      <c r="B246" s="102" t="s">
        <v>1890</v>
      </c>
      <c r="C246" t="s">
        <v>2632</v>
      </c>
      <c r="F246" s="75" t="s">
        <v>3079</v>
      </c>
      <c r="H246" s="190"/>
      <c r="L246" s="28" t="s">
        <v>652</v>
      </c>
      <c r="M246" s="28"/>
      <c r="O246" s="75" t="s">
        <v>1891</v>
      </c>
      <c r="T246" s="105"/>
    </row>
    <row r="247" spans="1:20" s="75" customFormat="1" x14ac:dyDescent="0.25">
      <c r="A247" s="102" t="s">
        <v>401</v>
      </c>
      <c r="B247" s="102" t="s">
        <v>1647</v>
      </c>
      <c r="C247" t="s">
        <v>2633</v>
      </c>
      <c r="F247" s="75" t="s">
        <v>3080</v>
      </c>
      <c r="H247" s="190"/>
      <c r="J247" s="75" t="s">
        <v>2123</v>
      </c>
      <c r="K247" s="75" t="s">
        <v>1725</v>
      </c>
      <c r="L247" s="28" t="s">
        <v>652</v>
      </c>
      <c r="M247" s="28"/>
      <c r="T247" s="68"/>
    </row>
    <row r="248" spans="1:20" s="75" customFormat="1" x14ac:dyDescent="0.25">
      <c r="A248" s="102" t="s">
        <v>1656</v>
      </c>
      <c r="B248" s="102" t="s">
        <v>1654</v>
      </c>
      <c r="C248" t="s">
        <v>2634</v>
      </c>
      <c r="F248" s="75" t="s">
        <v>3081</v>
      </c>
      <c r="H248" s="190"/>
      <c r="L248" s="28" t="s">
        <v>652</v>
      </c>
      <c r="M248" s="28"/>
      <c r="O248" s="75" t="s">
        <v>1721</v>
      </c>
      <c r="T248" s="68"/>
    </row>
    <row r="249" spans="1:20" s="75" customFormat="1" x14ac:dyDescent="0.25">
      <c r="A249" s="101" t="s">
        <v>401</v>
      </c>
      <c r="B249" s="102" t="s">
        <v>1652</v>
      </c>
      <c r="C249" t="s">
        <v>2635</v>
      </c>
      <c r="F249" s="75" t="s">
        <v>3082</v>
      </c>
      <c r="H249" s="190"/>
      <c r="J249" s="75" t="s">
        <v>2124</v>
      </c>
      <c r="L249" s="28" t="s">
        <v>652</v>
      </c>
      <c r="O249" s="75" t="s">
        <v>1722</v>
      </c>
      <c r="T249" s="105"/>
    </row>
    <row r="250" spans="1:20" s="75" customFormat="1" x14ac:dyDescent="0.25">
      <c r="A250" s="101" t="s">
        <v>401</v>
      </c>
      <c r="B250" s="102" t="s">
        <v>1653</v>
      </c>
      <c r="C250" t="s">
        <v>2636</v>
      </c>
      <c r="F250" s="75" t="s">
        <v>3083</v>
      </c>
      <c r="H250" s="190"/>
      <c r="J250" s="75" t="s">
        <v>2124</v>
      </c>
      <c r="L250" s="28" t="s">
        <v>652</v>
      </c>
      <c r="O250" s="75" t="s">
        <v>1723</v>
      </c>
      <c r="T250" s="105"/>
    </row>
    <row r="251" spans="1:20" s="75" customFormat="1" x14ac:dyDescent="0.25">
      <c r="A251" s="101" t="s">
        <v>401</v>
      </c>
      <c r="B251" s="102" t="s">
        <v>487</v>
      </c>
      <c r="C251" t="s">
        <v>2637</v>
      </c>
      <c r="F251" s="75" t="s">
        <v>3084</v>
      </c>
      <c r="H251" s="190"/>
      <c r="J251" s="75" t="s">
        <v>2125</v>
      </c>
      <c r="L251" s="28" t="s">
        <v>652</v>
      </c>
      <c r="T251" s="105"/>
    </row>
    <row r="252" spans="1:20" s="75" customFormat="1" x14ac:dyDescent="0.25">
      <c r="A252" s="101"/>
      <c r="B252" s="102"/>
      <c r="C252" t="s">
        <v>892</v>
      </c>
      <c r="H252" s="190"/>
      <c r="L252" s="28"/>
      <c r="T252" s="105"/>
    </row>
    <row r="253" spans="1:20" s="75" customFormat="1" x14ac:dyDescent="0.25">
      <c r="A253" s="101" t="s">
        <v>367</v>
      </c>
      <c r="B253" s="102" t="s">
        <v>488</v>
      </c>
      <c r="C253" t="s">
        <v>2638</v>
      </c>
      <c r="F253" s="75" t="s">
        <v>3085</v>
      </c>
      <c r="H253" s="190"/>
      <c r="L253" s="28" t="s">
        <v>652</v>
      </c>
      <c r="M253" s="28" t="s">
        <v>651</v>
      </c>
      <c r="T253" s="99"/>
    </row>
    <row r="254" spans="1:20" s="75" customFormat="1" x14ac:dyDescent="0.25">
      <c r="A254" s="101" t="s">
        <v>1895</v>
      </c>
      <c r="B254" s="102" t="s">
        <v>491</v>
      </c>
      <c r="C254" t="s">
        <v>2639</v>
      </c>
      <c r="F254" s="75" t="s">
        <v>3086</v>
      </c>
      <c r="H254" s="190"/>
      <c r="L254" s="28" t="s">
        <v>652</v>
      </c>
      <c r="M254" s="28" t="s">
        <v>651</v>
      </c>
      <c r="O254" s="75" t="s">
        <v>1771</v>
      </c>
      <c r="T254" s="105"/>
    </row>
    <row r="255" spans="1:20" s="75" customFormat="1" x14ac:dyDescent="0.25">
      <c r="A255" s="101" t="s">
        <v>370</v>
      </c>
      <c r="B255" s="102" t="s">
        <v>1893</v>
      </c>
      <c r="C255" t="s">
        <v>2640</v>
      </c>
      <c r="F255" s="75" t="s">
        <v>3087</v>
      </c>
      <c r="H255" s="190"/>
      <c r="L255" s="28" t="s">
        <v>652</v>
      </c>
      <c r="M255" s="28"/>
      <c r="O255" s="75" t="s">
        <v>1894</v>
      </c>
      <c r="T255" s="105"/>
    </row>
    <row r="256" spans="1:20" s="75" customFormat="1" x14ac:dyDescent="0.25">
      <c r="A256" s="101" t="s">
        <v>401</v>
      </c>
      <c r="B256" s="102" t="s">
        <v>489</v>
      </c>
      <c r="C256" t="s">
        <v>2641</v>
      </c>
      <c r="F256" s="75" t="s">
        <v>3088</v>
      </c>
      <c r="H256" s="190"/>
      <c r="J256" s="75" t="s">
        <v>2126</v>
      </c>
      <c r="L256" s="28" t="s">
        <v>652</v>
      </c>
      <c r="O256" s="75" t="s">
        <v>490</v>
      </c>
      <c r="T256" s="105"/>
    </row>
    <row r="257" spans="1:20" s="75" customFormat="1" x14ac:dyDescent="0.25">
      <c r="A257" s="102" t="s">
        <v>1648</v>
      </c>
      <c r="B257" s="102" t="s">
        <v>1655</v>
      </c>
      <c r="C257" t="s">
        <v>2642</v>
      </c>
      <c r="F257" s="75" t="s">
        <v>3089</v>
      </c>
      <c r="H257" s="190"/>
      <c r="L257" s="28" t="s">
        <v>652</v>
      </c>
      <c r="M257" s="28"/>
      <c r="O257" s="75" t="s">
        <v>1772</v>
      </c>
      <c r="T257" s="68"/>
    </row>
    <row r="258" spans="1:20" s="75" customFormat="1" x14ac:dyDescent="0.25">
      <c r="A258" s="101" t="s">
        <v>401</v>
      </c>
      <c r="B258" s="102" t="s">
        <v>492</v>
      </c>
      <c r="C258" t="s">
        <v>2643</v>
      </c>
      <c r="F258" s="75" t="s">
        <v>3090</v>
      </c>
      <c r="H258" s="190"/>
      <c r="J258" s="75" t="s">
        <v>1724</v>
      </c>
      <c r="K258" s="75" t="s">
        <v>1434</v>
      </c>
      <c r="L258" s="28" t="s">
        <v>652</v>
      </c>
      <c r="O258" s="75" t="s">
        <v>1773</v>
      </c>
      <c r="T258" s="105"/>
    </row>
    <row r="259" spans="1:20" s="75" customFormat="1" x14ac:dyDescent="0.25">
      <c r="A259" s="101" t="s">
        <v>401</v>
      </c>
      <c r="B259" s="102" t="s">
        <v>1657</v>
      </c>
      <c r="C259" t="s">
        <v>2644</v>
      </c>
      <c r="F259" s="75" t="s">
        <v>3091</v>
      </c>
      <c r="H259" s="190"/>
      <c r="J259" s="75" t="s">
        <v>1724</v>
      </c>
      <c r="K259" s="75" t="s">
        <v>1434</v>
      </c>
      <c r="L259" s="28" t="s">
        <v>652</v>
      </c>
      <c r="O259" s="75" t="s">
        <v>1774</v>
      </c>
      <c r="T259" s="105"/>
    </row>
    <row r="260" spans="1:20" s="75" customFormat="1" x14ac:dyDescent="0.25">
      <c r="A260" s="101"/>
      <c r="B260" s="102"/>
      <c r="C260" t="s">
        <v>892</v>
      </c>
      <c r="H260" s="190"/>
      <c r="L260" s="28"/>
      <c r="T260" s="105"/>
    </row>
    <row r="261" spans="1:20" s="75" customFormat="1" x14ac:dyDescent="0.25">
      <c r="A261" s="101" t="s">
        <v>367</v>
      </c>
      <c r="B261" s="102" t="s">
        <v>493</v>
      </c>
      <c r="C261" t="s">
        <v>2645</v>
      </c>
      <c r="F261" s="75" t="s">
        <v>3092</v>
      </c>
      <c r="H261" s="190"/>
      <c r="L261" s="28" t="s">
        <v>652</v>
      </c>
      <c r="M261" s="28" t="s">
        <v>651</v>
      </c>
      <c r="T261" s="99"/>
    </row>
    <row r="262" spans="1:20" s="75" customFormat="1" x14ac:dyDescent="0.25">
      <c r="A262" s="101" t="s">
        <v>1895</v>
      </c>
      <c r="B262" s="102" t="s">
        <v>496</v>
      </c>
      <c r="C262" t="s">
        <v>2646</v>
      </c>
      <c r="F262" s="75" t="s">
        <v>3093</v>
      </c>
      <c r="H262" s="190"/>
      <c r="L262" s="28" t="s">
        <v>652</v>
      </c>
      <c r="M262" s="28" t="s">
        <v>651</v>
      </c>
      <c r="O262" s="75" t="s">
        <v>1775</v>
      </c>
      <c r="T262" s="105"/>
    </row>
    <row r="263" spans="1:20" s="75" customFormat="1" x14ac:dyDescent="0.25">
      <c r="A263" s="101" t="s">
        <v>370</v>
      </c>
      <c r="B263" s="102" t="s">
        <v>1897</v>
      </c>
      <c r="C263" t="s">
        <v>2647</v>
      </c>
      <c r="F263" s="75" t="s">
        <v>3094</v>
      </c>
      <c r="H263" s="190"/>
      <c r="L263" s="28" t="s">
        <v>652</v>
      </c>
      <c r="M263" s="28"/>
      <c r="O263" s="75" t="s">
        <v>1896</v>
      </c>
      <c r="T263" s="105"/>
    </row>
    <row r="264" spans="1:20" s="75" customFormat="1" x14ac:dyDescent="0.25">
      <c r="A264" s="101" t="s">
        <v>401</v>
      </c>
      <c r="B264" s="102" t="s">
        <v>494</v>
      </c>
      <c r="C264" t="s">
        <v>2648</v>
      </c>
      <c r="F264" s="75" t="s">
        <v>3095</v>
      </c>
      <c r="H264" s="190"/>
      <c r="J264" s="75" t="s">
        <v>2126</v>
      </c>
      <c r="K264" s="75" t="s">
        <v>1434</v>
      </c>
      <c r="L264" s="28" t="s">
        <v>652</v>
      </c>
      <c r="O264" s="75" t="s">
        <v>495</v>
      </c>
      <c r="T264" s="105"/>
    </row>
    <row r="265" spans="1:20" s="75" customFormat="1" x14ac:dyDescent="0.25">
      <c r="A265" s="102" t="s">
        <v>1648</v>
      </c>
      <c r="B265" s="102" t="s">
        <v>1659</v>
      </c>
      <c r="C265" t="s">
        <v>2649</v>
      </c>
      <c r="F265" s="75" t="s">
        <v>3096</v>
      </c>
      <c r="H265" s="190"/>
      <c r="L265" s="28" t="s">
        <v>652</v>
      </c>
      <c r="M265" s="28"/>
      <c r="O265" s="75" t="s">
        <v>1776</v>
      </c>
      <c r="T265" s="68"/>
    </row>
    <row r="266" spans="1:20" s="75" customFormat="1" x14ac:dyDescent="0.25">
      <c r="A266" s="101" t="s">
        <v>401</v>
      </c>
      <c r="B266" s="102" t="s">
        <v>497</v>
      </c>
      <c r="C266" t="s">
        <v>2650</v>
      </c>
      <c r="F266" s="75" t="s">
        <v>3097</v>
      </c>
      <c r="H266" s="190"/>
      <c r="J266" s="75" t="s">
        <v>1724</v>
      </c>
      <c r="K266" s="75" t="s">
        <v>1434</v>
      </c>
      <c r="L266" s="28" t="s">
        <v>652</v>
      </c>
      <c r="O266" s="75" t="s">
        <v>1777</v>
      </c>
      <c r="T266" s="105"/>
    </row>
    <row r="267" spans="1:20" s="75" customFormat="1" x14ac:dyDescent="0.25">
      <c r="A267" s="101" t="s">
        <v>401</v>
      </c>
      <c r="B267" s="102" t="s">
        <v>1658</v>
      </c>
      <c r="C267" t="s">
        <v>2651</v>
      </c>
      <c r="F267" s="75" t="s">
        <v>3098</v>
      </c>
      <c r="H267" s="190"/>
      <c r="J267" s="75" t="s">
        <v>1724</v>
      </c>
      <c r="K267" s="75" t="s">
        <v>1434</v>
      </c>
      <c r="L267" s="28" t="s">
        <v>652</v>
      </c>
      <c r="O267" s="75" t="s">
        <v>1778</v>
      </c>
      <c r="T267" s="105"/>
    </row>
    <row r="268" spans="1:20" s="75" customFormat="1" x14ac:dyDescent="0.25">
      <c r="A268" s="101"/>
      <c r="B268" s="102"/>
      <c r="C268" t="s">
        <v>892</v>
      </c>
      <c r="H268" s="190"/>
      <c r="L268" s="28"/>
      <c r="T268" s="105"/>
    </row>
    <row r="269" spans="1:20" s="75" customFormat="1" x14ac:dyDescent="0.25">
      <c r="A269" s="101" t="s">
        <v>367</v>
      </c>
      <c r="B269" s="102" t="s">
        <v>498</v>
      </c>
      <c r="C269" t="s">
        <v>2652</v>
      </c>
      <c r="F269" s="75" t="s">
        <v>3099</v>
      </c>
      <c r="H269" s="190"/>
      <c r="L269" s="28" t="s">
        <v>652</v>
      </c>
      <c r="M269" s="28" t="s">
        <v>651</v>
      </c>
      <c r="T269" s="99"/>
    </row>
    <row r="270" spans="1:20" s="75" customFormat="1" x14ac:dyDescent="0.25">
      <c r="A270" s="101" t="s">
        <v>1911</v>
      </c>
      <c r="B270" s="102" t="s">
        <v>500</v>
      </c>
      <c r="C270" t="s">
        <v>2653</v>
      </c>
      <c r="F270" s="75" t="s">
        <v>3100</v>
      </c>
      <c r="H270" s="190"/>
      <c r="L270" s="28" t="s">
        <v>652</v>
      </c>
      <c r="M270" s="28" t="s">
        <v>651</v>
      </c>
      <c r="O270" s="75" t="s">
        <v>1779</v>
      </c>
      <c r="T270" s="105"/>
    </row>
    <row r="271" spans="1:20" s="75" customFormat="1" x14ac:dyDescent="0.25">
      <c r="A271" s="101" t="s">
        <v>370</v>
      </c>
      <c r="B271" s="102" t="s">
        <v>1898</v>
      </c>
      <c r="C271" t="s">
        <v>2654</v>
      </c>
      <c r="F271" s="75" t="s">
        <v>3101</v>
      </c>
      <c r="H271" s="190"/>
      <c r="L271" s="28" t="s">
        <v>652</v>
      </c>
      <c r="M271" s="28"/>
      <c r="O271" s="75" t="s">
        <v>1899</v>
      </c>
      <c r="T271" s="105"/>
    </row>
    <row r="272" spans="1:20" s="75" customFormat="1" x14ac:dyDescent="0.25">
      <c r="A272" s="101" t="s">
        <v>401</v>
      </c>
      <c r="B272" s="102" t="s">
        <v>499</v>
      </c>
      <c r="C272" t="s">
        <v>2655</v>
      </c>
      <c r="F272" s="75" t="s">
        <v>3102</v>
      </c>
      <c r="H272" s="190"/>
      <c r="J272" s="75" t="s">
        <v>699</v>
      </c>
      <c r="L272" s="28" t="s">
        <v>652</v>
      </c>
      <c r="O272" s="75" t="s">
        <v>1731</v>
      </c>
      <c r="T272" s="105"/>
    </row>
    <row r="273" spans="1:20" s="75" customFormat="1" x14ac:dyDescent="0.25">
      <c r="A273" s="102" t="s">
        <v>1648</v>
      </c>
      <c r="B273" s="102" t="s">
        <v>1660</v>
      </c>
      <c r="C273" t="s">
        <v>2656</v>
      </c>
      <c r="F273" s="75" t="s">
        <v>3103</v>
      </c>
      <c r="H273" s="190"/>
      <c r="L273" s="28" t="s">
        <v>652</v>
      </c>
      <c r="M273" s="28"/>
      <c r="O273" s="75" t="s">
        <v>1780</v>
      </c>
      <c r="T273" s="68"/>
    </row>
    <row r="274" spans="1:20" s="75" customFormat="1" x14ac:dyDescent="0.25">
      <c r="A274" s="101" t="s">
        <v>401</v>
      </c>
      <c r="B274" s="102" t="s">
        <v>501</v>
      </c>
      <c r="C274" t="s">
        <v>2657</v>
      </c>
      <c r="F274" s="75" t="s">
        <v>3104</v>
      </c>
      <c r="H274" s="190"/>
      <c r="J274" s="75" t="s">
        <v>1724</v>
      </c>
      <c r="K274" s="75" t="s">
        <v>1434</v>
      </c>
      <c r="L274" s="28" t="s">
        <v>652</v>
      </c>
      <c r="O274" s="75" t="s">
        <v>1781</v>
      </c>
      <c r="T274" s="105"/>
    </row>
    <row r="275" spans="1:20" s="75" customFormat="1" x14ac:dyDescent="0.25">
      <c r="A275" s="101" t="s">
        <v>401</v>
      </c>
      <c r="B275" s="102" t="s">
        <v>1661</v>
      </c>
      <c r="C275" t="s">
        <v>2658</v>
      </c>
      <c r="F275" s="75" t="s">
        <v>3105</v>
      </c>
      <c r="H275" s="190"/>
      <c r="J275" s="75" t="s">
        <v>1724</v>
      </c>
      <c r="K275" s="75" t="s">
        <v>1434</v>
      </c>
      <c r="L275" s="28" t="s">
        <v>652</v>
      </c>
      <c r="O275" s="75" t="s">
        <v>1782</v>
      </c>
      <c r="T275" s="105"/>
    </row>
    <row r="276" spans="1:20" s="75" customFormat="1" x14ac:dyDescent="0.25">
      <c r="A276" s="101"/>
      <c r="B276" s="102"/>
      <c r="C276" t="s">
        <v>892</v>
      </c>
      <c r="H276" s="190"/>
      <c r="L276" s="28"/>
      <c r="T276" s="105"/>
    </row>
    <row r="277" spans="1:20" s="75" customFormat="1" x14ac:dyDescent="0.25">
      <c r="A277" s="101"/>
      <c r="B277" s="102"/>
      <c r="C277" t="s">
        <v>892</v>
      </c>
      <c r="H277" s="190"/>
      <c r="L277" s="28"/>
      <c r="M277" s="28"/>
      <c r="T277" s="99"/>
    </row>
    <row r="278" spans="1:20" s="75" customFormat="1" x14ac:dyDescent="0.25">
      <c r="A278" s="101" t="s">
        <v>367</v>
      </c>
      <c r="B278" s="102" t="s">
        <v>2215</v>
      </c>
      <c r="C278" t="s">
        <v>2659</v>
      </c>
      <c r="F278" s="75" t="s">
        <v>3106</v>
      </c>
      <c r="H278" s="190"/>
      <c r="L278" s="28" t="s">
        <v>652</v>
      </c>
      <c r="T278" s="105"/>
    </row>
    <row r="279" spans="1:20" s="75" customFormat="1" x14ac:dyDescent="0.25">
      <c r="A279" s="101" t="s">
        <v>1911</v>
      </c>
      <c r="B279" s="102" t="s">
        <v>504</v>
      </c>
      <c r="C279" t="s">
        <v>2660</v>
      </c>
      <c r="F279" s="75" t="s">
        <v>3107</v>
      </c>
      <c r="H279" s="190"/>
      <c r="L279" s="28" t="s">
        <v>652</v>
      </c>
      <c r="M279" s="28" t="s">
        <v>651</v>
      </c>
      <c r="O279" s="75" t="s">
        <v>503</v>
      </c>
      <c r="T279" s="105"/>
    </row>
    <row r="280" spans="1:20" s="75" customFormat="1" x14ac:dyDescent="0.25">
      <c r="A280" s="101" t="s">
        <v>370</v>
      </c>
      <c r="B280" s="102" t="s">
        <v>1900</v>
      </c>
      <c r="C280" t="s">
        <v>2661</v>
      </c>
      <c r="F280" s="75" t="s">
        <v>3108</v>
      </c>
      <c r="H280" s="190"/>
      <c r="L280" s="28" t="s">
        <v>652</v>
      </c>
      <c r="M280" s="28"/>
      <c r="O280" s="75" t="s">
        <v>1901</v>
      </c>
      <c r="T280" s="105"/>
    </row>
    <row r="281" spans="1:20" s="75" customFormat="1" x14ac:dyDescent="0.25">
      <c r="A281" s="101" t="s">
        <v>1428</v>
      </c>
      <c r="B281" s="102" t="s">
        <v>1662</v>
      </c>
      <c r="C281" t="s">
        <v>2662</v>
      </c>
      <c r="F281" s="75" t="s">
        <v>3109</v>
      </c>
      <c r="H281" s="190"/>
      <c r="L281" s="28" t="s">
        <v>652</v>
      </c>
      <c r="O281" s="75" t="s">
        <v>503</v>
      </c>
      <c r="T281" s="68"/>
    </row>
    <row r="282" spans="1:20" s="75" customFormat="1" x14ac:dyDescent="0.25">
      <c r="A282" s="101" t="s">
        <v>427</v>
      </c>
      <c r="B282" s="102" t="s">
        <v>2454</v>
      </c>
      <c r="C282" t="s">
        <v>2455</v>
      </c>
      <c r="F282" s="75" t="s">
        <v>3110</v>
      </c>
      <c r="H282" s="190"/>
      <c r="P282" s="75" t="s">
        <v>2456</v>
      </c>
      <c r="T282" s="68"/>
    </row>
    <row r="283" spans="1:20" s="75" customFormat="1" x14ac:dyDescent="0.25">
      <c r="A283" s="101" t="s">
        <v>379</v>
      </c>
      <c r="B283" s="102" t="s">
        <v>1663</v>
      </c>
      <c r="C283" t="s">
        <v>2663</v>
      </c>
      <c r="F283" s="75" t="s">
        <v>3111</v>
      </c>
      <c r="H283" s="190"/>
      <c r="L283" s="28" t="s">
        <v>652</v>
      </c>
      <c r="O283" s="75" t="s">
        <v>503</v>
      </c>
      <c r="T283" s="105"/>
    </row>
    <row r="284" spans="1:20" s="75" customFormat="1" x14ac:dyDescent="0.25">
      <c r="A284" s="101" t="s">
        <v>401</v>
      </c>
      <c r="B284" s="102" t="s">
        <v>502</v>
      </c>
      <c r="C284" t="s">
        <v>2664</v>
      </c>
      <c r="F284" s="75" t="s">
        <v>3112</v>
      </c>
      <c r="H284" s="190"/>
      <c r="J284" s="75" t="s">
        <v>1767</v>
      </c>
      <c r="K284" s="75" t="s">
        <v>1434</v>
      </c>
      <c r="L284" s="28" t="s">
        <v>652</v>
      </c>
      <c r="O284" s="75" t="s">
        <v>503</v>
      </c>
      <c r="T284" s="105"/>
    </row>
    <row r="285" spans="1:20" s="75" customFormat="1" x14ac:dyDescent="0.25">
      <c r="A285" s="101" t="s">
        <v>367</v>
      </c>
      <c r="B285" s="102" t="s">
        <v>1664</v>
      </c>
      <c r="C285" t="s">
        <v>2665</v>
      </c>
      <c r="F285" s="75" t="s">
        <v>3113</v>
      </c>
      <c r="H285" s="190"/>
      <c r="L285" s="28" t="s">
        <v>652</v>
      </c>
      <c r="M285" s="28" t="s">
        <v>651</v>
      </c>
      <c r="O285" s="75" t="s">
        <v>1783</v>
      </c>
      <c r="T285" s="68"/>
    </row>
    <row r="286" spans="1:20" s="75" customFormat="1" x14ac:dyDescent="0.25">
      <c r="A286" s="101" t="s">
        <v>401</v>
      </c>
      <c r="B286" s="102" t="s">
        <v>505</v>
      </c>
      <c r="C286" t="s">
        <v>2666</v>
      </c>
      <c r="F286" s="75" t="s">
        <v>3114</v>
      </c>
      <c r="H286" s="190"/>
      <c r="J286" s="75" t="s">
        <v>1433</v>
      </c>
      <c r="K286" s="75" t="s">
        <v>1434</v>
      </c>
      <c r="L286" s="28" t="s">
        <v>652</v>
      </c>
      <c r="O286" s="75" t="s">
        <v>1902</v>
      </c>
      <c r="T286" s="99"/>
    </row>
    <row r="287" spans="1:20" s="75" customFormat="1" x14ac:dyDescent="0.25">
      <c r="A287" s="101"/>
      <c r="B287" s="102"/>
      <c r="C287" t="s">
        <v>892</v>
      </c>
      <c r="H287" s="190"/>
      <c r="L287" s="28"/>
      <c r="M287" s="28"/>
      <c r="T287" s="105"/>
    </row>
    <row r="288" spans="1:20" s="75" customFormat="1" x14ac:dyDescent="0.25">
      <c r="A288" s="101" t="s">
        <v>367</v>
      </c>
      <c r="B288" s="102" t="s">
        <v>506</v>
      </c>
      <c r="C288" t="s">
        <v>2667</v>
      </c>
      <c r="F288" s="75" t="s">
        <v>3115</v>
      </c>
      <c r="H288" s="190"/>
      <c r="L288" s="28" t="s">
        <v>652</v>
      </c>
      <c r="M288" s="28" t="s">
        <v>651</v>
      </c>
      <c r="T288" s="99"/>
    </row>
    <row r="289" spans="1:20" s="75" customFormat="1" x14ac:dyDescent="0.25">
      <c r="A289" s="101" t="s">
        <v>1911</v>
      </c>
      <c r="B289" s="102" t="s">
        <v>1671</v>
      </c>
      <c r="C289" t="s">
        <v>2668</v>
      </c>
      <c r="F289" s="75" t="s">
        <v>3116</v>
      </c>
      <c r="H289" s="190"/>
      <c r="L289" s="28" t="s">
        <v>652</v>
      </c>
      <c r="M289" s="28" t="s">
        <v>651</v>
      </c>
      <c r="O289" s="75" t="s">
        <v>507</v>
      </c>
      <c r="T289" s="105"/>
    </row>
    <row r="290" spans="1:20" s="75" customFormat="1" x14ac:dyDescent="0.25">
      <c r="A290" s="101" t="s">
        <v>370</v>
      </c>
      <c r="B290" s="102" t="s">
        <v>1909</v>
      </c>
      <c r="C290" t="s">
        <v>2669</v>
      </c>
      <c r="F290" s="75" t="s">
        <v>3117</v>
      </c>
      <c r="H290" s="190"/>
      <c r="L290" s="28" t="s">
        <v>652</v>
      </c>
      <c r="M290" s="28"/>
      <c r="O290" s="75" t="s">
        <v>1910</v>
      </c>
      <c r="T290" s="105"/>
    </row>
    <row r="291" spans="1:20" s="75" customFormat="1" x14ac:dyDescent="0.25">
      <c r="A291" s="101" t="s">
        <v>1674</v>
      </c>
      <c r="B291" s="102" t="s">
        <v>1673</v>
      </c>
      <c r="C291" t="s">
        <v>2670</v>
      </c>
      <c r="F291" s="75" t="s">
        <v>3118</v>
      </c>
      <c r="H291" s="190"/>
      <c r="K291" s="75" t="s">
        <v>1434</v>
      </c>
      <c r="L291" s="28" t="s">
        <v>652</v>
      </c>
      <c r="O291" s="75" t="s">
        <v>1904</v>
      </c>
      <c r="T291" s="68"/>
    </row>
    <row r="292" spans="1:20" s="75" customFormat="1" x14ac:dyDescent="0.25">
      <c r="A292" s="101" t="s">
        <v>427</v>
      </c>
      <c r="B292" s="102" t="s">
        <v>2457</v>
      </c>
      <c r="C292" t="s">
        <v>2671</v>
      </c>
      <c r="F292" s="75" t="s">
        <v>2671</v>
      </c>
      <c r="H292" s="190"/>
      <c r="P292" s="75" t="s">
        <v>2458</v>
      </c>
      <c r="T292" s="68"/>
    </row>
    <row r="293" spans="1:20" s="75" customFormat="1" x14ac:dyDescent="0.25">
      <c r="A293" s="101" t="s">
        <v>401</v>
      </c>
      <c r="B293" s="102" t="s">
        <v>1670</v>
      </c>
      <c r="C293" t="s">
        <v>2672</v>
      </c>
      <c r="F293" s="75" t="s">
        <v>3119</v>
      </c>
      <c r="H293" s="190"/>
      <c r="J293" s="75" t="s">
        <v>2127</v>
      </c>
      <c r="K293" s="75" t="s">
        <v>1434</v>
      </c>
      <c r="L293" s="28" t="s">
        <v>652</v>
      </c>
      <c r="O293" s="75" t="s">
        <v>507</v>
      </c>
      <c r="T293" s="105"/>
    </row>
    <row r="294" spans="1:20" s="75" customFormat="1" x14ac:dyDescent="0.25">
      <c r="A294" s="101" t="s">
        <v>1768</v>
      </c>
      <c r="B294" s="102" t="s">
        <v>1672</v>
      </c>
      <c r="C294" t="s">
        <v>2673</v>
      </c>
      <c r="F294" s="75" t="s">
        <v>3120</v>
      </c>
      <c r="H294" s="190"/>
      <c r="L294" s="28" t="s">
        <v>652</v>
      </c>
      <c r="M294" s="28" t="s">
        <v>651</v>
      </c>
      <c r="O294" s="75" t="s">
        <v>1905</v>
      </c>
      <c r="T294" s="68"/>
    </row>
    <row r="295" spans="1:20" s="75" customFormat="1" x14ac:dyDescent="0.25">
      <c r="A295" s="101" t="s">
        <v>401</v>
      </c>
      <c r="B295" s="102" t="s">
        <v>508</v>
      </c>
      <c r="C295" t="s">
        <v>2674</v>
      </c>
      <c r="F295" s="75" t="s">
        <v>3121</v>
      </c>
      <c r="H295" s="190"/>
      <c r="J295" s="75" t="s">
        <v>1767</v>
      </c>
      <c r="K295" s="75" t="s">
        <v>1434</v>
      </c>
      <c r="L295" s="28" t="s">
        <v>652</v>
      </c>
      <c r="O295" s="75" t="s">
        <v>1903</v>
      </c>
      <c r="T295" s="99"/>
    </row>
    <row r="296" spans="1:20" s="75" customFormat="1" x14ac:dyDescent="0.25">
      <c r="A296" s="101"/>
      <c r="B296" s="102"/>
      <c r="C296" t="s">
        <v>892</v>
      </c>
      <c r="H296" s="190"/>
      <c r="L296" s="28"/>
      <c r="M296" s="28"/>
      <c r="T296" s="99"/>
    </row>
    <row r="297" spans="1:20" s="75" customFormat="1" x14ac:dyDescent="0.25">
      <c r="A297" s="101" t="s">
        <v>367</v>
      </c>
      <c r="B297" s="102" t="s">
        <v>1726</v>
      </c>
      <c r="C297" t="s">
        <v>2675</v>
      </c>
      <c r="F297" s="75" t="s">
        <v>3122</v>
      </c>
      <c r="H297" s="190"/>
      <c r="L297" s="28" t="s">
        <v>652</v>
      </c>
      <c r="M297" s="28" t="s">
        <v>651</v>
      </c>
      <c r="T297" s="99"/>
    </row>
    <row r="298" spans="1:20" s="75" customFormat="1" x14ac:dyDescent="0.25">
      <c r="A298" s="101" t="s">
        <v>1911</v>
      </c>
      <c r="B298" s="102" t="s">
        <v>1728</v>
      </c>
      <c r="C298" t="s">
        <v>2676</v>
      </c>
      <c r="F298" s="75" t="s">
        <v>3123</v>
      </c>
      <c r="H298" s="190"/>
      <c r="L298" s="28" t="s">
        <v>652</v>
      </c>
      <c r="M298" s="28" t="s">
        <v>651</v>
      </c>
      <c r="O298" s="75" t="s">
        <v>509</v>
      </c>
      <c r="T298" s="105"/>
    </row>
    <row r="299" spans="1:20" s="75" customFormat="1" x14ac:dyDescent="0.25">
      <c r="A299" s="101" t="s">
        <v>370</v>
      </c>
      <c r="B299" s="102" t="s">
        <v>1912</v>
      </c>
      <c r="C299" t="s">
        <v>2677</v>
      </c>
      <c r="F299" s="75" t="s">
        <v>3124</v>
      </c>
      <c r="H299" s="190"/>
      <c r="L299" s="28" t="s">
        <v>652</v>
      </c>
      <c r="M299" s="28"/>
      <c r="O299" s="75" t="s">
        <v>1913</v>
      </c>
      <c r="T299" s="105"/>
    </row>
    <row r="300" spans="1:20" s="75" customFormat="1" x14ac:dyDescent="0.25">
      <c r="A300" s="101" t="s">
        <v>1674</v>
      </c>
      <c r="B300" s="102" t="s">
        <v>1730</v>
      </c>
      <c r="C300" t="s">
        <v>2678</v>
      </c>
      <c r="F300" s="75" t="s">
        <v>3125</v>
      </c>
      <c r="H300" s="190"/>
      <c r="K300" s="75" t="s">
        <v>1434</v>
      </c>
      <c r="L300" s="28" t="s">
        <v>652</v>
      </c>
      <c r="O300" s="75" t="s">
        <v>1906</v>
      </c>
      <c r="T300" s="68"/>
    </row>
    <row r="301" spans="1:20" s="75" customFormat="1" x14ac:dyDescent="0.25">
      <c r="A301" s="101" t="s">
        <v>427</v>
      </c>
      <c r="B301" s="102" t="s">
        <v>2459</v>
      </c>
      <c r="C301" t="s">
        <v>2679</v>
      </c>
      <c r="F301" s="75" t="s">
        <v>2679</v>
      </c>
      <c r="H301" s="190"/>
      <c r="P301" s="75" t="s">
        <v>2865</v>
      </c>
      <c r="T301" s="68"/>
    </row>
    <row r="302" spans="1:20" s="75" customFormat="1" x14ac:dyDescent="0.25">
      <c r="A302" s="101" t="s">
        <v>401</v>
      </c>
      <c r="B302" s="102" t="s">
        <v>1727</v>
      </c>
      <c r="C302" t="s">
        <v>2680</v>
      </c>
      <c r="F302" s="75" t="s">
        <v>3126</v>
      </c>
      <c r="H302" s="190"/>
      <c r="J302" s="75" t="s">
        <v>2127</v>
      </c>
      <c r="K302" s="75" t="s">
        <v>1434</v>
      </c>
      <c r="L302" s="28" t="s">
        <v>652</v>
      </c>
      <c r="O302" s="75" t="s">
        <v>509</v>
      </c>
      <c r="T302" s="105"/>
    </row>
    <row r="303" spans="1:20" s="75" customFormat="1" x14ac:dyDescent="0.25">
      <c r="A303" s="101" t="s">
        <v>1768</v>
      </c>
      <c r="B303" s="102" t="s">
        <v>1729</v>
      </c>
      <c r="C303" t="s">
        <v>2681</v>
      </c>
      <c r="F303" s="75" t="s">
        <v>3127</v>
      </c>
      <c r="H303" s="190"/>
      <c r="L303" s="28" t="s">
        <v>652</v>
      </c>
      <c r="M303" s="28" t="s">
        <v>651</v>
      </c>
      <c r="O303" s="75" t="s">
        <v>1907</v>
      </c>
      <c r="T303" s="68"/>
    </row>
    <row r="304" spans="1:20" s="75" customFormat="1" x14ac:dyDescent="0.25">
      <c r="A304" s="101" t="s">
        <v>401</v>
      </c>
      <c r="B304" s="102" t="s">
        <v>510</v>
      </c>
      <c r="C304" t="s">
        <v>2682</v>
      </c>
      <c r="F304" s="75" t="s">
        <v>3128</v>
      </c>
      <c r="H304" s="190"/>
      <c r="J304" s="75" t="s">
        <v>1767</v>
      </c>
      <c r="K304" s="75" t="s">
        <v>1434</v>
      </c>
      <c r="L304" s="28" t="s">
        <v>652</v>
      </c>
      <c r="O304" s="75" t="s">
        <v>1908</v>
      </c>
      <c r="T304" s="99"/>
    </row>
    <row r="305" spans="1:20" s="75" customFormat="1" x14ac:dyDescent="0.25">
      <c r="A305" s="101"/>
      <c r="B305" s="102"/>
      <c r="C305" t="s">
        <v>892</v>
      </c>
      <c r="H305" s="190"/>
      <c r="L305" s="28"/>
      <c r="T305" s="99"/>
    </row>
    <row r="306" spans="1:20" s="75" customFormat="1" x14ac:dyDescent="0.25">
      <c r="A306" s="101" t="s">
        <v>367</v>
      </c>
      <c r="B306" s="102" t="s">
        <v>1322</v>
      </c>
      <c r="C306" t="s">
        <v>2683</v>
      </c>
      <c r="F306" s="75" t="s">
        <v>3129</v>
      </c>
      <c r="H306" s="190"/>
      <c r="L306" s="28" t="s">
        <v>652</v>
      </c>
      <c r="M306" s="28" t="s">
        <v>651</v>
      </c>
      <c r="T306" s="99"/>
    </row>
    <row r="307" spans="1:20" s="75" customFormat="1" x14ac:dyDescent="0.25">
      <c r="A307" s="101" t="s">
        <v>1677</v>
      </c>
      <c r="B307" s="102" t="s">
        <v>1323</v>
      </c>
      <c r="C307" t="s">
        <v>2684</v>
      </c>
      <c r="F307" s="75" t="s">
        <v>3130</v>
      </c>
      <c r="H307" s="190"/>
      <c r="L307" s="28" t="s">
        <v>652</v>
      </c>
      <c r="O307" s="75" t="s">
        <v>1441</v>
      </c>
      <c r="T307" s="99"/>
    </row>
    <row r="308" spans="1:20" s="75" customFormat="1" x14ac:dyDescent="0.25">
      <c r="A308" s="101" t="s">
        <v>370</v>
      </c>
      <c r="B308" s="102" t="s">
        <v>1914</v>
      </c>
      <c r="C308" t="s">
        <v>2685</v>
      </c>
      <c r="F308" s="75" t="s">
        <v>3131</v>
      </c>
      <c r="H308" s="190"/>
      <c r="L308" s="28" t="s">
        <v>652</v>
      </c>
      <c r="O308" s="75" t="s">
        <v>1916</v>
      </c>
      <c r="T308" s="99"/>
    </row>
    <row r="309" spans="1:20" s="67" customFormat="1" x14ac:dyDescent="0.25">
      <c r="A309" s="64" t="s">
        <v>441</v>
      </c>
      <c r="B309" s="104"/>
      <c r="C309" t="s">
        <v>892</v>
      </c>
      <c r="H309" s="88"/>
      <c r="T309" s="66"/>
    </row>
    <row r="310" spans="1:20" s="67" customFormat="1" x14ac:dyDescent="0.25">
      <c r="A310" s="64" t="s">
        <v>441</v>
      </c>
      <c r="B310" s="104" t="s">
        <v>892</v>
      </c>
      <c r="C310" t="s">
        <v>892</v>
      </c>
      <c r="H310" s="88"/>
      <c r="T310" s="66"/>
    </row>
    <row r="311" spans="1:20" s="67" customFormat="1" x14ac:dyDescent="0.25">
      <c r="A311" s="64" t="s">
        <v>441</v>
      </c>
      <c r="B311" s="104"/>
      <c r="C311" t="s">
        <v>892</v>
      </c>
      <c r="H311" s="88"/>
      <c r="T311" s="66"/>
    </row>
    <row r="312" spans="1:20" s="107" customFormat="1" x14ac:dyDescent="0.25">
      <c r="A312" s="106" t="s">
        <v>22</v>
      </c>
      <c r="B312" s="85"/>
      <c r="C312" t="s">
        <v>892</v>
      </c>
      <c r="H312" s="72"/>
      <c r="T312" s="73"/>
    </row>
    <row r="313" spans="1:20" s="163" customFormat="1" x14ac:dyDescent="0.25">
      <c r="A313" s="160"/>
      <c r="B313" s="161"/>
      <c r="C313" t="s">
        <v>892</v>
      </c>
      <c r="H313" s="196"/>
      <c r="T313" s="162"/>
    </row>
    <row r="314" spans="1:20" s="107" customFormat="1" x14ac:dyDescent="0.25">
      <c r="A314" s="106" t="s">
        <v>18</v>
      </c>
      <c r="B314" s="85" t="s">
        <v>2883</v>
      </c>
      <c r="C314" t="s">
        <v>1300</v>
      </c>
      <c r="F314" s="107" t="s">
        <v>1301</v>
      </c>
      <c r="H314" s="72"/>
      <c r="T314" s="73"/>
    </row>
    <row r="315" spans="1:20" s="111" customFormat="1" x14ac:dyDescent="0.25">
      <c r="A315" s="108" t="s">
        <v>1665</v>
      </c>
      <c r="B315" s="109" t="s">
        <v>1666</v>
      </c>
      <c r="C315" t="s">
        <v>2132</v>
      </c>
      <c r="F315" s="111" t="s">
        <v>3132</v>
      </c>
      <c r="H315" s="112"/>
      <c r="T315" s="110"/>
    </row>
    <row r="316" spans="1:20" x14ac:dyDescent="0.25">
      <c r="A316" s="30" t="s">
        <v>21</v>
      </c>
      <c r="B316" s="28" t="s">
        <v>2884</v>
      </c>
      <c r="C316" t="s">
        <v>1435</v>
      </c>
      <c r="F316" s="2" t="s">
        <v>1516</v>
      </c>
      <c r="H316" s="190"/>
      <c r="T316" s="68"/>
    </row>
    <row r="317" spans="1:20" s="75" customFormat="1" x14ac:dyDescent="0.25">
      <c r="A317" s="101" t="s">
        <v>379</v>
      </c>
      <c r="B317" s="102" t="s">
        <v>511</v>
      </c>
      <c r="C317" t="s">
        <v>2686</v>
      </c>
      <c r="F317" s="75" t="s">
        <v>3133</v>
      </c>
      <c r="H317" s="190"/>
      <c r="J317" s="75" t="s">
        <v>658</v>
      </c>
      <c r="K317" s="75" t="s">
        <v>1373</v>
      </c>
      <c r="L317" s="28" t="s">
        <v>652</v>
      </c>
      <c r="T317" s="101"/>
    </row>
    <row r="318" spans="1:20" s="75" customFormat="1" x14ac:dyDescent="0.25">
      <c r="A318" s="101" t="s">
        <v>379</v>
      </c>
      <c r="B318" s="102" t="s">
        <v>512</v>
      </c>
      <c r="C318" t="s">
        <v>3378</v>
      </c>
      <c r="D318" s="75" t="s">
        <v>1788</v>
      </c>
      <c r="F318" s="75" t="s">
        <v>3385</v>
      </c>
      <c r="H318" s="190"/>
      <c r="J318" s="75" t="s">
        <v>659</v>
      </c>
      <c r="K318" s="75" t="s">
        <v>1374</v>
      </c>
      <c r="L318" s="28" t="s">
        <v>652</v>
      </c>
      <c r="T318" s="101"/>
    </row>
    <row r="319" spans="1:20" s="75" customFormat="1" x14ac:dyDescent="0.25">
      <c r="A319" s="101" t="s">
        <v>379</v>
      </c>
      <c r="B319" s="102" t="s">
        <v>513</v>
      </c>
      <c r="C319" t="s">
        <v>3377</v>
      </c>
      <c r="F319" s="75" t="s">
        <v>3386</v>
      </c>
      <c r="H319" s="190"/>
      <c r="J319" s="75" t="s">
        <v>658</v>
      </c>
      <c r="K319" s="75" t="s">
        <v>1373</v>
      </c>
      <c r="L319" s="28" t="s">
        <v>652</v>
      </c>
      <c r="T319" s="101"/>
    </row>
    <row r="320" spans="1:20" s="75" customFormat="1" x14ac:dyDescent="0.25">
      <c r="A320" s="101" t="s">
        <v>379</v>
      </c>
      <c r="B320" s="102" t="s">
        <v>514</v>
      </c>
      <c r="C320" t="s">
        <v>3376</v>
      </c>
      <c r="F320" s="75" t="s">
        <v>3387</v>
      </c>
      <c r="H320" s="190"/>
      <c r="J320" s="75" t="s">
        <v>659</v>
      </c>
      <c r="K320" s="75" t="s">
        <v>1374</v>
      </c>
      <c r="L320" s="28" t="s">
        <v>652</v>
      </c>
      <c r="T320" s="101"/>
    </row>
    <row r="321" spans="1:20" s="75" customFormat="1" x14ac:dyDescent="0.25">
      <c r="A321" s="101" t="s">
        <v>379</v>
      </c>
      <c r="B321" s="102" t="s">
        <v>515</v>
      </c>
      <c r="C321" t="s">
        <v>3375</v>
      </c>
      <c r="F321" s="75" t="s">
        <v>3388</v>
      </c>
      <c r="H321" s="190"/>
      <c r="J321" s="75" t="s">
        <v>658</v>
      </c>
      <c r="K321" s="75" t="s">
        <v>1373</v>
      </c>
      <c r="L321" s="28" t="s">
        <v>652</v>
      </c>
      <c r="T321" s="101"/>
    </row>
    <row r="322" spans="1:20" s="75" customFormat="1" x14ac:dyDescent="0.25">
      <c r="A322" s="101" t="s">
        <v>379</v>
      </c>
      <c r="B322" s="102" t="s">
        <v>516</v>
      </c>
      <c r="C322" t="s">
        <v>2687</v>
      </c>
      <c r="F322" s="75" t="s">
        <v>3134</v>
      </c>
      <c r="H322" s="190"/>
      <c r="J322" s="75" t="s">
        <v>659</v>
      </c>
      <c r="K322" s="75" t="s">
        <v>1374</v>
      </c>
      <c r="L322" s="28" t="s">
        <v>652</v>
      </c>
      <c r="T322" s="101"/>
    </row>
    <row r="323" spans="1:20" s="75" customFormat="1" x14ac:dyDescent="0.25">
      <c r="A323" s="101" t="s">
        <v>379</v>
      </c>
      <c r="B323" s="102" t="s">
        <v>517</v>
      </c>
      <c r="C323" t="s">
        <v>2688</v>
      </c>
      <c r="F323" s="75" t="s">
        <v>3135</v>
      </c>
      <c r="H323" s="190"/>
      <c r="J323" s="75" t="s">
        <v>658</v>
      </c>
      <c r="K323" s="75" t="s">
        <v>1373</v>
      </c>
      <c r="L323" s="28" t="s">
        <v>652</v>
      </c>
      <c r="T323" s="101"/>
    </row>
    <row r="324" spans="1:20" s="75" customFormat="1" x14ac:dyDescent="0.25">
      <c r="A324" s="101" t="s">
        <v>379</v>
      </c>
      <c r="B324" s="102" t="s">
        <v>518</v>
      </c>
      <c r="C324" t="s">
        <v>2689</v>
      </c>
      <c r="F324" s="75" t="s">
        <v>3136</v>
      </c>
      <c r="H324" s="190"/>
      <c r="J324" s="75" t="s">
        <v>659</v>
      </c>
      <c r="K324" s="75" t="s">
        <v>1374</v>
      </c>
      <c r="L324" s="28" t="s">
        <v>652</v>
      </c>
      <c r="T324" s="101"/>
    </row>
    <row r="325" spans="1:20" s="75" customFormat="1" x14ac:dyDescent="0.25">
      <c r="A325" s="101" t="s">
        <v>379</v>
      </c>
      <c r="B325" s="102" t="s">
        <v>519</v>
      </c>
      <c r="C325" t="s">
        <v>2690</v>
      </c>
      <c r="F325" s="75" t="s">
        <v>3137</v>
      </c>
      <c r="H325" s="190"/>
      <c r="J325" s="75" t="s">
        <v>658</v>
      </c>
      <c r="K325" s="75" t="s">
        <v>1375</v>
      </c>
      <c r="L325" s="28" t="s">
        <v>652</v>
      </c>
      <c r="T325" s="101"/>
    </row>
    <row r="326" spans="1:20" s="75" customFormat="1" x14ac:dyDescent="0.25">
      <c r="A326" s="101" t="s">
        <v>379</v>
      </c>
      <c r="B326" s="102" t="s">
        <v>520</v>
      </c>
      <c r="C326" t="s">
        <v>2691</v>
      </c>
      <c r="F326" s="75" t="s">
        <v>3138</v>
      </c>
      <c r="H326" s="190"/>
      <c r="J326" s="75" t="s">
        <v>659</v>
      </c>
      <c r="K326" s="75" t="s">
        <v>1374</v>
      </c>
      <c r="L326" s="28" t="s">
        <v>652</v>
      </c>
      <c r="T326" s="101"/>
    </row>
    <row r="327" spans="1:20" s="67" customFormat="1" x14ac:dyDescent="0.25">
      <c r="A327" s="64" t="s">
        <v>21</v>
      </c>
      <c r="B327" s="113" t="s">
        <v>521</v>
      </c>
      <c r="C327" t="s">
        <v>1436</v>
      </c>
      <c r="F327" s="67" t="s">
        <v>1517</v>
      </c>
      <c r="H327" s="88"/>
      <c r="T327" s="114"/>
    </row>
    <row r="328" spans="1:20" x14ac:dyDescent="0.25">
      <c r="A328" s="30" t="s">
        <v>379</v>
      </c>
      <c r="B328" s="102" t="s">
        <v>522</v>
      </c>
      <c r="C328" t="s">
        <v>2692</v>
      </c>
      <c r="F328" s="2" t="s">
        <v>3139</v>
      </c>
      <c r="H328" s="190"/>
      <c r="J328" s="2" t="s">
        <v>1572</v>
      </c>
      <c r="K328" s="2" t="s">
        <v>1574</v>
      </c>
      <c r="L328" s="28" t="s">
        <v>652</v>
      </c>
      <c r="T328" s="30"/>
    </row>
    <row r="329" spans="1:20" x14ac:dyDescent="0.25">
      <c r="A329" s="30" t="s">
        <v>379</v>
      </c>
      <c r="B329" s="28" t="s">
        <v>523</v>
      </c>
      <c r="C329" t="s">
        <v>2693</v>
      </c>
      <c r="F329" s="2" t="s">
        <v>3140</v>
      </c>
      <c r="H329" s="190"/>
      <c r="J329" s="2" t="s">
        <v>1573</v>
      </c>
      <c r="K329" s="2" t="s">
        <v>1401</v>
      </c>
      <c r="L329" s="28" t="s">
        <v>652</v>
      </c>
      <c r="O329" s="2" t="s">
        <v>2043</v>
      </c>
      <c r="T329" s="30"/>
    </row>
    <row r="330" spans="1:20" x14ac:dyDescent="0.25">
      <c r="A330" s="30" t="s">
        <v>379</v>
      </c>
      <c r="B330" s="102" t="s">
        <v>524</v>
      </c>
      <c r="C330" t="s">
        <v>2694</v>
      </c>
      <c r="F330" s="2" t="s">
        <v>3141</v>
      </c>
      <c r="H330" s="190"/>
      <c r="J330" s="2" t="s">
        <v>1572</v>
      </c>
      <c r="K330" s="2" t="s">
        <v>1574</v>
      </c>
      <c r="L330" s="28" t="s">
        <v>652</v>
      </c>
      <c r="T330" s="30"/>
    </row>
    <row r="331" spans="1:20" x14ac:dyDescent="0.25">
      <c r="A331" s="30" t="s">
        <v>379</v>
      </c>
      <c r="B331" s="28" t="s">
        <v>525</v>
      </c>
      <c r="C331" t="s">
        <v>2695</v>
      </c>
      <c r="F331" s="2" t="s">
        <v>3142</v>
      </c>
      <c r="H331" s="190"/>
      <c r="J331" s="2" t="s">
        <v>1573</v>
      </c>
      <c r="K331" s="2" t="s">
        <v>1401</v>
      </c>
      <c r="L331" s="28" t="s">
        <v>652</v>
      </c>
      <c r="O331" s="2" t="s">
        <v>2044</v>
      </c>
      <c r="T331" s="30"/>
    </row>
    <row r="332" spans="1:20" x14ac:dyDescent="0.25">
      <c r="A332" s="30" t="s">
        <v>379</v>
      </c>
      <c r="B332" s="102" t="s">
        <v>526</v>
      </c>
      <c r="C332" t="s">
        <v>2696</v>
      </c>
      <c r="F332" s="2" t="s">
        <v>3143</v>
      </c>
      <c r="H332" s="190"/>
      <c r="J332" s="2" t="s">
        <v>1572</v>
      </c>
      <c r="K332" s="2" t="s">
        <v>1574</v>
      </c>
      <c r="L332" s="28" t="s">
        <v>652</v>
      </c>
      <c r="T332" s="30"/>
    </row>
    <row r="333" spans="1:20" x14ac:dyDescent="0.25">
      <c r="A333" s="30" t="s">
        <v>379</v>
      </c>
      <c r="B333" s="28" t="s">
        <v>527</v>
      </c>
      <c r="C333" t="s">
        <v>2697</v>
      </c>
      <c r="F333" s="2" t="s">
        <v>3144</v>
      </c>
      <c r="H333" s="190"/>
      <c r="J333" s="2" t="s">
        <v>1573</v>
      </c>
      <c r="K333" s="2" t="s">
        <v>1401</v>
      </c>
      <c r="L333" s="28" t="s">
        <v>652</v>
      </c>
      <c r="O333" s="2" t="s">
        <v>2045</v>
      </c>
      <c r="T333" s="30"/>
    </row>
    <row r="334" spans="1:20" x14ac:dyDescent="0.25">
      <c r="A334" s="30" t="s">
        <v>379</v>
      </c>
      <c r="B334" s="102" t="s">
        <v>528</v>
      </c>
      <c r="C334" t="s">
        <v>2698</v>
      </c>
      <c r="F334" s="2" t="s">
        <v>3145</v>
      </c>
      <c r="H334" s="190"/>
      <c r="J334" s="2" t="s">
        <v>1572</v>
      </c>
      <c r="K334" s="2" t="s">
        <v>1574</v>
      </c>
      <c r="L334" s="28" t="s">
        <v>652</v>
      </c>
      <c r="T334" s="30"/>
    </row>
    <row r="335" spans="1:20" x14ac:dyDescent="0.25">
      <c r="A335" s="30" t="s">
        <v>379</v>
      </c>
      <c r="B335" s="28" t="s">
        <v>529</v>
      </c>
      <c r="C335" t="s">
        <v>2699</v>
      </c>
      <c r="F335" s="2" t="s">
        <v>3146</v>
      </c>
      <c r="H335" s="190"/>
      <c r="J335" s="2" t="s">
        <v>1573</v>
      </c>
      <c r="K335" s="2" t="s">
        <v>1401</v>
      </c>
      <c r="L335" s="28" t="s">
        <v>652</v>
      </c>
      <c r="O335" s="2" t="s">
        <v>2046</v>
      </c>
      <c r="T335" s="30"/>
    </row>
    <row r="336" spans="1:20" x14ac:dyDescent="0.25">
      <c r="A336" s="30" t="s">
        <v>379</v>
      </c>
      <c r="B336" s="102" t="s">
        <v>530</v>
      </c>
      <c r="C336" t="s">
        <v>2700</v>
      </c>
      <c r="F336" s="2" t="s">
        <v>3147</v>
      </c>
      <c r="H336" s="190"/>
      <c r="J336" s="2" t="s">
        <v>1572</v>
      </c>
      <c r="K336" s="2" t="s">
        <v>1574</v>
      </c>
      <c r="L336" s="28" t="s">
        <v>652</v>
      </c>
      <c r="T336" s="30"/>
    </row>
    <row r="337" spans="1:20" x14ac:dyDescent="0.25">
      <c r="A337" s="30" t="s">
        <v>379</v>
      </c>
      <c r="B337" s="28" t="s">
        <v>531</v>
      </c>
      <c r="C337" t="s">
        <v>2701</v>
      </c>
      <c r="F337" s="2" t="s">
        <v>3148</v>
      </c>
      <c r="H337" s="190"/>
      <c r="J337" s="2" t="s">
        <v>1573</v>
      </c>
      <c r="K337" s="2" t="s">
        <v>1401</v>
      </c>
      <c r="L337" s="28" t="s">
        <v>652</v>
      </c>
      <c r="O337" s="2" t="s">
        <v>2047</v>
      </c>
      <c r="T337" s="30"/>
    </row>
    <row r="338" spans="1:20" x14ac:dyDescent="0.25">
      <c r="A338" s="30" t="s">
        <v>379</v>
      </c>
      <c r="B338" s="102" t="s">
        <v>532</v>
      </c>
      <c r="C338" t="s">
        <v>2702</v>
      </c>
      <c r="F338" s="2" t="s">
        <v>3149</v>
      </c>
      <c r="H338" s="190"/>
      <c r="J338" s="2" t="s">
        <v>1572</v>
      </c>
      <c r="K338" s="2" t="s">
        <v>1574</v>
      </c>
      <c r="L338" s="28" t="s">
        <v>652</v>
      </c>
      <c r="T338" s="30"/>
    </row>
    <row r="339" spans="1:20" x14ac:dyDescent="0.25">
      <c r="A339" s="30" t="s">
        <v>379</v>
      </c>
      <c r="B339" s="28" t="s">
        <v>533</v>
      </c>
      <c r="C339" t="s">
        <v>2703</v>
      </c>
      <c r="F339" s="2" t="s">
        <v>3150</v>
      </c>
      <c r="H339" s="190"/>
      <c r="J339" s="2" t="s">
        <v>1573</v>
      </c>
      <c r="K339" s="2" t="s">
        <v>1401</v>
      </c>
      <c r="L339" s="28" t="s">
        <v>652</v>
      </c>
      <c r="O339" s="2" t="s">
        <v>2048</v>
      </c>
      <c r="T339" s="30"/>
    </row>
    <row r="340" spans="1:20" x14ac:dyDescent="0.25">
      <c r="A340" s="30" t="s">
        <v>379</v>
      </c>
      <c r="B340" s="102" t="s">
        <v>534</v>
      </c>
      <c r="C340" t="s">
        <v>2704</v>
      </c>
      <c r="F340" s="2" t="s">
        <v>3151</v>
      </c>
      <c r="H340" s="190"/>
      <c r="J340" s="2" t="s">
        <v>1572</v>
      </c>
      <c r="K340" s="2" t="s">
        <v>1574</v>
      </c>
      <c r="L340" s="28" t="s">
        <v>652</v>
      </c>
      <c r="T340" s="30"/>
    </row>
    <row r="341" spans="1:20" x14ac:dyDescent="0.25">
      <c r="A341" s="30" t="s">
        <v>379</v>
      </c>
      <c r="B341" s="28" t="s">
        <v>535</v>
      </c>
      <c r="C341" t="s">
        <v>2705</v>
      </c>
      <c r="F341" s="2" t="s">
        <v>3152</v>
      </c>
      <c r="H341" s="190"/>
      <c r="J341" s="2" t="s">
        <v>1573</v>
      </c>
      <c r="K341" s="2" t="s">
        <v>1401</v>
      </c>
      <c r="L341" s="28" t="s">
        <v>652</v>
      </c>
      <c r="O341" s="2" t="s">
        <v>2049</v>
      </c>
      <c r="T341" s="30"/>
    </row>
    <row r="342" spans="1:20" x14ac:dyDescent="0.25">
      <c r="A342" s="30" t="s">
        <v>379</v>
      </c>
      <c r="B342" s="102" t="s">
        <v>536</v>
      </c>
      <c r="C342" t="s">
        <v>2706</v>
      </c>
      <c r="F342" s="2" t="s">
        <v>3153</v>
      </c>
      <c r="H342" s="190"/>
      <c r="J342" s="2" t="s">
        <v>1572</v>
      </c>
      <c r="K342" s="2" t="s">
        <v>1574</v>
      </c>
      <c r="L342" s="28" t="s">
        <v>652</v>
      </c>
      <c r="T342" s="30"/>
    </row>
    <row r="343" spans="1:20" x14ac:dyDescent="0.25">
      <c r="A343" s="30" t="s">
        <v>379</v>
      </c>
      <c r="B343" s="28" t="s">
        <v>537</v>
      </c>
      <c r="C343" t="s">
        <v>2707</v>
      </c>
      <c r="F343" s="2" t="s">
        <v>3154</v>
      </c>
      <c r="H343" s="190"/>
      <c r="J343" s="2" t="s">
        <v>1573</v>
      </c>
      <c r="K343" s="2" t="s">
        <v>1401</v>
      </c>
      <c r="L343" s="28" t="s">
        <v>652</v>
      </c>
      <c r="O343" s="2" t="s">
        <v>2050</v>
      </c>
      <c r="T343" s="30"/>
    </row>
    <row r="344" spans="1:20" x14ac:dyDescent="0.25">
      <c r="A344" s="30" t="s">
        <v>379</v>
      </c>
      <c r="B344" s="102" t="s">
        <v>538</v>
      </c>
      <c r="C344" t="s">
        <v>2708</v>
      </c>
      <c r="F344" s="2" t="s">
        <v>3155</v>
      </c>
      <c r="H344" s="190"/>
      <c r="J344" s="2" t="s">
        <v>1572</v>
      </c>
      <c r="K344" s="2" t="s">
        <v>1574</v>
      </c>
      <c r="L344" s="28" t="s">
        <v>652</v>
      </c>
      <c r="T344" s="30"/>
    </row>
    <row r="345" spans="1:20" x14ac:dyDescent="0.25">
      <c r="A345" s="30" t="s">
        <v>379</v>
      </c>
      <c r="B345" s="28" t="s">
        <v>539</v>
      </c>
      <c r="C345" t="s">
        <v>2709</v>
      </c>
      <c r="F345" s="2" t="s">
        <v>3156</v>
      </c>
      <c r="H345" s="190"/>
      <c r="J345" s="2" t="s">
        <v>1573</v>
      </c>
      <c r="K345" s="2" t="s">
        <v>1401</v>
      </c>
      <c r="L345" s="28" t="s">
        <v>652</v>
      </c>
      <c r="O345" s="2" t="s">
        <v>2051</v>
      </c>
      <c r="T345" s="30"/>
    </row>
    <row r="346" spans="1:20" x14ac:dyDescent="0.25">
      <c r="A346" s="30" t="s">
        <v>379</v>
      </c>
      <c r="B346" s="102" t="s">
        <v>2052</v>
      </c>
      <c r="C346" t="s">
        <v>2710</v>
      </c>
      <c r="F346" s="2" t="s">
        <v>3157</v>
      </c>
      <c r="H346" s="190"/>
      <c r="J346" s="2" t="s">
        <v>1572</v>
      </c>
      <c r="K346" s="2" t="s">
        <v>1574</v>
      </c>
      <c r="L346" s="28" t="s">
        <v>652</v>
      </c>
      <c r="T346" s="30"/>
    </row>
    <row r="347" spans="1:20" x14ac:dyDescent="0.25">
      <c r="A347" s="30" t="s">
        <v>379</v>
      </c>
      <c r="B347" s="28" t="s">
        <v>2053</v>
      </c>
      <c r="C347" t="s">
        <v>2711</v>
      </c>
      <c r="F347" s="2" t="s">
        <v>3158</v>
      </c>
      <c r="H347" s="190"/>
      <c r="J347" s="2" t="s">
        <v>1573</v>
      </c>
      <c r="K347" s="2" t="s">
        <v>1401</v>
      </c>
      <c r="L347" s="28" t="s">
        <v>652</v>
      </c>
      <c r="O347" s="2" t="s">
        <v>2054</v>
      </c>
      <c r="T347" s="30"/>
    </row>
    <row r="348" spans="1:20" s="107" customFormat="1" x14ac:dyDescent="0.25">
      <c r="A348" s="106" t="s">
        <v>22</v>
      </c>
      <c r="B348" s="115"/>
      <c r="C348" t="s">
        <v>892</v>
      </c>
      <c r="H348" s="72"/>
      <c r="T348" s="73"/>
    </row>
    <row r="349" spans="1:20" s="166" customFormat="1" x14ac:dyDescent="0.25">
      <c r="A349" s="164"/>
      <c r="B349" s="165"/>
      <c r="C349" t="s">
        <v>892</v>
      </c>
      <c r="H349" s="197"/>
      <c r="T349" s="164"/>
    </row>
    <row r="350" spans="1:20" s="107" customFormat="1" x14ac:dyDescent="0.25">
      <c r="A350" s="106" t="s">
        <v>18</v>
      </c>
      <c r="B350" s="115" t="s">
        <v>2885</v>
      </c>
      <c r="C350" t="s">
        <v>1303</v>
      </c>
      <c r="F350" s="107" t="s">
        <v>709</v>
      </c>
      <c r="H350" s="72"/>
      <c r="T350" s="73"/>
    </row>
    <row r="351" spans="1:20" x14ac:dyDescent="0.25">
      <c r="A351" s="30" t="s">
        <v>1302</v>
      </c>
      <c r="B351" s="28" t="s">
        <v>241</v>
      </c>
      <c r="C351" t="s">
        <v>2712</v>
      </c>
      <c r="F351" s="2" t="s">
        <v>3159</v>
      </c>
      <c r="H351" s="190"/>
      <c r="L351" s="2" t="s">
        <v>652</v>
      </c>
      <c r="T351" s="99"/>
    </row>
    <row r="352" spans="1:20" x14ac:dyDescent="0.25">
      <c r="A352" s="30" t="s">
        <v>370</v>
      </c>
      <c r="B352" s="28" t="s">
        <v>2065</v>
      </c>
      <c r="C352" t="s">
        <v>2713</v>
      </c>
      <c r="F352" s="2" t="s">
        <v>3160</v>
      </c>
      <c r="H352" s="190"/>
      <c r="L352" s="28" t="s">
        <v>652</v>
      </c>
      <c r="O352" s="2" t="s">
        <v>2066</v>
      </c>
      <c r="T352" s="99"/>
    </row>
    <row r="353" spans="1:20" s="67" customFormat="1" x14ac:dyDescent="0.25">
      <c r="A353" s="64" t="s">
        <v>425</v>
      </c>
      <c r="B353" s="104" t="s">
        <v>3329</v>
      </c>
      <c r="C353" t="s">
        <v>1303</v>
      </c>
      <c r="F353" s="67" t="s">
        <v>709</v>
      </c>
      <c r="H353" s="88"/>
      <c r="I353" s="67" t="s">
        <v>540</v>
      </c>
      <c r="M353" s="48" t="s">
        <v>892</v>
      </c>
      <c r="T353" s="114"/>
    </row>
    <row r="354" spans="1:20" x14ac:dyDescent="0.25">
      <c r="A354" s="30" t="s">
        <v>427</v>
      </c>
      <c r="B354" s="28" t="s">
        <v>541</v>
      </c>
      <c r="C354" t="s">
        <v>542</v>
      </c>
      <c r="F354" s="2" t="s">
        <v>542</v>
      </c>
      <c r="H354" s="190"/>
      <c r="P354" s="29" t="s">
        <v>1476</v>
      </c>
      <c r="T354" s="99"/>
    </row>
    <row r="355" spans="1:20" x14ac:dyDescent="0.25">
      <c r="A355" s="30" t="s">
        <v>427</v>
      </c>
      <c r="B355" s="28" t="s">
        <v>543</v>
      </c>
      <c r="C355" t="s">
        <v>1371</v>
      </c>
      <c r="F355" s="2" t="s">
        <v>1518</v>
      </c>
      <c r="H355" s="190"/>
      <c r="L355" s="28"/>
      <c r="P355" s="29" t="s">
        <v>1477</v>
      </c>
      <c r="T355" s="99"/>
    </row>
    <row r="356" spans="1:20" x14ac:dyDescent="0.25">
      <c r="A356" s="30" t="s">
        <v>401</v>
      </c>
      <c r="B356" s="28" t="s">
        <v>544</v>
      </c>
      <c r="C356" t="s">
        <v>2714</v>
      </c>
      <c r="F356" s="2" t="s">
        <v>3161</v>
      </c>
      <c r="H356" s="190"/>
      <c r="J356" s="2" t="s">
        <v>699</v>
      </c>
      <c r="L356" s="28" t="s">
        <v>652</v>
      </c>
      <c r="T356" s="99"/>
    </row>
    <row r="357" spans="1:20" x14ac:dyDescent="0.25">
      <c r="A357" s="30"/>
      <c r="B357" s="28"/>
      <c r="C357" t="s">
        <v>892</v>
      </c>
      <c r="H357" s="190"/>
      <c r="L357" s="28"/>
      <c r="T357" s="99"/>
    </row>
    <row r="358" spans="1:20" x14ac:dyDescent="0.25">
      <c r="A358" s="30" t="s">
        <v>1759</v>
      </c>
      <c r="B358" s="28" t="s">
        <v>1755</v>
      </c>
      <c r="C358" t="s">
        <v>2715</v>
      </c>
      <c r="F358" s="2" t="s">
        <v>3162</v>
      </c>
      <c r="H358" s="190"/>
      <c r="L358" s="28" t="s">
        <v>652</v>
      </c>
      <c r="O358" s="2" t="s">
        <v>1760</v>
      </c>
      <c r="T358" s="99"/>
    </row>
    <row r="359" spans="1:20" x14ac:dyDescent="0.25">
      <c r="A359" s="30" t="s">
        <v>370</v>
      </c>
      <c r="B359" s="28" t="s">
        <v>2135</v>
      </c>
      <c r="C359" t="s">
        <v>2861</v>
      </c>
      <c r="F359" s="2" t="s">
        <v>3163</v>
      </c>
      <c r="H359" s="190"/>
      <c r="L359" s="28" t="s">
        <v>652</v>
      </c>
      <c r="O359" s="2" t="s">
        <v>2136</v>
      </c>
      <c r="T359" s="99"/>
    </row>
    <row r="360" spans="1:20" x14ac:dyDescent="0.25">
      <c r="A360" s="30" t="s">
        <v>401</v>
      </c>
      <c r="B360" s="28" t="s">
        <v>545</v>
      </c>
      <c r="C360" t="s">
        <v>2716</v>
      </c>
      <c r="F360" s="2" t="s">
        <v>3164</v>
      </c>
      <c r="H360" s="190"/>
      <c r="J360" s="2" t="s">
        <v>2041</v>
      </c>
      <c r="K360" s="2" t="s">
        <v>2133</v>
      </c>
      <c r="L360" s="28" t="s">
        <v>652</v>
      </c>
      <c r="T360" s="99"/>
    </row>
    <row r="361" spans="1:20" x14ac:dyDescent="0.25">
      <c r="A361" s="30" t="s">
        <v>401</v>
      </c>
      <c r="B361" s="28" t="s">
        <v>1681</v>
      </c>
      <c r="C361" t="s">
        <v>2717</v>
      </c>
      <c r="F361" s="2" t="s">
        <v>3165</v>
      </c>
      <c r="H361" s="190"/>
      <c r="J361" s="2" t="s">
        <v>1801</v>
      </c>
      <c r="L361" s="28" t="s">
        <v>652</v>
      </c>
      <c r="T361" s="68"/>
    </row>
    <row r="362" spans="1:20" s="119" customFormat="1" x14ac:dyDescent="0.25">
      <c r="A362" s="116" t="s">
        <v>2868</v>
      </c>
      <c r="B362" s="117" t="s">
        <v>550</v>
      </c>
      <c r="C362" t="s">
        <v>2718</v>
      </c>
      <c r="F362" s="119" t="s">
        <v>3166</v>
      </c>
      <c r="H362" s="198"/>
      <c r="I362" s="2"/>
      <c r="J362" s="119" t="s">
        <v>2867</v>
      </c>
      <c r="L362" s="117" t="s">
        <v>652</v>
      </c>
      <c r="O362" s="2" t="s">
        <v>1764</v>
      </c>
      <c r="S362" s="2"/>
      <c r="T362" s="118"/>
    </row>
    <row r="363" spans="1:20" s="119" customFormat="1" x14ac:dyDescent="0.25">
      <c r="A363" s="116" t="s">
        <v>370</v>
      </c>
      <c r="B363" s="117" t="s">
        <v>1917</v>
      </c>
      <c r="C363" t="s">
        <v>2719</v>
      </c>
      <c r="F363" s="119" t="s">
        <v>3167</v>
      </c>
      <c r="H363" s="198"/>
      <c r="I363" s="2"/>
      <c r="L363" s="117" t="s">
        <v>652</v>
      </c>
      <c r="O363" s="2" t="s">
        <v>1918</v>
      </c>
      <c r="S363" s="2"/>
      <c r="T363" s="118"/>
    </row>
    <row r="364" spans="1:20" x14ac:dyDescent="0.25">
      <c r="A364" s="30" t="s">
        <v>401</v>
      </c>
      <c r="B364" s="28" t="s">
        <v>546</v>
      </c>
      <c r="C364" t="s">
        <v>2720</v>
      </c>
      <c r="F364" s="2" t="s">
        <v>3168</v>
      </c>
      <c r="H364" s="190"/>
      <c r="J364" s="2" t="s">
        <v>1802</v>
      </c>
      <c r="L364" s="28" t="s">
        <v>652</v>
      </c>
      <c r="T364" s="99"/>
    </row>
    <row r="365" spans="1:20" x14ac:dyDescent="0.25">
      <c r="A365" s="30" t="s">
        <v>401</v>
      </c>
      <c r="B365" s="28" t="s">
        <v>547</v>
      </c>
      <c r="C365" t="s">
        <v>2721</v>
      </c>
      <c r="F365" s="2" t="s">
        <v>3169</v>
      </c>
      <c r="H365" s="190"/>
      <c r="J365" s="2" t="s">
        <v>1803</v>
      </c>
      <c r="L365" s="28" t="s">
        <v>652</v>
      </c>
      <c r="T365" s="68"/>
    </row>
    <row r="366" spans="1:20" x14ac:dyDescent="0.25">
      <c r="A366" s="30" t="s">
        <v>401</v>
      </c>
      <c r="B366" s="28" t="s">
        <v>1765</v>
      </c>
      <c r="C366" t="s">
        <v>2722</v>
      </c>
      <c r="F366" s="2" t="s">
        <v>3170</v>
      </c>
      <c r="H366" s="190"/>
      <c r="J366" s="2" t="s">
        <v>2078</v>
      </c>
      <c r="L366" s="28" t="s">
        <v>652</v>
      </c>
      <c r="T366" s="68"/>
    </row>
    <row r="367" spans="1:20" x14ac:dyDescent="0.25">
      <c r="A367" s="30" t="s">
        <v>401</v>
      </c>
      <c r="B367" s="28" t="s">
        <v>2073</v>
      </c>
      <c r="C367" t="s">
        <v>2723</v>
      </c>
      <c r="F367" s="2" t="s">
        <v>3171</v>
      </c>
      <c r="H367" s="190"/>
      <c r="J367" s="2" t="s">
        <v>2074</v>
      </c>
      <c r="L367" s="28" t="s">
        <v>652</v>
      </c>
      <c r="T367" s="99"/>
    </row>
    <row r="368" spans="1:20" x14ac:dyDescent="0.25">
      <c r="A368" s="30" t="s">
        <v>401</v>
      </c>
      <c r="B368" s="28" t="s">
        <v>1762</v>
      </c>
      <c r="C368" t="s">
        <v>2724</v>
      </c>
      <c r="F368" s="2" t="s">
        <v>3172</v>
      </c>
      <c r="H368" s="190"/>
      <c r="J368" s="2" t="s">
        <v>2075</v>
      </c>
      <c r="L368" s="28" t="s">
        <v>652</v>
      </c>
      <c r="T368" s="99"/>
    </row>
    <row r="369" spans="1:20" x14ac:dyDescent="0.25">
      <c r="A369" s="30" t="s">
        <v>401</v>
      </c>
      <c r="B369" s="28" t="s">
        <v>2076</v>
      </c>
      <c r="C369" t="s">
        <v>2725</v>
      </c>
      <c r="F369" s="2" t="s">
        <v>3173</v>
      </c>
      <c r="H369" s="190"/>
      <c r="J369" s="2" t="s">
        <v>1724</v>
      </c>
      <c r="L369" s="28" t="s">
        <v>652</v>
      </c>
      <c r="O369" s="2" t="s">
        <v>2077</v>
      </c>
      <c r="T369" s="99"/>
    </row>
    <row r="370" spans="1:20" x14ac:dyDescent="0.25">
      <c r="A370" s="30" t="s">
        <v>401</v>
      </c>
      <c r="B370" s="28" t="s">
        <v>1761</v>
      </c>
      <c r="C370" t="s">
        <v>2726</v>
      </c>
      <c r="F370" s="2" t="s">
        <v>3174</v>
      </c>
      <c r="G370" s="2" t="s">
        <v>2069</v>
      </c>
      <c r="H370" s="74" t="s">
        <v>3395</v>
      </c>
      <c r="J370" s="2" t="s">
        <v>2869</v>
      </c>
      <c r="L370" s="28" t="s">
        <v>652</v>
      </c>
      <c r="T370" s="99"/>
    </row>
    <row r="371" spans="1:20" x14ac:dyDescent="0.25">
      <c r="A371" s="30" t="s">
        <v>401</v>
      </c>
      <c r="B371" s="28" t="s">
        <v>2137</v>
      </c>
      <c r="C371" t="s">
        <v>2870</v>
      </c>
      <c r="F371" s="2" t="s">
        <v>3175</v>
      </c>
      <c r="H371" s="190"/>
      <c r="J371" s="2" t="s">
        <v>2871</v>
      </c>
      <c r="K371" s="2" t="s">
        <v>2872</v>
      </c>
      <c r="L371" s="28" t="s">
        <v>652</v>
      </c>
      <c r="T371" s="99"/>
    </row>
    <row r="372" spans="1:20" x14ac:dyDescent="0.25">
      <c r="A372" s="30" t="s">
        <v>548</v>
      </c>
      <c r="B372" s="28" t="s">
        <v>233</v>
      </c>
      <c r="C372" t="s">
        <v>2727</v>
      </c>
      <c r="F372" s="2" t="s">
        <v>3176</v>
      </c>
      <c r="H372" s="190"/>
      <c r="L372" s="28" t="s">
        <v>652</v>
      </c>
      <c r="O372" s="2" t="s">
        <v>1763</v>
      </c>
      <c r="T372" s="68"/>
    </row>
    <row r="373" spans="1:20" x14ac:dyDescent="0.25">
      <c r="A373" s="30" t="s">
        <v>1921</v>
      </c>
      <c r="B373" s="28" t="s">
        <v>235</v>
      </c>
      <c r="C373" t="s">
        <v>2728</v>
      </c>
      <c r="F373" s="2" t="s">
        <v>3177</v>
      </c>
      <c r="H373" s="190"/>
      <c r="L373" s="28" t="s">
        <v>652</v>
      </c>
      <c r="M373" s="28" t="s">
        <v>651</v>
      </c>
      <c r="O373" s="2" t="s">
        <v>1763</v>
      </c>
      <c r="T373" s="68"/>
    </row>
    <row r="374" spans="1:20" x14ac:dyDescent="0.25">
      <c r="A374" s="30" t="s">
        <v>370</v>
      </c>
      <c r="B374" s="28" t="s">
        <v>1919</v>
      </c>
      <c r="C374" t="s">
        <v>2729</v>
      </c>
      <c r="F374" s="2" t="s">
        <v>3178</v>
      </c>
      <c r="H374" s="190"/>
      <c r="L374" s="28" t="s">
        <v>652</v>
      </c>
      <c r="M374" s="28"/>
      <c r="O374" s="2" t="s">
        <v>1920</v>
      </c>
      <c r="T374" s="68"/>
    </row>
    <row r="375" spans="1:20" x14ac:dyDescent="0.25">
      <c r="A375" s="30" t="s">
        <v>401</v>
      </c>
      <c r="B375" s="28" t="s">
        <v>549</v>
      </c>
      <c r="C375" t="s">
        <v>2730</v>
      </c>
      <c r="F375" s="2" t="s">
        <v>3179</v>
      </c>
      <c r="H375" s="190"/>
      <c r="J375" s="2" t="s">
        <v>2124</v>
      </c>
      <c r="L375" s="28" t="s">
        <v>652</v>
      </c>
      <c r="O375" s="2" t="s">
        <v>1763</v>
      </c>
      <c r="T375" s="68"/>
    </row>
    <row r="376" spans="1:20" s="30" customFormat="1" x14ac:dyDescent="0.25">
      <c r="A376" s="30" t="s">
        <v>2014</v>
      </c>
      <c r="B376" s="30" t="s">
        <v>551</v>
      </c>
      <c r="C376" t="s">
        <v>2731</v>
      </c>
      <c r="F376" s="30" t="s">
        <v>3180</v>
      </c>
      <c r="H376" s="194"/>
      <c r="L376" s="30" t="s">
        <v>652</v>
      </c>
      <c r="S376" s="2"/>
    </row>
    <row r="377" spans="1:20" s="30" customFormat="1" x14ac:dyDescent="0.25">
      <c r="A377" s="30" t="s">
        <v>370</v>
      </c>
      <c r="B377" s="30" t="s">
        <v>2013</v>
      </c>
      <c r="C377" t="s">
        <v>2732</v>
      </c>
      <c r="F377" s="30" t="s">
        <v>3181</v>
      </c>
      <c r="H377" s="194"/>
      <c r="L377" s="28" t="s">
        <v>652</v>
      </c>
      <c r="O377" s="30" t="s">
        <v>2015</v>
      </c>
      <c r="S377" s="2"/>
      <c r="T377" s="68"/>
    </row>
    <row r="378" spans="1:20" s="67" customFormat="1" x14ac:dyDescent="0.25">
      <c r="A378" s="64" t="s">
        <v>441</v>
      </c>
      <c r="B378" s="104" t="s">
        <v>892</v>
      </c>
      <c r="C378" t="s">
        <v>892</v>
      </c>
      <c r="H378" s="88"/>
      <c r="J378" s="2"/>
      <c r="T378" s="66"/>
    </row>
    <row r="379" spans="1:20" s="107" customFormat="1" x14ac:dyDescent="0.25">
      <c r="A379" s="106" t="s">
        <v>22</v>
      </c>
      <c r="B379" s="115"/>
      <c r="C379" t="s">
        <v>892</v>
      </c>
      <c r="H379" s="72"/>
      <c r="T379" s="73"/>
    </row>
    <row r="380" spans="1:20" s="163" customFormat="1" x14ac:dyDescent="0.25">
      <c r="A380" s="160"/>
      <c r="B380" s="161"/>
      <c r="C380" t="s">
        <v>892</v>
      </c>
      <c r="H380" s="196"/>
      <c r="T380" s="162"/>
    </row>
    <row r="381" spans="1:20" s="107" customFormat="1" x14ac:dyDescent="0.25">
      <c r="A381" s="106" t="s">
        <v>18</v>
      </c>
      <c r="B381" s="115" t="s">
        <v>1758</v>
      </c>
      <c r="C381" t="s">
        <v>1304</v>
      </c>
      <c r="F381" s="107" t="s">
        <v>1519</v>
      </c>
      <c r="H381" s="72"/>
      <c r="T381" s="73"/>
    </row>
    <row r="382" spans="1:20" x14ac:dyDescent="0.25">
      <c r="A382" s="30" t="s">
        <v>1665</v>
      </c>
      <c r="B382" s="28" t="s">
        <v>2138</v>
      </c>
      <c r="C382" t="s">
        <v>2139</v>
      </c>
      <c r="F382" s="2" t="s">
        <v>3182</v>
      </c>
      <c r="H382" s="190"/>
      <c r="T382" s="99"/>
    </row>
    <row r="383" spans="1:20" x14ac:dyDescent="0.25">
      <c r="A383" s="101" t="s">
        <v>367</v>
      </c>
      <c r="B383" s="28" t="s">
        <v>552</v>
      </c>
      <c r="C383" t="s">
        <v>2733</v>
      </c>
      <c r="F383" s="2" t="s">
        <v>3183</v>
      </c>
      <c r="H383" s="190"/>
      <c r="L383" s="28" t="s">
        <v>652</v>
      </c>
      <c r="M383" s="28" t="s">
        <v>651</v>
      </c>
      <c r="T383" s="99"/>
    </row>
    <row r="384" spans="1:20" x14ac:dyDescent="0.25">
      <c r="A384" s="30" t="s">
        <v>2018</v>
      </c>
      <c r="B384" s="28" t="s">
        <v>128</v>
      </c>
      <c r="C384" t="s">
        <v>2734</v>
      </c>
      <c r="F384" s="2" t="s">
        <v>3184</v>
      </c>
      <c r="H384" s="190"/>
      <c r="L384" s="28" t="s">
        <v>652</v>
      </c>
      <c r="O384" s="2" t="s">
        <v>553</v>
      </c>
      <c r="T384" s="99"/>
    </row>
    <row r="385" spans="1:20" x14ac:dyDescent="0.25">
      <c r="A385" s="30" t="s">
        <v>370</v>
      </c>
      <c r="B385" s="28" t="s">
        <v>2016</v>
      </c>
      <c r="C385" t="s">
        <v>2735</v>
      </c>
      <c r="F385" s="2" t="s">
        <v>3185</v>
      </c>
      <c r="H385" s="190"/>
      <c r="L385" s="28" t="s">
        <v>652</v>
      </c>
      <c r="O385" s="2" t="s">
        <v>2017</v>
      </c>
      <c r="T385" s="99"/>
    </row>
    <row r="386" spans="1:20" s="67" customFormat="1" x14ac:dyDescent="0.25">
      <c r="A386" s="64" t="s">
        <v>425</v>
      </c>
      <c r="B386" s="104" t="s">
        <v>2886</v>
      </c>
      <c r="C386" t="s">
        <v>1304</v>
      </c>
      <c r="F386" s="67" t="s">
        <v>1519</v>
      </c>
      <c r="H386" s="88"/>
      <c r="I386" s="67" t="s">
        <v>554</v>
      </c>
      <c r="M386" s="48" t="s">
        <v>892</v>
      </c>
      <c r="O386" s="67" t="s">
        <v>553</v>
      </c>
      <c r="T386" s="114"/>
    </row>
    <row r="387" spans="1:20" x14ac:dyDescent="0.25">
      <c r="A387" s="30" t="s">
        <v>427</v>
      </c>
      <c r="B387" s="28" t="s">
        <v>555</v>
      </c>
      <c r="C387" t="s">
        <v>556</v>
      </c>
      <c r="F387" s="2" t="s">
        <v>3186</v>
      </c>
      <c r="H387" s="190"/>
      <c r="I387" s="120" t="s">
        <v>892</v>
      </c>
      <c r="P387" s="29" t="s">
        <v>1478</v>
      </c>
      <c r="T387" s="99"/>
    </row>
    <row r="388" spans="1:20" x14ac:dyDescent="0.25">
      <c r="A388" s="30" t="s">
        <v>427</v>
      </c>
      <c r="B388" s="28" t="s">
        <v>557</v>
      </c>
      <c r="C388" t="s">
        <v>2008</v>
      </c>
      <c r="F388" s="2" t="s">
        <v>3187</v>
      </c>
      <c r="H388" s="190"/>
      <c r="P388" s="29" t="s">
        <v>1479</v>
      </c>
      <c r="T388" s="99"/>
    </row>
    <row r="389" spans="1:20" s="96" customFormat="1" x14ac:dyDescent="0.25">
      <c r="A389" s="95" t="s">
        <v>2142</v>
      </c>
      <c r="B389" s="95" t="s">
        <v>243</v>
      </c>
      <c r="C389" t="s">
        <v>2736</v>
      </c>
      <c r="F389" s="96" t="s">
        <v>3188</v>
      </c>
      <c r="H389" s="95"/>
      <c r="L389" s="28" t="s">
        <v>652</v>
      </c>
      <c r="T389" s="121"/>
    </row>
    <row r="390" spans="1:20" s="96" customFormat="1" x14ac:dyDescent="0.25">
      <c r="A390" s="95" t="s">
        <v>370</v>
      </c>
      <c r="B390" s="95" t="s">
        <v>3347</v>
      </c>
      <c r="C390" t="s">
        <v>3348</v>
      </c>
      <c r="F390" s="96" t="s">
        <v>3389</v>
      </c>
      <c r="H390" s="95"/>
      <c r="L390" s="28"/>
      <c r="O390" s="96" t="s">
        <v>3349</v>
      </c>
      <c r="T390" s="121"/>
    </row>
    <row r="391" spans="1:20" x14ac:dyDescent="0.25">
      <c r="A391" s="30" t="s">
        <v>379</v>
      </c>
      <c r="B391" s="28" t="s">
        <v>558</v>
      </c>
      <c r="C391" t="s">
        <v>2737</v>
      </c>
      <c r="F391" s="2" t="s">
        <v>3189</v>
      </c>
      <c r="H391" s="190"/>
      <c r="L391" s="28" t="s">
        <v>652</v>
      </c>
      <c r="S391" s="96"/>
      <c r="T391" s="99"/>
    </row>
    <row r="392" spans="1:20" x14ac:dyDescent="0.25">
      <c r="A392" s="30" t="s">
        <v>1923</v>
      </c>
      <c r="B392" s="28" t="s">
        <v>559</v>
      </c>
      <c r="C392" t="s">
        <v>2738</v>
      </c>
      <c r="F392" s="2" t="s">
        <v>3190</v>
      </c>
      <c r="H392" s="190"/>
      <c r="L392" s="28" t="s">
        <v>652</v>
      </c>
      <c r="S392" s="96"/>
      <c r="T392" s="122"/>
    </row>
    <row r="393" spans="1:20" x14ac:dyDescent="0.25">
      <c r="A393" s="30" t="s">
        <v>370</v>
      </c>
      <c r="B393" s="28" t="s">
        <v>1922</v>
      </c>
      <c r="C393" t="s">
        <v>2739</v>
      </c>
      <c r="F393" s="2" t="s">
        <v>3191</v>
      </c>
      <c r="H393" s="190"/>
      <c r="L393" s="28" t="s">
        <v>652</v>
      </c>
      <c r="O393" s="2" t="s">
        <v>2019</v>
      </c>
      <c r="S393" s="96"/>
      <c r="T393" s="122"/>
    </row>
    <row r="394" spans="1:20" x14ac:dyDescent="0.25">
      <c r="A394" s="101" t="s">
        <v>367</v>
      </c>
      <c r="B394" s="28" t="s">
        <v>560</v>
      </c>
      <c r="C394" t="s">
        <v>2740</v>
      </c>
      <c r="F394" s="2" t="s">
        <v>3192</v>
      </c>
      <c r="H394" s="190"/>
      <c r="L394" s="28" t="s">
        <v>652</v>
      </c>
      <c r="M394" s="28" t="s">
        <v>651</v>
      </c>
      <c r="S394" s="96"/>
      <c r="T394" s="99"/>
    </row>
    <row r="395" spans="1:20" x14ac:dyDescent="0.25">
      <c r="A395" s="30" t="s">
        <v>1926</v>
      </c>
      <c r="B395" s="28" t="s">
        <v>245</v>
      </c>
      <c r="C395" t="s">
        <v>2741</v>
      </c>
      <c r="F395" s="2" t="s">
        <v>3193</v>
      </c>
      <c r="H395" s="190"/>
      <c r="J395" s="2" t="s">
        <v>3350</v>
      </c>
      <c r="L395" s="28" t="s">
        <v>652</v>
      </c>
      <c r="S395" s="96"/>
      <c r="T395" s="122"/>
    </row>
    <row r="396" spans="1:20" x14ac:dyDescent="0.25">
      <c r="A396" s="30" t="s">
        <v>370</v>
      </c>
      <c r="B396" s="28" t="s">
        <v>1924</v>
      </c>
      <c r="C396" t="s">
        <v>2742</v>
      </c>
      <c r="F396" s="2" t="s">
        <v>3194</v>
      </c>
      <c r="H396" s="190"/>
      <c r="L396" s="28" t="s">
        <v>652</v>
      </c>
      <c r="O396" s="2" t="s">
        <v>1925</v>
      </c>
      <c r="S396" s="96"/>
      <c r="T396" s="122"/>
    </row>
    <row r="397" spans="1:20" x14ac:dyDescent="0.25">
      <c r="A397" s="30" t="s">
        <v>2079</v>
      </c>
      <c r="B397" s="28" t="s">
        <v>561</v>
      </c>
      <c r="C397" t="s">
        <v>2743</v>
      </c>
      <c r="F397" s="2" t="s">
        <v>3195</v>
      </c>
      <c r="H397" s="190"/>
      <c r="L397" s="28" t="s">
        <v>652</v>
      </c>
      <c r="S397" s="96"/>
      <c r="T397" s="68"/>
    </row>
    <row r="398" spans="1:20" x14ac:dyDescent="0.25">
      <c r="A398" s="30" t="s">
        <v>370</v>
      </c>
      <c r="B398" s="28" t="s">
        <v>2020</v>
      </c>
      <c r="C398" t="s">
        <v>2744</v>
      </c>
      <c r="F398" s="2" t="s">
        <v>3196</v>
      </c>
      <c r="H398" s="190"/>
      <c r="L398" s="28" t="s">
        <v>652</v>
      </c>
      <c r="O398" s="2" t="s">
        <v>2021</v>
      </c>
      <c r="S398" s="96"/>
      <c r="T398" s="122"/>
    </row>
    <row r="399" spans="1:20" x14ac:dyDescent="0.25">
      <c r="A399" s="30" t="s">
        <v>1929</v>
      </c>
      <c r="B399" s="28" t="s">
        <v>249</v>
      </c>
      <c r="C399" t="s">
        <v>2745</v>
      </c>
      <c r="F399" s="2" t="s">
        <v>3197</v>
      </c>
      <c r="H399" s="190"/>
      <c r="L399" s="28" t="s">
        <v>652</v>
      </c>
      <c r="S399" s="96"/>
      <c r="T399" s="31"/>
    </row>
    <row r="400" spans="1:20" x14ac:dyDescent="0.25">
      <c r="A400" s="30" t="s">
        <v>370</v>
      </c>
      <c r="B400" s="28" t="s">
        <v>1927</v>
      </c>
      <c r="C400" t="s">
        <v>2746</v>
      </c>
      <c r="F400" s="2" t="s">
        <v>3198</v>
      </c>
      <c r="H400" s="190"/>
      <c r="L400" s="28" t="s">
        <v>652</v>
      </c>
      <c r="O400" s="2" t="s">
        <v>1928</v>
      </c>
      <c r="S400" s="96"/>
      <c r="T400" s="31"/>
    </row>
    <row r="401" spans="1:20" x14ac:dyDescent="0.25">
      <c r="A401" s="28" t="s">
        <v>2144</v>
      </c>
      <c r="B401" s="28" t="s">
        <v>254</v>
      </c>
      <c r="C401" t="s">
        <v>2747</v>
      </c>
      <c r="F401" s="2" t="s">
        <v>3199</v>
      </c>
      <c r="H401" s="190"/>
      <c r="L401" s="28" t="s">
        <v>652</v>
      </c>
      <c r="M401" s="28" t="s">
        <v>651</v>
      </c>
      <c r="S401" s="96"/>
      <c r="T401" s="122"/>
    </row>
    <row r="402" spans="1:20" x14ac:dyDescent="0.25">
      <c r="A402" s="28" t="s">
        <v>370</v>
      </c>
      <c r="B402" s="28" t="s">
        <v>1930</v>
      </c>
      <c r="C402" t="s">
        <v>2748</v>
      </c>
      <c r="F402" s="2" t="s">
        <v>3200</v>
      </c>
      <c r="H402" s="190"/>
      <c r="L402" s="28" t="s">
        <v>652</v>
      </c>
      <c r="M402" s="28"/>
      <c r="O402" s="2" t="s">
        <v>2145</v>
      </c>
      <c r="S402" s="96"/>
      <c r="T402" s="31"/>
    </row>
    <row r="403" spans="1:20" x14ac:dyDescent="0.25">
      <c r="A403" s="30" t="s">
        <v>379</v>
      </c>
      <c r="B403" s="28" t="s">
        <v>562</v>
      </c>
      <c r="C403" t="s">
        <v>2749</v>
      </c>
      <c r="F403" s="2" t="s">
        <v>3201</v>
      </c>
      <c r="H403" s="190"/>
      <c r="L403" s="28" t="s">
        <v>652</v>
      </c>
      <c r="S403" s="96"/>
      <c r="T403" s="99"/>
    </row>
    <row r="404" spans="1:20" x14ac:dyDescent="0.25">
      <c r="A404" s="30" t="s">
        <v>401</v>
      </c>
      <c r="B404" s="28" t="s">
        <v>563</v>
      </c>
      <c r="C404" t="s">
        <v>2750</v>
      </c>
      <c r="F404" s="2" t="s">
        <v>3202</v>
      </c>
      <c r="H404" s="190"/>
      <c r="J404" s="2" t="s">
        <v>3351</v>
      </c>
      <c r="L404" s="28" t="s">
        <v>652</v>
      </c>
      <c r="O404" s="2" t="s">
        <v>1804</v>
      </c>
      <c r="S404" s="96"/>
      <c r="T404" s="31"/>
    </row>
    <row r="405" spans="1:20" x14ac:dyDescent="0.25">
      <c r="A405" s="28" t="s">
        <v>2022</v>
      </c>
      <c r="B405" s="28" t="s">
        <v>255</v>
      </c>
      <c r="C405" t="s">
        <v>2751</v>
      </c>
      <c r="F405" s="2" t="s">
        <v>3203</v>
      </c>
      <c r="H405" s="190"/>
      <c r="J405" s="2" t="s">
        <v>3352</v>
      </c>
      <c r="L405" s="28" t="s">
        <v>652</v>
      </c>
      <c r="M405" s="28" t="s">
        <v>651</v>
      </c>
      <c r="O405" s="2" t="s">
        <v>1804</v>
      </c>
      <c r="S405" s="96"/>
      <c r="T405" s="99"/>
    </row>
    <row r="406" spans="1:20" x14ac:dyDescent="0.25">
      <c r="A406" s="28" t="s">
        <v>370</v>
      </c>
      <c r="B406" s="28" t="s">
        <v>1931</v>
      </c>
      <c r="C406" t="s">
        <v>2752</v>
      </c>
      <c r="F406" s="2" t="s">
        <v>3204</v>
      </c>
      <c r="H406" s="190"/>
      <c r="L406" s="28" t="s">
        <v>652</v>
      </c>
      <c r="M406" s="28"/>
      <c r="O406" s="2" t="s">
        <v>1932</v>
      </c>
      <c r="S406" s="96"/>
      <c r="T406" s="99"/>
    </row>
    <row r="407" spans="1:20" s="67" customFormat="1" x14ac:dyDescent="0.25">
      <c r="A407" s="64" t="s">
        <v>441</v>
      </c>
      <c r="B407" s="104" t="s">
        <v>892</v>
      </c>
      <c r="C407" t="s">
        <v>892</v>
      </c>
      <c r="H407" s="88"/>
      <c r="T407" s="114"/>
    </row>
    <row r="408" spans="1:20" s="107" customFormat="1" x14ac:dyDescent="0.25">
      <c r="A408" s="106" t="s">
        <v>22</v>
      </c>
      <c r="B408" s="115" t="s">
        <v>892</v>
      </c>
      <c r="C408" t="s">
        <v>892</v>
      </c>
      <c r="H408" s="72"/>
      <c r="T408" s="70"/>
    </row>
    <row r="409" spans="1:20" s="163" customFormat="1" x14ac:dyDescent="0.25">
      <c r="A409" s="160"/>
      <c r="B409" s="161"/>
      <c r="C409" t="s">
        <v>892</v>
      </c>
      <c r="H409" s="196"/>
      <c r="T409" s="162"/>
    </row>
    <row r="410" spans="1:20" s="107" customFormat="1" x14ac:dyDescent="0.25">
      <c r="A410" s="106" t="s">
        <v>18</v>
      </c>
      <c r="B410" s="115" t="s">
        <v>2887</v>
      </c>
      <c r="C410" t="s">
        <v>1305</v>
      </c>
      <c r="F410" s="107" t="s">
        <v>710</v>
      </c>
      <c r="H410" s="72"/>
      <c r="T410" s="73"/>
    </row>
    <row r="411" spans="1:20" x14ac:dyDescent="0.25">
      <c r="A411" s="30" t="s">
        <v>21</v>
      </c>
      <c r="B411" s="28" t="s">
        <v>2888</v>
      </c>
      <c r="C411" t="s">
        <v>2151</v>
      </c>
      <c r="F411" s="2" t="s">
        <v>3205</v>
      </c>
      <c r="H411" s="190"/>
      <c r="T411" s="99"/>
    </row>
    <row r="412" spans="1:20" x14ac:dyDescent="0.25">
      <c r="A412" s="30" t="s">
        <v>1940</v>
      </c>
      <c r="B412" s="28" t="s">
        <v>564</v>
      </c>
      <c r="C412" t="s">
        <v>2753</v>
      </c>
      <c r="F412" s="2" t="s">
        <v>3206</v>
      </c>
      <c r="H412" s="190"/>
      <c r="L412" s="28" t="s">
        <v>652</v>
      </c>
      <c r="T412" s="123"/>
    </row>
    <row r="413" spans="1:20" x14ac:dyDescent="0.25">
      <c r="A413" s="30" t="s">
        <v>1834</v>
      </c>
      <c r="B413" s="28" t="s">
        <v>1936</v>
      </c>
      <c r="C413" t="s">
        <v>2754</v>
      </c>
      <c r="F413" s="2" t="s">
        <v>3207</v>
      </c>
      <c r="H413" s="190"/>
      <c r="L413" s="28" t="s">
        <v>652</v>
      </c>
      <c r="O413" s="2" t="s">
        <v>1937</v>
      </c>
      <c r="T413" s="123"/>
    </row>
    <row r="414" spans="1:20" x14ac:dyDescent="0.25">
      <c r="A414" s="101" t="s">
        <v>367</v>
      </c>
      <c r="B414" s="28" t="s">
        <v>565</v>
      </c>
      <c r="C414" t="s">
        <v>2755</v>
      </c>
      <c r="F414" s="2" t="s">
        <v>3208</v>
      </c>
      <c r="H414" s="190"/>
      <c r="L414" s="28" t="s">
        <v>652</v>
      </c>
      <c r="T414" s="123"/>
    </row>
    <row r="415" spans="1:20" x14ac:dyDescent="0.25">
      <c r="A415" s="101" t="s">
        <v>2153</v>
      </c>
      <c r="B415" s="28" t="s">
        <v>2152</v>
      </c>
      <c r="C415" t="s">
        <v>2862</v>
      </c>
      <c r="F415" s="2" t="s">
        <v>3209</v>
      </c>
      <c r="H415" s="190"/>
      <c r="L415" s="28" t="s">
        <v>652</v>
      </c>
      <c r="O415" s="2" t="s">
        <v>566</v>
      </c>
      <c r="T415" s="123"/>
    </row>
    <row r="416" spans="1:20" x14ac:dyDescent="0.25">
      <c r="A416" s="30" t="s">
        <v>1935</v>
      </c>
      <c r="B416" s="28" t="s">
        <v>257</v>
      </c>
      <c r="C416" t="s">
        <v>2756</v>
      </c>
      <c r="F416" s="2" t="s">
        <v>3210</v>
      </c>
      <c r="H416" s="190"/>
      <c r="L416" s="28" t="s">
        <v>652</v>
      </c>
      <c r="M416" s="28"/>
      <c r="O416" s="2" t="s">
        <v>566</v>
      </c>
      <c r="T416" s="123"/>
    </row>
    <row r="417" spans="1:20" x14ac:dyDescent="0.25">
      <c r="A417" s="30" t="s">
        <v>370</v>
      </c>
      <c r="B417" s="28" t="s">
        <v>1933</v>
      </c>
      <c r="C417" t="s">
        <v>2757</v>
      </c>
      <c r="F417" s="2" t="s">
        <v>3211</v>
      </c>
      <c r="H417" s="190"/>
      <c r="L417" s="28" t="s">
        <v>652</v>
      </c>
      <c r="M417" s="28"/>
      <c r="O417" s="2" t="s">
        <v>1934</v>
      </c>
      <c r="T417" s="123"/>
    </row>
    <row r="418" spans="1:20" x14ac:dyDescent="0.25">
      <c r="A418" s="30" t="s">
        <v>1716</v>
      </c>
      <c r="B418" s="28" t="s">
        <v>259</v>
      </c>
      <c r="C418" t="s">
        <v>2758</v>
      </c>
      <c r="F418" s="2" t="s">
        <v>3212</v>
      </c>
      <c r="H418" s="190"/>
      <c r="L418" s="28" t="s">
        <v>652</v>
      </c>
      <c r="M418" s="28"/>
      <c r="O418" s="2" t="s">
        <v>566</v>
      </c>
      <c r="T418" s="123"/>
    </row>
    <row r="419" spans="1:20" x14ac:dyDescent="0.25">
      <c r="A419" s="30" t="s">
        <v>1941</v>
      </c>
      <c r="B419" s="28" t="s">
        <v>567</v>
      </c>
      <c r="C419" t="s">
        <v>2759</v>
      </c>
      <c r="F419" s="2" t="s">
        <v>3213</v>
      </c>
      <c r="H419" s="190"/>
      <c r="L419" s="28" t="s">
        <v>652</v>
      </c>
      <c r="O419" s="2" t="s">
        <v>566</v>
      </c>
      <c r="T419" s="123"/>
    </row>
    <row r="420" spans="1:20" x14ac:dyDescent="0.25">
      <c r="A420" s="30" t="s">
        <v>370</v>
      </c>
      <c r="B420" s="28" t="s">
        <v>1938</v>
      </c>
      <c r="C420" t="s">
        <v>2760</v>
      </c>
      <c r="F420" s="2" t="s">
        <v>3214</v>
      </c>
      <c r="H420" s="190"/>
      <c r="L420" s="28" t="s">
        <v>652</v>
      </c>
      <c r="O420" s="2" t="s">
        <v>1939</v>
      </c>
      <c r="T420" s="123"/>
    </row>
    <row r="421" spans="1:20" x14ac:dyDescent="0.25">
      <c r="A421" s="30" t="s">
        <v>2158</v>
      </c>
      <c r="B421" s="28" t="s">
        <v>568</v>
      </c>
      <c r="C421" t="s">
        <v>2761</v>
      </c>
      <c r="F421" s="2" t="s">
        <v>3215</v>
      </c>
      <c r="H421" s="190"/>
      <c r="J421" s="2" t="s">
        <v>3340</v>
      </c>
      <c r="L421" s="28" t="s">
        <v>652</v>
      </c>
      <c r="M421" s="28" t="s">
        <v>651</v>
      </c>
      <c r="O421" s="2" t="s">
        <v>566</v>
      </c>
      <c r="T421" s="123"/>
    </row>
    <row r="422" spans="1:20" x14ac:dyDescent="0.25">
      <c r="A422" s="30" t="s">
        <v>370</v>
      </c>
      <c r="B422" s="28" t="s">
        <v>2159</v>
      </c>
      <c r="C422" t="s">
        <v>2863</v>
      </c>
      <c r="F422" s="2" t="s">
        <v>3216</v>
      </c>
      <c r="H422" s="190"/>
      <c r="L422" s="28" t="s">
        <v>652</v>
      </c>
      <c r="M422" s="28"/>
      <c r="O422" s="2" t="s">
        <v>2160</v>
      </c>
      <c r="T422" s="123"/>
    </row>
    <row r="423" spans="1:20" x14ac:dyDescent="0.25">
      <c r="A423" s="30" t="s">
        <v>569</v>
      </c>
      <c r="B423" s="28" t="s">
        <v>263</v>
      </c>
      <c r="C423" t="s">
        <v>2762</v>
      </c>
      <c r="F423" s="2" t="s">
        <v>3217</v>
      </c>
      <c r="H423" s="190"/>
      <c r="L423" s="28" t="s">
        <v>652</v>
      </c>
      <c r="M423" s="28" t="s">
        <v>651</v>
      </c>
      <c r="O423" s="2" t="s">
        <v>566</v>
      </c>
      <c r="T423" s="99"/>
    </row>
    <row r="424" spans="1:20" x14ac:dyDescent="0.25">
      <c r="A424" s="101" t="s">
        <v>367</v>
      </c>
      <c r="B424" s="28" t="s">
        <v>570</v>
      </c>
      <c r="C424" t="s">
        <v>2763</v>
      </c>
      <c r="F424" s="2" t="s">
        <v>3218</v>
      </c>
      <c r="H424" s="190"/>
      <c r="L424" s="28" t="s">
        <v>652</v>
      </c>
      <c r="M424" s="28" t="s">
        <v>651</v>
      </c>
      <c r="T424" s="31"/>
    </row>
    <row r="425" spans="1:20" x14ac:dyDescent="0.25">
      <c r="A425" s="30" t="s">
        <v>1944</v>
      </c>
      <c r="B425" s="28" t="s">
        <v>571</v>
      </c>
      <c r="C425" t="s">
        <v>2764</v>
      </c>
      <c r="F425" s="2" t="s">
        <v>3219</v>
      </c>
      <c r="H425" s="190"/>
      <c r="L425" s="28" t="s">
        <v>652</v>
      </c>
      <c r="M425" s="28" t="s">
        <v>651</v>
      </c>
      <c r="O425" s="2" t="s">
        <v>572</v>
      </c>
      <c r="T425" s="123"/>
    </row>
    <row r="426" spans="1:20" x14ac:dyDescent="0.25">
      <c r="A426" s="30" t="s">
        <v>370</v>
      </c>
      <c r="B426" s="28" t="s">
        <v>1942</v>
      </c>
      <c r="C426" t="s">
        <v>2765</v>
      </c>
      <c r="F426" s="2" t="s">
        <v>3220</v>
      </c>
      <c r="H426" s="190"/>
      <c r="L426" s="28" t="s">
        <v>652</v>
      </c>
      <c r="M426" s="28"/>
      <c r="O426" s="2" t="s">
        <v>1943</v>
      </c>
      <c r="T426" s="123"/>
    </row>
    <row r="427" spans="1:20" x14ac:dyDescent="0.25">
      <c r="A427" s="101" t="s">
        <v>2161</v>
      </c>
      <c r="B427" s="28" t="s">
        <v>573</v>
      </c>
      <c r="C427" t="s">
        <v>2766</v>
      </c>
      <c r="F427" s="2" t="s">
        <v>3221</v>
      </c>
      <c r="H427" s="190"/>
      <c r="L427" s="28" t="s">
        <v>652</v>
      </c>
      <c r="M427" s="28" t="s">
        <v>651</v>
      </c>
      <c r="O427" s="2" t="s">
        <v>572</v>
      </c>
      <c r="T427" s="123"/>
    </row>
    <row r="428" spans="1:20" x14ac:dyDescent="0.25">
      <c r="A428" s="101" t="s">
        <v>370</v>
      </c>
      <c r="B428" s="28" t="s">
        <v>2165</v>
      </c>
      <c r="C428" t="s">
        <v>2864</v>
      </c>
      <c r="F428" s="2" t="s">
        <v>3222</v>
      </c>
      <c r="H428" s="190"/>
      <c r="L428" s="28" t="s">
        <v>652</v>
      </c>
      <c r="M428" s="28"/>
      <c r="O428" s="2" t="s">
        <v>2166</v>
      </c>
      <c r="T428" s="123"/>
    </row>
    <row r="429" spans="1:20" x14ac:dyDescent="0.25">
      <c r="A429" s="101" t="s">
        <v>367</v>
      </c>
      <c r="B429" s="28" t="s">
        <v>574</v>
      </c>
      <c r="C429" t="s">
        <v>3364</v>
      </c>
      <c r="F429" s="2" t="s">
        <v>3390</v>
      </c>
      <c r="H429" s="190"/>
      <c r="L429" s="28" t="s">
        <v>652</v>
      </c>
      <c r="M429" s="28" t="s">
        <v>651</v>
      </c>
      <c r="O429" s="2" t="s">
        <v>572</v>
      </c>
      <c r="T429" s="123"/>
    </row>
    <row r="430" spans="1:20" x14ac:dyDescent="0.25">
      <c r="A430" s="30" t="s">
        <v>575</v>
      </c>
      <c r="B430" s="28" t="s">
        <v>576</v>
      </c>
      <c r="C430" t="s">
        <v>2767</v>
      </c>
      <c r="F430" s="2" t="s">
        <v>3223</v>
      </c>
      <c r="H430" s="190"/>
      <c r="L430" s="28" t="s">
        <v>652</v>
      </c>
      <c r="M430" s="28" t="s">
        <v>651</v>
      </c>
      <c r="O430" s="2" t="s">
        <v>572</v>
      </c>
      <c r="T430" s="123"/>
    </row>
    <row r="431" spans="1:20" x14ac:dyDescent="0.25">
      <c r="A431" s="30" t="s">
        <v>1947</v>
      </c>
      <c r="B431" s="28" t="s">
        <v>265</v>
      </c>
      <c r="C431" t="s">
        <v>2768</v>
      </c>
      <c r="F431" s="2" t="s">
        <v>3224</v>
      </c>
      <c r="H431" s="190"/>
      <c r="J431" s="2" t="s">
        <v>3339</v>
      </c>
      <c r="L431" s="28" t="s">
        <v>652</v>
      </c>
      <c r="M431" s="28" t="s">
        <v>651</v>
      </c>
      <c r="T431" s="123"/>
    </row>
    <row r="432" spans="1:20" x14ac:dyDescent="0.25">
      <c r="A432" s="30" t="s">
        <v>370</v>
      </c>
      <c r="B432" s="28" t="s">
        <v>1945</v>
      </c>
      <c r="C432" t="s">
        <v>2769</v>
      </c>
      <c r="F432" s="2" t="s">
        <v>3225</v>
      </c>
      <c r="H432" s="190"/>
      <c r="L432" s="28" t="s">
        <v>652</v>
      </c>
      <c r="M432" s="28"/>
      <c r="O432" s="2" t="s">
        <v>1946</v>
      </c>
      <c r="T432" s="123"/>
    </row>
    <row r="433" spans="1:20" x14ac:dyDescent="0.25">
      <c r="A433" s="101" t="s">
        <v>367</v>
      </c>
      <c r="B433" s="28" t="s">
        <v>577</v>
      </c>
      <c r="C433" t="s">
        <v>2770</v>
      </c>
      <c r="F433" s="2" t="s">
        <v>3226</v>
      </c>
      <c r="H433" s="190"/>
      <c r="L433" s="28" t="s">
        <v>652</v>
      </c>
      <c r="M433" s="28" t="s">
        <v>651</v>
      </c>
      <c r="T433" s="123"/>
    </row>
    <row r="434" spans="1:20" x14ac:dyDescent="0.25">
      <c r="A434" s="30" t="s">
        <v>1740</v>
      </c>
      <c r="B434" s="28" t="s">
        <v>267</v>
      </c>
      <c r="C434" t="s">
        <v>2771</v>
      </c>
      <c r="F434" s="2" t="s">
        <v>3227</v>
      </c>
      <c r="H434" s="190"/>
      <c r="L434" s="28" t="s">
        <v>652</v>
      </c>
      <c r="M434" s="28" t="s">
        <v>651</v>
      </c>
      <c r="O434" s="2" t="s">
        <v>578</v>
      </c>
      <c r="T434" s="123"/>
    </row>
    <row r="435" spans="1:20" s="75" customFormat="1" x14ac:dyDescent="0.25">
      <c r="A435" s="101" t="s">
        <v>401</v>
      </c>
      <c r="B435" s="102" t="s">
        <v>579</v>
      </c>
      <c r="C435" t="s">
        <v>2772</v>
      </c>
      <c r="F435" s="75" t="s">
        <v>3228</v>
      </c>
      <c r="H435" s="190"/>
      <c r="J435" s="2" t="s">
        <v>2167</v>
      </c>
      <c r="L435" s="102" t="s">
        <v>652</v>
      </c>
      <c r="O435" s="75" t="s">
        <v>1805</v>
      </c>
      <c r="S435" s="2"/>
      <c r="T435" s="103"/>
    </row>
    <row r="436" spans="1:20" x14ac:dyDescent="0.25">
      <c r="A436" s="101" t="s">
        <v>367</v>
      </c>
      <c r="B436" s="28" t="s">
        <v>580</v>
      </c>
      <c r="C436" t="s">
        <v>2773</v>
      </c>
      <c r="F436" s="2" t="s">
        <v>3229</v>
      </c>
      <c r="H436" s="190"/>
      <c r="L436" s="28" t="s">
        <v>652</v>
      </c>
      <c r="M436" s="28" t="s">
        <v>651</v>
      </c>
      <c r="T436" s="123"/>
    </row>
    <row r="437" spans="1:20" x14ac:dyDescent="0.25">
      <c r="A437" s="30" t="s">
        <v>401</v>
      </c>
      <c r="B437" s="28" t="s">
        <v>581</v>
      </c>
      <c r="C437" t="s">
        <v>2774</v>
      </c>
      <c r="F437" s="2" t="s">
        <v>3230</v>
      </c>
      <c r="H437" s="190"/>
      <c r="J437" s="2" t="s">
        <v>1724</v>
      </c>
      <c r="L437" s="28" t="s">
        <v>652</v>
      </c>
      <c r="O437" s="2" t="s">
        <v>582</v>
      </c>
      <c r="T437" s="123"/>
    </row>
    <row r="438" spans="1:20" x14ac:dyDescent="0.25">
      <c r="A438" s="30" t="s">
        <v>401</v>
      </c>
      <c r="B438" s="28" t="s">
        <v>1369</v>
      </c>
      <c r="C438" t="s">
        <v>2775</v>
      </c>
      <c r="F438" s="2" t="s">
        <v>3231</v>
      </c>
      <c r="H438" s="190"/>
      <c r="J438" s="2" t="s">
        <v>1507</v>
      </c>
      <c r="L438" s="28" t="s">
        <v>652</v>
      </c>
      <c r="O438" s="2" t="s">
        <v>582</v>
      </c>
      <c r="T438" s="99"/>
    </row>
    <row r="439" spans="1:20" x14ac:dyDescent="0.25">
      <c r="A439" s="101" t="s">
        <v>367</v>
      </c>
      <c r="B439" s="28" t="s">
        <v>583</v>
      </c>
      <c r="C439" t="s">
        <v>2776</v>
      </c>
      <c r="F439" s="2" t="s">
        <v>3232</v>
      </c>
      <c r="H439" s="190"/>
      <c r="L439" s="28" t="s">
        <v>652</v>
      </c>
      <c r="M439" s="28" t="s">
        <v>651</v>
      </c>
      <c r="T439" s="99"/>
    </row>
    <row r="440" spans="1:20" x14ac:dyDescent="0.25">
      <c r="A440" s="30" t="s">
        <v>1950</v>
      </c>
      <c r="B440" s="28" t="s">
        <v>268</v>
      </c>
      <c r="C440" t="s">
        <v>2777</v>
      </c>
      <c r="F440" s="2" t="s">
        <v>3233</v>
      </c>
      <c r="H440" s="190"/>
      <c r="L440" s="28" t="s">
        <v>652</v>
      </c>
      <c r="O440" s="2" t="s">
        <v>584</v>
      </c>
      <c r="T440" s="123"/>
    </row>
    <row r="441" spans="1:20" x14ac:dyDescent="0.25">
      <c r="A441" s="30" t="s">
        <v>370</v>
      </c>
      <c r="B441" s="28" t="s">
        <v>1948</v>
      </c>
      <c r="C441" t="s">
        <v>2778</v>
      </c>
      <c r="F441" s="2" t="s">
        <v>3234</v>
      </c>
      <c r="H441" s="190"/>
      <c r="L441" s="28" t="s">
        <v>652</v>
      </c>
      <c r="O441" s="2" t="s">
        <v>1949</v>
      </c>
      <c r="T441" s="123"/>
    </row>
    <row r="442" spans="1:20" x14ac:dyDescent="0.25">
      <c r="A442" s="30" t="s">
        <v>2023</v>
      </c>
      <c r="B442" s="28" t="s">
        <v>270</v>
      </c>
      <c r="C442" t="s">
        <v>2779</v>
      </c>
      <c r="F442" s="2" t="s">
        <v>3235</v>
      </c>
      <c r="H442" s="190"/>
      <c r="L442" s="28" t="s">
        <v>652</v>
      </c>
      <c r="O442" s="2" t="s">
        <v>584</v>
      </c>
      <c r="T442" s="123"/>
    </row>
    <row r="443" spans="1:20" x14ac:dyDescent="0.25">
      <c r="A443" s="30" t="s">
        <v>370</v>
      </c>
      <c r="B443" s="28" t="s">
        <v>1951</v>
      </c>
      <c r="C443" t="s">
        <v>2780</v>
      </c>
      <c r="F443" s="2" t="s">
        <v>3236</v>
      </c>
      <c r="H443" s="190"/>
      <c r="L443" s="28" t="s">
        <v>652</v>
      </c>
      <c r="O443" s="2" t="s">
        <v>1952</v>
      </c>
      <c r="T443" s="123"/>
    </row>
    <row r="444" spans="1:20" x14ac:dyDescent="0.25">
      <c r="A444" s="30" t="s">
        <v>2024</v>
      </c>
      <c r="B444" s="28" t="s">
        <v>278</v>
      </c>
      <c r="C444" t="s">
        <v>2781</v>
      </c>
      <c r="F444" s="2" t="s">
        <v>3237</v>
      </c>
      <c r="H444" s="190"/>
      <c r="L444" s="28" t="s">
        <v>652</v>
      </c>
      <c r="T444" s="99"/>
    </row>
    <row r="445" spans="1:20" x14ac:dyDescent="0.25">
      <c r="A445" s="30" t="s">
        <v>370</v>
      </c>
      <c r="B445" s="28" t="s">
        <v>1953</v>
      </c>
      <c r="C445" t="s">
        <v>2782</v>
      </c>
      <c r="F445" s="2" t="s">
        <v>3238</v>
      </c>
      <c r="H445" s="190"/>
      <c r="L445" s="28" t="s">
        <v>652</v>
      </c>
      <c r="O445" s="2" t="s">
        <v>1954</v>
      </c>
      <c r="T445" s="123"/>
    </row>
    <row r="446" spans="1:20" s="107" customFormat="1" x14ac:dyDescent="0.25">
      <c r="A446" s="106" t="s">
        <v>22</v>
      </c>
      <c r="B446" s="115"/>
      <c r="C446" t="s">
        <v>892</v>
      </c>
      <c r="H446" s="72"/>
      <c r="T446" s="73"/>
    </row>
    <row r="447" spans="1:20" s="163" customFormat="1" x14ac:dyDescent="0.25">
      <c r="A447" s="160"/>
      <c r="B447" s="161"/>
      <c r="C447" t="s">
        <v>892</v>
      </c>
      <c r="H447" s="196"/>
      <c r="T447" s="167"/>
    </row>
    <row r="448" spans="1:20" s="107" customFormat="1" x14ac:dyDescent="0.25">
      <c r="A448" s="106" t="s">
        <v>18</v>
      </c>
      <c r="B448" s="115" t="s">
        <v>2889</v>
      </c>
      <c r="C448" t="s">
        <v>1306</v>
      </c>
      <c r="F448" s="107" t="s">
        <v>711</v>
      </c>
      <c r="H448" s="72"/>
      <c r="T448" s="73"/>
    </row>
    <row r="449" spans="1:20" x14ac:dyDescent="0.25">
      <c r="A449" s="30" t="s">
        <v>21</v>
      </c>
      <c r="B449" s="28" t="s">
        <v>2890</v>
      </c>
      <c r="C449" t="s">
        <v>2168</v>
      </c>
      <c r="F449" s="2" t="s">
        <v>3239</v>
      </c>
      <c r="H449" s="190"/>
      <c r="T449" s="99"/>
    </row>
    <row r="450" spans="1:20" x14ac:dyDescent="0.25">
      <c r="A450" s="2" t="s">
        <v>2025</v>
      </c>
      <c r="B450" s="2" t="s">
        <v>281</v>
      </c>
      <c r="C450" t="s">
        <v>2783</v>
      </c>
      <c r="F450" s="2" t="s">
        <v>3240</v>
      </c>
      <c r="H450" s="190"/>
      <c r="L450" s="2" t="s">
        <v>652</v>
      </c>
      <c r="T450" s="99"/>
    </row>
    <row r="451" spans="1:20" x14ac:dyDescent="0.25">
      <c r="A451" s="2" t="s">
        <v>370</v>
      </c>
      <c r="B451" s="2" t="s">
        <v>1955</v>
      </c>
      <c r="C451" t="s">
        <v>2784</v>
      </c>
      <c r="F451" s="2" t="s">
        <v>3241</v>
      </c>
      <c r="H451" s="190"/>
      <c r="L451" s="28" t="s">
        <v>652</v>
      </c>
      <c r="O451" s="2" t="s">
        <v>1956</v>
      </c>
      <c r="T451" s="99"/>
    </row>
    <row r="452" spans="1:20" s="67" customFormat="1" x14ac:dyDescent="0.25">
      <c r="A452" s="64" t="s">
        <v>425</v>
      </c>
      <c r="B452" s="104" t="s">
        <v>2891</v>
      </c>
      <c r="C452" t="s">
        <v>585</v>
      </c>
      <c r="F452" s="67" t="s">
        <v>712</v>
      </c>
      <c r="H452" s="88"/>
      <c r="I452" s="67" t="s">
        <v>586</v>
      </c>
      <c r="M452" s="48" t="s">
        <v>892</v>
      </c>
      <c r="T452" s="114"/>
    </row>
    <row r="453" spans="1:20" x14ac:dyDescent="0.25">
      <c r="A453" s="30" t="s">
        <v>427</v>
      </c>
      <c r="B453" s="28" t="s">
        <v>587</v>
      </c>
      <c r="C453" t="s">
        <v>588</v>
      </c>
      <c r="F453" s="2" t="s">
        <v>3242</v>
      </c>
      <c r="H453" s="190"/>
      <c r="I453" s="120" t="s">
        <v>892</v>
      </c>
      <c r="P453" s="29" t="s">
        <v>1480</v>
      </c>
      <c r="T453" s="99"/>
    </row>
    <row r="454" spans="1:20" x14ac:dyDescent="0.25">
      <c r="A454" s="30" t="s">
        <v>427</v>
      </c>
      <c r="B454" s="28" t="s">
        <v>589</v>
      </c>
      <c r="C454" t="s">
        <v>2785</v>
      </c>
      <c r="F454" s="2" t="s">
        <v>3243</v>
      </c>
      <c r="H454" s="190"/>
      <c r="P454" s="29" t="s">
        <v>1481</v>
      </c>
      <c r="T454" s="99"/>
    </row>
    <row r="455" spans="1:20" x14ac:dyDescent="0.25">
      <c r="A455" s="30" t="s">
        <v>379</v>
      </c>
      <c r="B455" s="28" t="s">
        <v>590</v>
      </c>
      <c r="C455" t="s">
        <v>2786</v>
      </c>
      <c r="F455" s="2" t="s">
        <v>3244</v>
      </c>
      <c r="H455" s="190"/>
      <c r="J455" s="2" t="s">
        <v>699</v>
      </c>
      <c r="L455" s="2" t="s">
        <v>652</v>
      </c>
      <c r="T455" s="99"/>
    </row>
    <row r="456" spans="1:20" x14ac:dyDescent="0.25">
      <c r="A456" s="30" t="s">
        <v>401</v>
      </c>
      <c r="B456" s="28" t="s">
        <v>591</v>
      </c>
      <c r="C456" t="s">
        <v>2787</v>
      </c>
      <c r="F456" s="2" t="s">
        <v>3245</v>
      </c>
      <c r="H456" s="190"/>
      <c r="J456" s="2" t="s">
        <v>3332</v>
      </c>
      <c r="L456" s="2" t="s">
        <v>652</v>
      </c>
      <c r="T456" s="99"/>
    </row>
    <row r="457" spans="1:20" s="67" customFormat="1" x14ac:dyDescent="0.25">
      <c r="A457" s="64" t="s">
        <v>441</v>
      </c>
      <c r="B457" s="104" t="s">
        <v>892</v>
      </c>
      <c r="C457" t="s">
        <v>892</v>
      </c>
      <c r="H457" s="88"/>
      <c r="T457" s="114"/>
    </row>
    <row r="458" spans="1:20" x14ac:dyDescent="0.25">
      <c r="A458" s="2" t="s">
        <v>1665</v>
      </c>
      <c r="B458" s="2" t="s">
        <v>2892</v>
      </c>
      <c r="C458" t="s">
        <v>2169</v>
      </c>
      <c r="F458" s="2" t="s">
        <v>3246</v>
      </c>
      <c r="H458" s="190"/>
      <c r="T458" s="99"/>
    </row>
    <row r="459" spans="1:20" x14ac:dyDescent="0.25">
      <c r="A459" s="2" t="s">
        <v>1959</v>
      </c>
      <c r="B459" s="2" t="s">
        <v>287</v>
      </c>
      <c r="C459" t="s">
        <v>2788</v>
      </c>
      <c r="F459" s="2" t="s">
        <v>3247</v>
      </c>
      <c r="H459" s="190"/>
      <c r="L459" s="28" t="s">
        <v>652</v>
      </c>
      <c r="T459" s="99"/>
    </row>
    <row r="460" spans="1:20" x14ac:dyDescent="0.25">
      <c r="A460" s="2" t="s">
        <v>370</v>
      </c>
      <c r="B460" s="2" t="s">
        <v>1957</v>
      </c>
      <c r="C460" t="s">
        <v>2789</v>
      </c>
      <c r="F460" s="2" t="s">
        <v>3248</v>
      </c>
      <c r="H460" s="190"/>
      <c r="L460" s="28" t="s">
        <v>652</v>
      </c>
      <c r="O460" s="2" t="s">
        <v>1958</v>
      </c>
      <c r="T460" s="99"/>
    </row>
    <row r="461" spans="1:20" s="67" customFormat="1" x14ac:dyDescent="0.25">
      <c r="A461" s="64" t="s">
        <v>425</v>
      </c>
      <c r="B461" s="104" t="s">
        <v>2893</v>
      </c>
      <c r="C461" t="s">
        <v>592</v>
      </c>
      <c r="F461" s="67" t="s">
        <v>713</v>
      </c>
      <c r="H461" s="88"/>
      <c r="I461" s="67" t="s">
        <v>593</v>
      </c>
      <c r="M461" s="48" t="s">
        <v>892</v>
      </c>
      <c r="T461" s="114"/>
    </row>
    <row r="462" spans="1:20" x14ac:dyDescent="0.25">
      <c r="A462" s="30" t="s">
        <v>427</v>
      </c>
      <c r="B462" s="28" t="s">
        <v>594</v>
      </c>
      <c r="C462" t="s">
        <v>595</v>
      </c>
      <c r="F462" s="2" t="s">
        <v>3249</v>
      </c>
      <c r="H462" s="190"/>
      <c r="I462" s="120" t="s">
        <v>892</v>
      </c>
      <c r="P462" s="29" t="s">
        <v>1482</v>
      </c>
      <c r="T462" s="99"/>
    </row>
    <row r="463" spans="1:20" x14ac:dyDescent="0.25">
      <c r="A463" s="30" t="s">
        <v>427</v>
      </c>
      <c r="B463" s="28" t="s">
        <v>596</v>
      </c>
      <c r="C463" t="s">
        <v>2790</v>
      </c>
      <c r="F463" s="2" t="s">
        <v>3250</v>
      </c>
      <c r="H463" s="190"/>
      <c r="P463" s="29" t="s">
        <v>1483</v>
      </c>
      <c r="T463" s="99"/>
    </row>
    <row r="464" spans="1:20" x14ac:dyDescent="0.25">
      <c r="A464" s="30" t="s">
        <v>379</v>
      </c>
      <c r="B464" s="28" t="s">
        <v>597</v>
      </c>
      <c r="C464" t="s">
        <v>2791</v>
      </c>
      <c r="F464" s="2" t="s">
        <v>3251</v>
      </c>
      <c r="H464" s="190"/>
      <c r="J464" s="2" t="s">
        <v>699</v>
      </c>
      <c r="L464" s="28" t="s">
        <v>652</v>
      </c>
      <c r="T464" s="99"/>
    </row>
    <row r="465" spans="1:20" x14ac:dyDescent="0.25">
      <c r="A465" s="30" t="s">
        <v>401</v>
      </c>
      <c r="B465" s="28" t="s">
        <v>598</v>
      </c>
      <c r="C465" t="s">
        <v>2792</v>
      </c>
      <c r="F465" s="2" t="s">
        <v>3252</v>
      </c>
      <c r="H465" s="190"/>
      <c r="J465" s="2" t="s">
        <v>3332</v>
      </c>
      <c r="L465" s="2" t="s">
        <v>652</v>
      </c>
      <c r="T465" s="99"/>
    </row>
    <row r="466" spans="1:20" s="67" customFormat="1" x14ac:dyDescent="0.25">
      <c r="A466" s="64" t="s">
        <v>441</v>
      </c>
      <c r="B466" s="104" t="s">
        <v>892</v>
      </c>
      <c r="C466" t="s">
        <v>892</v>
      </c>
      <c r="H466" s="88"/>
      <c r="T466" s="114"/>
    </row>
    <row r="467" spans="1:20" s="67" customFormat="1" x14ac:dyDescent="0.25">
      <c r="A467" s="64"/>
      <c r="B467" s="104"/>
      <c r="C467" t="s">
        <v>892</v>
      </c>
      <c r="H467" s="88"/>
      <c r="T467" s="114"/>
    </row>
    <row r="468" spans="1:20" x14ac:dyDescent="0.25">
      <c r="A468" s="30" t="s">
        <v>21</v>
      </c>
      <c r="B468" s="28" t="s">
        <v>2451</v>
      </c>
      <c r="C468" t="s">
        <v>2230</v>
      </c>
      <c r="F468" s="2" t="s">
        <v>3253</v>
      </c>
      <c r="H468" s="190"/>
      <c r="T468" s="99"/>
    </row>
    <row r="469" spans="1:20" x14ac:dyDescent="0.25">
      <c r="A469" s="30" t="s">
        <v>2445</v>
      </c>
      <c r="B469" s="28" t="s">
        <v>2220</v>
      </c>
      <c r="C469" t="s">
        <v>2793</v>
      </c>
      <c r="F469" s="2" t="s">
        <v>3254</v>
      </c>
      <c r="H469" s="190"/>
      <c r="L469" s="28" t="s">
        <v>652</v>
      </c>
      <c r="T469" s="99"/>
    </row>
    <row r="470" spans="1:20" x14ac:dyDescent="0.25">
      <c r="A470" s="30" t="s">
        <v>1834</v>
      </c>
      <c r="B470" s="28" t="s">
        <v>2226</v>
      </c>
      <c r="C470" t="s">
        <v>2794</v>
      </c>
      <c r="F470" s="2" t="s">
        <v>3255</v>
      </c>
      <c r="H470" s="190"/>
      <c r="L470" s="28" t="s">
        <v>652</v>
      </c>
      <c r="O470" s="2" t="s">
        <v>2449</v>
      </c>
      <c r="T470" s="99"/>
    </row>
    <row r="471" spans="1:20" s="67" customFormat="1" x14ac:dyDescent="0.25">
      <c r="A471" s="64" t="s">
        <v>425</v>
      </c>
      <c r="B471" s="104" t="s">
        <v>2894</v>
      </c>
      <c r="C471" t="s">
        <v>2450</v>
      </c>
      <c r="F471" s="67" t="s">
        <v>2450</v>
      </c>
      <c r="H471" s="88"/>
      <c r="I471" s="67" t="s">
        <v>2448</v>
      </c>
      <c r="M471" s="48"/>
      <c r="T471" s="114"/>
    </row>
    <row r="472" spans="1:20" x14ac:dyDescent="0.25">
      <c r="A472" s="30" t="s">
        <v>427</v>
      </c>
      <c r="B472" s="28" t="s">
        <v>2227</v>
      </c>
      <c r="C472" t="s">
        <v>2795</v>
      </c>
      <c r="F472" s="2" t="s">
        <v>3256</v>
      </c>
      <c r="H472" s="190"/>
      <c r="I472" s="120" t="s">
        <v>892</v>
      </c>
      <c r="P472" s="29" t="s">
        <v>2446</v>
      </c>
      <c r="T472" s="99"/>
    </row>
    <row r="473" spans="1:20" x14ac:dyDescent="0.25">
      <c r="A473" s="30" t="s">
        <v>427</v>
      </c>
      <c r="B473" s="28" t="s">
        <v>2228</v>
      </c>
      <c r="C473" t="s">
        <v>2796</v>
      </c>
      <c r="F473" s="2" t="s">
        <v>3257</v>
      </c>
      <c r="H473" s="190"/>
      <c r="P473" s="29" t="s">
        <v>2447</v>
      </c>
      <c r="T473" s="99"/>
    </row>
    <row r="474" spans="1:20" x14ac:dyDescent="0.25">
      <c r="A474" s="30" t="s">
        <v>401</v>
      </c>
      <c r="B474" s="28" t="s">
        <v>2229</v>
      </c>
      <c r="C474" t="s">
        <v>2866</v>
      </c>
      <c r="F474" s="2" t="s">
        <v>3258</v>
      </c>
      <c r="H474" s="190"/>
      <c r="J474" s="2" t="s">
        <v>3333</v>
      </c>
      <c r="K474" s="2" t="s">
        <v>2231</v>
      </c>
      <c r="L474" s="28" t="s">
        <v>652</v>
      </c>
      <c r="T474" s="68"/>
    </row>
    <row r="475" spans="1:20" s="67" customFormat="1" x14ac:dyDescent="0.25">
      <c r="A475" s="64" t="s">
        <v>441</v>
      </c>
      <c r="B475" s="104" t="s">
        <v>892</v>
      </c>
      <c r="C475" t="s">
        <v>892</v>
      </c>
      <c r="H475" s="88"/>
      <c r="T475" s="114"/>
    </row>
    <row r="476" spans="1:20" x14ac:dyDescent="0.25">
      <c r="A476" s="30"/>
      <c r="B476" s="28"/>
      <c r="C476" t="s">
        <v>892</v>
      </c>
      <c r="H476" s="190"/>
      <c r="T476" s="68"/>
    </row>
    <row r="477" spans="1:20" x14ac:dyDescent="0.25">
      <c r="A477" s="30"/>
      <c r="B477" s="28"/>
      <c r="C477" t="s">
        <v>892</v>
      </c>
      <c r="H477" s="190"/>
      <c r="T477" s="68"/>
    </row>
    <row r="478" spans="1:20" s="86" customFormat="1" x14ac:dyDescent="0.25">
      <c r="A478" s="106" t="s">
        <v>22</v>
      </c>
      <c r="B478" s="124" t="s">
        <v>892</v>
      </c>
      <c r="C478" t="s">
        <v>892</v>
      </c>
      <c r="H478" s="87"/>
      <c r="T478" s="125"/>
    </row>
    <row r="479" spans="1:20" s="166" customFormat="1" x14ac:dyDescent="0.25">
      <c r="A479" s="160"/>
      <c r="B479" s="165"/>
      <c r="C479" t="s">
        <v>892</v>
      </c>
      <c r="H479" s="197"/>
      <c r="T479" s="168"/>
    </row>
    <row r="480" spans="1:20" s="86" customFormat="1" x14ac:dyDescent="0.25">
      <c r="A480" s="106" t="s">
        <v>18</v>
      </c>
      <c r="B480" s="124" t="s">
        <v>1789</v>
      </c>
      <c r="C480" t="s">
        <v>1307</v>
      </c>
      <c r="F480" s="86" t="s">
        <v>714</v>
      </c>
      <c r="H480" s="87"/>
      <c r="T480" s="125"/>
    </row>
    <row r="481" spans="1:20" x14ac:dyDescent="0.25">
      <c r="A481" s="30" t="s">
        <v>21</v>
      </c>
      <c r="B481" s="28" t="s">
        <v>1790</v>
      </c>
      <c r="C481" t="s">
        <v>2170</v>
      </c>
      <c r="F481" s="2" t="s">
        <v>2036</v>
      </c>
      <c r="H481" s="190"/>
      <c r="T481" s="99"/>
    </row>
    <row r="482" spans="1:20" x14ac:dyDescent="0.25">
      <c r="A482" s="30" t="s">
        <v>367</v>
      </c>
      <c r="B482" s="28" t="s">
        <v>599</v>
      </c>
      <c r="C482" t="s">
        <v>2797</v>
      </c>
      <c r="F482" s="2" t="s">
        <v>3259</v>
      </c>
      <c r="H482" s="190"/>
      <c r="L482" s="28" t="s">
        <v>652</v>
      </c>
      <c r="M482" s="28" t="s">
        <v>651</v>
      </c>
      <c r="T482" s="31"/>
    </row>
    <row r="483" spans="1:20" x14ac:dyDescent="0.25">
      <c r="A483" s="30" t="s">
        <v>379</v>
      </c>
      <c r="B483" s="28" t="s">
        <v>600</v>
      </c>
      <c r="C483" t="s">
        <v>2798</v>
      </c>
      <c r="F483" s="2" t="s">
        <v>3260</v>
      </c>
      <c r="G483" s="126" t="s">
        <v>3336</v>
      </c>
      <c r="H483" s="98" t="s">
        <v>3396</v>
      </c>
      <c r="J483" s="2" t="s">
        <v>3354</v>
      </c>
      <c r="L483" s="2" t="s">
        <v>652</v>
      </c>
      <c r="O483" s="2" t="s">
        <v>1437</v>
      </c>
      <c r="T483" s="31"/>
    </row>
    <row r="484" spans="1:20" x14ac:dyDescent="0.25">
      <c r="A484" s="30" t="s">
        <v>1962</v>
      </c>
      <c r="B484" s="28" t="s">
        <v>298</v>
      </c>
      <c r="C484" t="s">
        <v>2799</v>
      </c>
      <c r="F484" s="2" t="s">
        <v>3261</v>
      </c>
      <c r="G484" s="2">
        <v>3</v>
      </c>
      <c r="H484" s="199">
        <v>3</v>
      </c>
      <c r="L484" s="2" t="s">
        <v>652</v>
      </c>
      <c r="O484" s="2" t="s">
        <v>1437</v>
      </c>
      <c r="T484" s="122"/>
    </row>
    <row r="485" spans="1:20" x14ac:dyDescent="0.25">
      <c r="A485" s="30" t="s">
        <v>370</v>
      </c>
      <c r="B485" s="28" t="s">
        <v>1960</v>
      </c>
      <c r="C485" t="s">
        <v>2800</v>
      </c>
      <c r="F485" s="2" t="s">
        <v>3262</v>
      </c>
      <c r="H485" s="190"/>
      <c r="L485" s="28" t="s">
        <v>652</v>
      </c>
      <c r="O485" s="2" t="s">
        <v>1961</v>
      </c>
      <c r="T485" s="99"/>
    </row>
    <row r="486" spans="1:20" x14ac:dyDescent="0.25">
      <c r="A486" s="30" t="s">
        <v>602</v>
      </c>
      <c r="B486" s="28" t="s">
        <v>299</v>
      </c>
      <c r="C486" t="s">
        <v>2801</v>
      </c>
      <c r="F486" s="2" t="s">
        <v>3263</v>
      </c>
      <c r="H486" s="190"/>
      <c r="L486" s="28" t="s">
        <v>652</v>
      </c>
      <c r="M486" s="28" t="s">
        <v>651</v>
      </c>
      <c r="O486" s="2" t="s">
        <v>1437</v>
      </c>
      <c r="T486" s="99"/>
    </row>
    <row r="487" spans="1:20" x14ac:dyDescent="0.25">
      <c r="A487" s="30" t="s">
        <v>1964</v>
      </c>
      <c r="B487" s="28" t="s">
        <v>300</v>
      </c>
      <c r="C487" t="s">
        <v>2802</v>
      </c>
      <c r="F487" s="2" t="s">
        <v>3264</v>
      </c>
      <c r="H487" s="190"/>
      <c r="L487" s="28" t="s">
        <v>652</v>
      </c>
      <c r="M487" s="28" t="s">
        <v>651</v>
      </c>
      <c r="O487" s="2" t="s">
        <v>2174</v>
      </c>
      <c r="T487" s="68"/>
    </row>
    <row r="488" spans="1:20" x14ac:dyDescent="0.25">
      <c r="A488" s="30" t="s">
        <v>370</v>
      </c>
      <c r="B488" s="28" t="s">
        <v>1963</v>
      </c>
      <c r="C488" t="s">
        <v>2803</v>
      </c>
      <c r="F488" s="2" t="s">
        <v>3265</v>
      </c>
      <c r="H488" s="190"/>
      <c r="L488" s="28" t="s">
        <v>652</v>
      </c>
      <c r="M488" s="28"/>
      <c r="O488" s="2" t="s">
        <v>2175</v>
      </c>
      <c r="T488" s="68"/>
    </row>
    <row r="489" spans="1:20" x14ac:dyDescent="0.25">
      <c r="A489" s="30" t="s">
        <v>367</v>
      </c>
      <c r="B489" s="28" t="s">
        <v>603</v>
      </c>
      <c r="C489" t="s">
        <v>2804</v>
      </c>
      <c r="F489" s="2" t="s">
        <v>3266</v>
      </c>
      <c r="H489" s="190"/>
      <c r="L489" s="28" t="s">
        <v>652</v>
      </c>
      <c r="M489" s="28" t="s">
        <v>651</v>
      </c>
      <c r="T489" s="99"/>
    </row>
    <row r="490" spans="1:20" x14ac:dyDescent="0.25">
      <c r="A490" s="30" t="s">
        <v>1967</v>
      </c>
      <c r="B490" s="28" t="s">
        <v>303</v>
      </c>
      <c r="C490" t="s">
        <v>2805</v>
      </c>
      <c r="F490" s="2" t="s">
        <v>3267</v>
      </c>
      <c r="H490" s="190"/>
      <c r="L490" s="28" t="s">
        <v>652</v>
      </c>
      <c r="O490" s="2" t="s">
        <v>1748</v>
      </c>
      <c r="T490" s="123"/>
    </row>
    <row r="491" spans="1:20" x14ac:dyDescent="0.25">
      <c r="A491" s="30" t="s">
        <v>370</v>
      </c>
      <c r="B491" s="28" t="s">
        <v>1965</v>
      </c>
      <c r="C491" t="s">
        <v>2806</v>
      </c>
      <c r="F491" s="2" t="s">
        <v>3268</v>
      </c>
      <c r="H491" s="190"/>
      <c r="L491" s="28" t="s">
        <v>652</v>
      </c>
      <c r="O491" s="2" t="s">
        <v>1966</v>
      </c>
      <c r="T491" s="68"/>
    </row>
    <row r="492" spans="1:20" x14ac:dyDescent="0.25">
      <c r="A492" s="30" t="s">
        <v>367</v>
      </c>
      <c r="B492" s="28" t="s">
        <v>601</v>
      </c>
      <c r="C492" t="s">
        <v>2807</v>
      </c>
      <c r="F492" s="2" t="s">
        <v>3269</v>
      </c>
      <c r="H492" s="190"/>
      <c r="L492" s="28" t="s">
        <v>652</v>
      </c>
      <c r="M492" s="28" t="s">
        <v>651</v>
      </c>
      <c r="T492" s="99"/>
    </row>
    <row r="493" spans="1:20" s="86" customFormat="1" x14ac:dyDescent="0.25">
      <c r="A493" s="106" t="s">
        <v>22</v>
      </c>
      <c r="B493" s="124"/>
      <c r="C493" t="s">
        <v>892</v>
      </c>
      <c r="H493" s="87"/>
      <c r="T493" s="125"/>
    </row>
    <row r="494" spans="1:20" s="166" customFormat="1" x14ac:dyDescent="0.25">
      <c r="A494" s="160"/>
      <c r="B494" s="165"/>
      <c r="C494" t="s">
        <v>892</v>
      </c>
      <c r="H494" s="197"/>
      <c r="T494" s="168"/>
    </row>
    <row r="495" spans="1:20" s="86" customFormat="1" x14ac:dyDescent="0.25">
      <c r="A495" s="106" t="s">
        <v>18</v>
      </c>
      <c r="B495" s="124" t="s">
        <v>3327</v>
      </c>
      <c r="C495" t="s">
        <v>1308</v>
      </c>
      <c r="F495" s="86" t="s">
        <v>715</v>
      </c>
      <c r="H495" s="87"/>
      <c r="T495" s="125"/>
    </row>
    <row r="496" spans="1:20" x14ac:dyDescent="0.25">
      <c r="A496" s="30" t="s">
        <v>21</v>
      </c>
      <c r="B496" s="28" t="s">
        <v>3328</v>
      </c>
      <c r="C496" t="s">
        <v>2179</v>
      </c>
      <c r="F496" s="2" t="s">
        <v>3270</v>
      </c>
      <c r="H496" s="190"/>
      <c r="T496" s="99"/>
    </row>
    <row r="497" spans="1:20" x14ac:dyDescent="0.25">
      <c r="A497" s="30" t="s">
        <v>604</v>
      </c>
      <c r="B497" s="28" t="s">
        <v>318</v>
      </c>
      <c r="C497" t="s">
        <v>2808</v>
      </c>
      <c r="F497" s="2" t="s">
        <v>3271</v>
      </c>
      <c r="H497" s="190"/>
      <c r="L497" s="28" t="s">
        <v>652</v>
      </c>
      <c r="M497" s="28" t="s">
        <v>651</v>
      </c>
      <c r="T497" s="99"/>
    </row>
    <row r="498" spans="1:20" x14ac:dyDescent="0.25">
      <c r="A498" s="30" t="s">
        <v>605</v>
      </c>
      <c r="B498" s="28" t="s">
        <v>606</v>
      </c>
      <c r="C498" t="s">
        <v>2809</v>
      </c>
      <c r="F498" s="2" t="s">
        <v>3272</v>
      </c>
      <c r="H498" s="190"/>
      <c r="L498" s="28" t="s">
        <v>652</v>
      </c>
      <c r="M498" s="28" t="s">
        <v>651</v>
      </c>
      <c r="O498" s="2" t="s">
        <v>607</v>
      </c>
      <c r="T498" s="99"/>
    </row>
    <row r="499" spans="1:20" x14ac:dyDescent="0.25">
      <c r="A499" s="30" t="s">
        <v>608</v>
      </c>
      <c r="B499" s="28" t="s">
        <v>320</v>
      </c>
      <c r="C499" t="s">
        <v>2810</v>
      </c>
      <c r="F499" s="2" t="s">
        <v>3273</v>
      </c>
      <c r="H499" s="190"/>
      <c r="L499" s="28" t="s">
        <v>652</v>
      </c>
      <c r="M499" s="28" t="s">
        <v>651</v>
      </c>
      <c r="O499" s="2" t="s">
        <v>1749</v>
      </c>
      <c r="T499" s="99"/>
    </row>
    <row r="500" spans="1:20" x14ac:dyDescent="0.25">
      <c r="A500" s="30" t="s">
        <v>609</v>
      </c>
      <c r="B500" s="28" t="s">
        <v>321</v>
      </c>
      <c r="C500" t="s">
        <v>2811</v>
      </c>
      <c r="F500" s="2" t="s">
        <v>3274</v>
      </c>
      <c r="H500" s="190"/>
      <c r="L500" s="28" t="s">
        <v>652</v>
      </c>
      <c r="M500" s="28" t="s">
        <v>651</v>
      </c>
      <c r="T500" s="99"/>
    </row>
    <row r="501" spans="1:20" x14ac:dyDescent="0.25">
      <c r="A501" s="30" t="s">
        <v>610</v>
      </c>
      <c r="B501" s="28" t="s">
        <v>322</v>
      </c>
      <c r="C501" t="s">
        <v>2812</v>
      </c>
      <c r="F501" s="2" t="s">
        <v>3275</v>
      </c>
      <c r="H501" s="190"/>
      <c r="L501" s="28" t="s">
        <v>652</v>
      </c>
      <c r="M501" s="28" t="s">
        <v>651</v>
      </c>
      <c r="T501" s="99"/>
    </row>
    <row r="502" spans="1:20" x14ac:dyDescent="0.25">
      <c r="A502" s="30" t="s">
        <v>367</v>
      </c>
      <c r="B502" s="28" t="s">
        <v>611</v>
      </c>
      <c r="C502" t="s">
        <v>2813</v>
      </c>
      <c r="F502" s="2" t="s">
        <v>3276</v>
      </c>
      <c r="H502" s="190"/>
      <c r="L502" s="28" t="s">
        <v>652</v>
      </c>
      <c r="M502" s="28" t="s">
        <v>651</v>
      </c>
      <c r="T502" s="99"/>
    </row>
    <row r="503" spans="1:20" x14ac:dyDescent="0.25">
      <c r="A503" s="30" t="s">
        <v>401</v>
      </c>
      <c r="B503" s="28" t="s">
        <v>612</v>
      </c>
      <c r="C503" t="s">
        <v>2814</v>
      </c>
      <c r="F503" s="2" t="s">
        <v>3277</v>
      </c>
      <c r="H503" s="190"/>
      <c r="L503" s="28" t="s">
        <v>652</v>
      </c>
      <c r="O503" s="2" t="s">
        <v>613</v>
      </c>
      <c r="T503" s="99"/>
    </row>
    <row r="504" spans="1:20" x14ac:dyDescent="0.25">
      <c r="A504" s="30" t="s">
        <v>1972</v>
      </c>
      <c r="B504" s="28" t="s">
        <v>326</v>
      </c>
      <c r="C504" t="s">
        <v>2815</v>
      </c>
      <c r="F504" s="2" t="s">
        <v>3278</v>
      </c>
      <c r="H504" s="190"/>
      <c r="L504" s="28" t="s">
        <v>652</v>
      </c>
      <c r="M504" s="28" t="s">
        <v>651</v>
      </c>
      <c r="O504" s="2" t="s">
        <v>613</v>
      </c>
      <c r="T504" s="99"/>
    </row>
    <row r="505" spans="1:20" x14ac:dyDescent="0.25">
      <c r="A505" s="30" t="s">
        <v>370</v>
      </c>
      <c r="B505" s="28" t="s">
        <v>1968</v>
      </c>
      <c r="C505" t="s">
        <v>2816</v>
      </c>
      <c r="F505" s="2" t="s">
        <v>3279</v>
      </c>
      <c r="H505" s="190"/>
      <c r="L505" s="28" t="s">
        <v>652</v>
      </c>
      <c r="O505" s="2" t="s">
        <v>1969</v>
      </c>
      <c r="T505" s="99"/>
    </row>
    <row r="506" spans="1:20" s="86" customFormat="1" x14ac:dyDescent="0.25">
      <c r="A506" s="106" t="s">
        <v>22</v>
      </c>
      <c r="B506" s="124"/>
      <c r="C506" t="s">
        <v>892</v>
      </c>
      <c r="H506" s="87"/>
      <c r="T506" s="125"/>
    </row>
    <row r="507" spans="1:20" s="166" customFormat="1" x14ac:dyDescent="0.25">
      <c r="A507" s="164"/>
      <c r="B507" s="165"/>
      <c r="C507" t="s">
        <v>892</v>
      </c>
      <c r="H507" s="197"/>
      <c r="L507" s="165"/>
      <c r="M507" s="165"/>
      <c r="T507" s="169"/>
    </row>
    <row r="508" spans="1:20" s="86" customFormat="1" x14ac:dyDescent="0.25">
      <c r="A508" s="106" t="s">
        <v>18</v>
      </c>
      <c r="B508" s="124" t="s">
        <v>2895</v>
      </c>
      <c r="C508" t="s">
        <v>2055</v>
      </c>
      <c r="F508" s="86" t="s">
        <v>3280</v>
      </c>
      <c r="H508" s="87"/>
      <c r="T508" s="125"/>
    </row>
    <row r="509" spans="1:20" x14ac:dyDescent="0.25">
      <c r="A509" s="30" t="s">
        <v>892</v>
      </c>
      <c r="B509" s="28" t="s">
        <v>892</v>
      </c>
      <c r="C509" t="s">
        <v>892</v>
      </c>
      <c r="H509" s="190"/>
      <c r="T509" s="99"/>
    </row>
    <row r="510" spans="1:20" x14ac:dyDescent="0.25">
      <c r="A510" s="30" t="s">
        <v>1973</v>
      </c>
      <c r="B510" s="28" t="s">
        <v>327</v>
      </c>
      <c r="C510" t="s">
        <v>2817</v>
      </c>
      <c r="F510" s="2" t="s">
        <v>3281</v>
      </c>
      <c r="H510" s="190"/>
      <c r="J510" s="2" t="s">
        <v>2873</v>
      </c>
      <c r="L510" s="28" t="s">
        <v>652</v>
      </c>
      <c r="T510" s="99"/>
    </row>
    <row r="511" spans="1:20" x14ac:dyDescent="0.25">
      <c r="A511" s="30" t="s">
        <v>370</v>
      </c>
      <c r="B511" s="28" t="s">
        <v>1970</v>
      </c>
      <c r="C511" t="s">
        <v>2818</v>
      </c>
      <c r="F511" s="2" t="s">
        <v>3282</v>
      </c>
      <c r="H511" s="190"/>
      <c r="L511" s="28" t="s">
        <v>652</v>
      </c>
      <c r="O511" s="2" t="s">
        <v>1971</v>
      </c>
      <c r="T511" s="99"/>
    </row>
    <row r="512" spans="1:20" s="67" customFormat="1" x14ac:dyDescent="0.25">
      <c r="A512" s="64" t="s">
        <v>425</v>
      </c>
      <c r="B512" s="104" t="s">
        <v>2896</v>
      </c>
      <c r="C512" t="s">
        <v>2056</v>
      </c>
      <c r="F512" s="67" t="s">
        <v>3283</v>
      </c>
      <c r="H512" s="88"/>
      <c r="I512" s="67" t="s">
        <v>614</v>
      </c>
      <c r="M512" s="48" t="s">
        <v>892</v>
      </c>
      <c r="O512" s="2" t="s">
        <v>2874</v>
      </c>
      <c r="T512" s="114"/>
    </row>
    <row r="513" spans="1:20" x14ac:dyDescent="0.25">
      <c r="A513" s="30" t="s">
        <v>427</v>
      </c>
      <c r="B513" s="28" t="s">
        <v>615</v>
      </c>
      <c r="C513" t="s">
        <v>616</v>
      </c>
      <c r="F513" s="2" t="s">
        <v>716</v>
      </c>
      <c r="H513" s="190"/>
      <c r="I513" s="120" t="s">
        <v>892</v>
      </c>
      <c r="P513" s="29" t="s">
        <v>1484</v>
      </c>
      <c r="T513" s="99"/>
    </row>
    <row r="514" spans="1:20" x14ac:dyDescent="0.25">
      <c r="A514" s="30" t="s">
        <v>427</v>
      </c>
      <c r="B514" s="28" t="s">
        <v>617</v>
      </c>
      <c r="C514" t="s">
        <v>618</v>
      </c>
      <c r="F514" s="2" t="s">
        <v>717</v>
      </c>
      <c r="H514" s="190"/>
      <c r="P514" s="29" t="s">
        <v>1485</v>
      </c>
      <c r="T514" s="99"/>
    </row>
    <row r="515" spans="1:20" x14ac:dyDescent="0.25">
      <c r="A515" s="30" t="s">
        <v>367</v>
      </c>
      <c r="B515" s="28" t="s">
        <v>619</v>
      </c>
      <c r="C515" t="s">
        <v>3337</v>
      </c>
      <c r="F515" s="2" t="s">
        <v>3284</v>
      </c>
      <c r="H515" s="190"/>
      <c r="L515" s="28" t="s">
        <v>652</v>
      </c>
      <c r="M515" s="28" t="s">
        <v>651</v>
      </c>
      <c r="T515" s="99"/>
    </row>
    <row r="516" spans="1:20" ht="16.5" thickBot="1" x14ac:dyDescent="0.3">
      <c r="A516" s="30" t="s">
        <v>620</v>
      </c>
      <c r="B516" s="2" t="s">
        <v>333</v>
      </c>
      <c r="C516" t="s">
        <v>2819</v>
      </c>
      <c r="F516" s="2" t="s">
        <v>3285</v>
      </c>
      <c r="H516" s="190"/>
      <c r="L516" s="28" t="s">
        <v>652</v>
      </c>
      <c r="M516" s="28" t="s">
        <v>651</v>
      </c>
      <c r="O516" s="2" t="s">
        <v>621</v>
      </c>
      <c r="T516" s="68"/>
    </row>
    <row r="517" spans="1:20" ht="16.5" thickBot="1" x14ac:dyDescent="0.3">
      <c r="A517" s="30" t="s">
        <v>367</v>
      </c>
      <c r="B517" s="2" t="s">
        <v>1325</v>
      </c>
      <c r="C517" t="s">
        <v>2820</v>
      </c>
      <c r="F517" s="2" t="s">
        <v>3286</v>
      </c>
      <c r="H517" s="190"/>
      <c r="L517" s="28" t="s">
        <v>652</v>
      </c>
      <c r="M517" s="28" t="s">
        <v>651</v>
      </c>
      <c r="O517" s="2" t="s">
        <v>621</v>
      </c>
      <c r="T517" s="127"/>
    </row>
    <row r="518" spans="1:20" x14ac:dyDescent="0.25">
      <c r="A518" s="30" t="s">
        <v>624</v>
      </c>
      <c r="B518" s="28" t="s">
        <v>625</v>
      </c>
      <c r="C518" t="s">
        <v>2821</v>
      </c>
      <c r="F518" s="2" t="s">
        <v>3287</v>
      </c>
      <c r="H518" s="190"/>
      <c r="L518" s="28" t="s">
        <v>652</v>
      </c>
      <c r="M518" s="28" t="s">
        <v>651</v>
      </c>
      <c r="O518" s="2" t="s">
        <v>621</v>
      </c>
      <c r="T518" s="31"/>
    </row>
    <row r="519" spans="1:20" x14ac:dyDescent="0.25">
      <c r="A519" s="30" t="s">
        <v>626</v>
      </c>
      <c r="B519" s="28" t="s">
        <v>343</v>
      </c>
      <c r="C519" t="s">
        <v>2822</v>
      </c>
      <c r="F519" s="2" t="s">
        <v>3288</v>
      </c>
      <c r="H519" s="190"/>
      <c r="L519" s="28" t="s">
        <v>652</v>
      </c>
      <c r="M519" s="28" t="s">
        <v>651</v>
      </c>
      <c r="O519" s="2" t="s">
        <v>621</v>
      </c>
      <c r="T519" s="31"/>
    </row>
    <row r="520" spans="1:20" x14ac:dyDescent="0.25">
      <c r="A520" s="30" t="s">
        <v>367</v>
      </c>
      <c r="B520" s="28" t="s">
        <v>627</v>
      </c>
      <c r="C520" t="s">
        <v>2823</v>
      </c>
      <c r="F520" s="2" t="s">
        <v>3289</v>
      </c>
      <c r="H520" s="190"/>
      <c r="L520" s="28" t="s">
        <v>652</v>
      </c>
      <c r="M520" s="28" t="s">
        <v>651</v>
      </c>
      <c r="O520" s="2" t="s">
        <v>621</v>
      </c>
      <c r="T520" s="128"/>
    </row>
    <row r="521" spans="1:20" x14ac:dyDescent="0.25">
      <c r="A521" s="30" t="s">
        <v>622</v>
      </c>
      <c r="B521" s="28" t="s">
        <v>338</v>
      </c>
      <c r="C521" t="s">
        <v>2824</v>
      </c>
      <c r="F521" s="2" t="s">
        <v>3290</v>
      </c>
      <c r="H521" s="190"/>
      <c r="L521" s="28" t="s">
        <v>652</v>
      </c>
      <c r="O521" s="2" t="s">
        <v>623</v>
      </c>
      <c r="T521" s="31"/>
    </row>
    <row r="522" spans="1:20" x14ac:dyDescent="0.25">
      <c r="A522" s="30" t="s">
        <v>370</v>
      </c>
      <c r="B522" s="28" t="s">
        <v>2086</v>
      </c>
      <c r="C522" t="s">
        <v>2825</v>
      </c>
      <c r="F522" s="2" t="s">
        <v>3291</v>
      </c>
      <c r="H522" s="190"/>
      <c r="L522" s="28" t="s">
        <v>652</v>
      </c>
      <c r="O522" s="2" t="s">
        <v>2087</v>
      </c>
      <c r="T522" s="31"/>
    </row>
    <row r="523" spans="1:20" s="67" customFormat="1" x14ac:dyDescent="0.25">
      <c r="A523" s="64" t="s">
        <v>441</v>
      </c>
      <c r="B523" s="104" t="s">
        <v>892</v>
      </c>
      <c r="C523" t="s">
        <v>892</v>
      </c>
      <c r="H523" s="88"/>
      <c r="T523" s="114"/>
    </row>
    <row r="524" spans="1:20" s="107" customFormat="1" x14ac:dyDescent="0.25">
      <c r="A524" s="106" t="s">
        <v>22</v>
      </c>
      <c r="B524" s="115" t="s">
        <v>892</v>
      </c>
      <c r="C524" t="s">
        <v>892</v>
      </c>
      <c r="H524" s="72"/>
      <c r="T524" s="73"/>
    </row>
    <row r="525" spans="1:20" s="163" customFormat="1" x14ac:dyDescent="0.25">
      <c r="A525" s="160"/>
      <c r="B525" s="161"/>
      <c r="C525" t="s">
        <v>892</v>
      </c>
      <c r="H525" s="196"/>
      <c r="T525" s="167"/>
    </row>
    <row r="526" spans="1:20" s="107" customFormat="1" x14ac:dyDescent="0.25">
      <c r="A526" s="106" t="s">
        <v>18</v>
      </c>
      <c r="B526" s="115" t="s">
        <v>2897</v>
      </c>
      <c r="C526" t="s">
        <v>1309</v>
      </c>
      <c r="F526" s="107" t="s">
        <v>718</v>
      </c>
      <c r="H526" s="72"/>
      <c r="T526" s="73"/>
    </row>
    <row r="527" spans="1:20" x14ac:dyDescent="0.25">
      <c r="A527" s="30" t="s">
        <v>21</v>
      </c>
      <c r="B527" s="28" t="s">
        <v>2898</v>
      </c>
      <c r="C527" t="s">
        <v>2183</v>
      </c>
      <c r="F527" s="2" t="s">
        <v>3292</v>
      </c>
      <c r="H527" s="190"/>
      <c r="T527" s="68"/>
    </row>
    <row r="528" spans="1:20" x14ac:dyDescent="0.25">
      <c r="A528" s="30" t="s">
        <v>367</v>
      </c>
      <c r="B528" s="28" t="s">
        <v>629</v>
      </c>
      <c r="C528" t="s">
        <v>2826</v>
      </c>
      <c r="F528" s="2" t="s">
        <v>3293</v>
      </c>
      <c r="G528" s="77" t="s">
        <v>892</v>
      </c>
      <c r="H528" s="191"/>
      <c r="I528" s="77" t="s">
        <v>892</v>
      </c>
      <c r="L528" s="28" t="s">
        <v>652</v>
      </c>
      <c r="M528" s="28" t="s">
        <v>651</v>
      </c>
      <c r="T528" s="31"/>
    </row>
    <row r="529" spans="1:20" x14ac:dyDescent="0.25">
      <c r="A529" s="30" t="s">
        <v>1978</v>
      </c>
      <c r="B529" s="28" t="s">
        <v>344</v>
      </c>
      <c r="C529" t="s">
        <v>2827</v>
      </c>
      <c r="F529" s="2" t="s">
        <v>3294</v>
      </c>
      <c r="G529" s="77" t="s">
        <v>892</v>
      </c>
      <c r="H529" s="191"/>
      <c r="L529" s="28" t="s">
        <v>652</v>
      </c>
      <c r="M529" s="28" t="s">
        <v>651</v>
      </c>
      <c r="T529" s="31"/>
    </row>
    <row r="530" spans="1:20" x14ac:dyDescent="0.25">
      <c r="A530" s="30" t="s">
        <v>370</v>
      </c>
      <c r="B530" s="28" t="s">
        <v>1974</v>
      </c>
      <c r="C530" t="s">
        <v>2828</v>
      </c>
      <c r="F530" s="2" t="s">
        <v>3295</v>
      </c>
      <c r="G530" s="77"/>
      <c r="H530" s="191"/>
      <c r="L530" s="28" t="s">
        <v>652</v>
      </c>
      <c r="M530" s="28"/>
      <c r="O530" s="2" t="s">
        <v>1975</v>
      </c>
      <c r="T530" s="31"/>
    </row>
    <row r="531" spans="1:20" x14ac:dyDescent="0.25">
      <c r="A531" s="30" t="s">
        <v>367</v>
      </c>
      <c r="B531" s="28" t="s">
        <v>628</v>
      </c>
      <c r="C531" t="s">
        <v>2829</v>
      </c>
      <c r="F531" s="2" t="s">
        <v>3296</v>
      </c>
      <c r="G531" s="77" t="s">
        <v>892</v>
      </c>
      <c r="H531" s="191"/>
      <c r="I531" s="77" t="s">
        <v>892</v>
      </c>
      <c r="L531" s="28" t="s">
        <v>652</v>
      </c>
      <c r="M531" s="28" t="s">
        <v>651</v>
      </c>
      <c r="T531" s="31"/>
    </row>
    <row r="532" spans="1:20" x14ac:dyDescent="0.25">
      <c r="A532" s="30" t="s">
        <v>1979</v>
      </c>
      <c r="B532" s="28" t="s">
        <v>345</v>
      </c>
      <c r="C532" t="s">
        <v>2830</v>
      </c>
      <c r="F532" s="2" t="s">
        <v>3297</v>
      </c>
      <c r="G532" s="77" t="s">
        <v>892</v>
      </c>
      <c r="H532" s="191"/>
      <c r="L532" s="28" t="s">
        <v>652</v>
      </c>
      <c r="M532" s="28" t="s">
        <v>651</v>
      </c>
      <c r="T532" s="31"/>
    </row>
    <row r="533" spans="1:20" x14ac:dyDescent="0.25">
      <c r="A533" s="30" t="s">
        <v>370</v>
      </c>
      <c r="B533" s="28" t="s">
        <v>1976</v>
      </c>
      <c r="C533" t="s">
        <v>2831</v>
      </c>
      <c r="F533" s="2" t="s">
        <v>3298</v>
      </c>
      <c r="G533" s="77"/>
      <c r="H533" s="191"/>
      <c r="L533" s="28" t="s">
        <v>652</v>
      </c>
      <c r="M533" s="28"/>
      <c r="O533" s="2" t="s">
        <v>1977</v>
      </c>
      <c r="T533" s="31"/>
    </row>
    <row r="534" spans="1:20" x14ac:dyDescent="0.25">
      <c r="A534" s="30" t="s">
        <v>379</v>
      </c>
      <c r="B534" s="28" t="s">
        <v>630</v>
      </c>
      <c r="C534" t="s">
        <v>2832</v>
      </c>
      <c r="F534" s="2" t="s">
        <v>3299</v>
      </c>
      <c r="G534" s="77" t="s">
        <v>892</v>
      </c>
      <c r="H534" s="191"/>
      <c r="L534" s="28" t="s">
        <v>652</v>
      </c>
      <c r="O534" s="2" t="s">
        <v>631</v>
      </c>
      <c r="T534" s="31"/>
    </row>
    <row r="535" spans="1:20" x14ac:dyDescent="0.25">
      <c r="A535" s="30" t="s">
        <v>401</v>
      </c>
      <c r="B535" s="28" t="s">
        <v>632</v>
      </c>
      <c r="C535" t="s">
        <v>2833</v>
      </c>
      <c r="F535" s="2" t="s">
        <v>3300</v>
      </c>
      <c r="G535" s="77" t="s">
        <v>892</v>
      </c>
      <c r="H535" s="191"/>
      <c r="J535" s="2" t="s">
        <v>3338</v>
      </c>
      <c r="L535" s="28" t="s">
        <v>652</v>
      </c>
      <c r="T535" s="31"/>
    </row>
    <row r="536" spans="1:20" x14ac:dyDescent="0.25">
      <c r="A536" s="30" t="s">
        <v>367</v>
      </c>
      <c r="B536" s="28" t="s">
        <v>633</v>
      </c>
      <c r="C536" t="s">
        <v>2834</v>
      </c>
      <c r="F536" s="2" t="s">
        <v>3301</v>
      </c>
      <c r="G536" s="77" t="s">
        <v>892</v>
      </c>
      <c r="H536" s="191"/>
      <c r="L536" s="28" t="s">
        <v>652</v>
      </c>
      <c r="M536" s="28" t="s">
        <v>651</v>
      </c>
      <c r="T536" s="31"/>
    </row>
    <row r="537" spans="1:20" x14ac:dyDescent="0.25">
      <c r="A537" s="30" t="s">
        <v>1981</v>
      </c>
      <c r="B537" s="28" t="s">
        <v>189</v>
      </c>
      <c r="C537" t="s">
        <v>2835</v>
      </c>
      <c r="F537" s="2" t="s">
        <v>3302</v>
      </c>
      <c r="G537" s="77" t="s">
        <v>892</v>
      </c>
      <c r="H537" s="191"/>
      <c r="I537" s="77" t="s">
        <v>892</v>
      </c>
      <c r="L537" s="28" t="s">
        <v>652</v>
      </c>
      <c r="M537" s="28" t="s">
        <v>651</v>
      </c>
      <c r="O537" s="2" t="s">
        <v>634</v>
      </c>
      <c r="T537" s="31"/>
    </row>
    <row r="538" spans="1:20" x14ac:dyDescent="0.25">
      <c r="A538" s="30" t="s">
        <v>370</v>
      </c>
      <c r="B538" s="28" t="s">
        <v>1980</v>
      </c>
      <c r="C538" t="s">
        <v>2836</v>
      </c>
      <c r="F538" s="2" t="s">
        <v>3303</v>
      </c>
      <c r="G538" s="77"/>
      <c r="H538" s="191"/>
      <c r="I538" s="77"/>
      <c r="L538" s="28" t="s">
        <v>652</v>
      </c>
      <c r="M538" s="28"/>
      <c r="O538" s="2" t="s">
        <v>1994</v>
      </c>
      <c r="T538" s="31"/>
    </row>
    <row r="539" spans="1:20" s="107" customFormat="1" x14ac:dyDescent="0.25">
      <c r="A539" s="106" t="s">
        <v>22</v>
      </c>
      <c r="B539" s="115" t="s">
        <v>892</v>
      </c>
      <c r="C539" t="s">
        <v>892</v>
      </c>
      <c r="G539" s="107" t="s">
        <v>892</v>
      </c>
      <c r="H539" s="72"/>
      <c r="I539" s="107" t="s">
        <v>892</v>
      </c>
      <c r="T539" s="73"/>
    </row>
    <row r="540" spans="1:20" s="163" customFormat="1" x14ac:dyDescent="0.25">
      <c r="A540" s="160" t="s">
        <v>892</v>
      </c>
      <c r="B540" s="161" t="s">
        <v>892</v>
      </c>
      <c r="C540" t="s">
        <v>892</v>
      </c>
      <c r="H540" s="196"/>
      <c r="T540" s="167"/>
    </row>
    <row r="541" spans="1:20" s="107" customFormat="1" x14ac:dyDescent="0.25">
      <c r="A541" s="106" t="s">
        <v>18</v>
      </c>
      <c r="B541" s="115" t="s">
        <v>1751</v>
      </c>
      <c r="C541" t="s">
        <v>1752</v>
      </c>
      <c r="F541" s="107" t="s">
        <v>2037</v>
      </c>
      <c r="H541" s="72"/>
      <c r="I541" s="107" t="s">
        <v>892</v>
      </c>
      <c r="T541" s="73"/>
    </row>
    <row r="542" spans="1:20" x14ac:dyDescent="0.25">
      <c r="A542" s="30" t="s">
        <v>635</v>
      </c>
      <c r="B542" s="28" t="s">
        <v>636</v>
      </c>
      <c r="C542" t="s">
        <v>2837</v>
      </c>
      <c r="F542" s="2" t="s">
        <v>3304</v>
      </c>
      <c r="G542" s="77" t="s">
        <v>892</v>
      </c>
      <c r="H542" s="191"/>
      <c r="I542" s="77" t="s">
        <v>892</v>
      </c>
      <c r="L542" s="28" t="s">
        <v>652</v>
      </c>
      <c r="M542" s="28" t="s">
        <v>651</v>
      </c>
      <c r="T542" s="31"/>
    </row>
    <row r="543" spans="1:20" x14ac:dyDescent="0.25">
      <c r="A543" s="30" t="s">
        <v>1983</v>
      </c>
      <c r="B543" s="2" t="s">
        <v>349</v>
      </c>
      <c r="C543" t="s">
        <v>2838</v>
      </c>
      <c r="F543" s="2" t="s">
        <v>3305</v>
      </c>
      <c r="G543" s="77" t="s">
        <v>892</v>
      </c>
      <c r="H543" s="191"/>
      <c r="I543" s="77" t="s">
        <v>892</v>
      </c>
      <c r="L543" s="28" t="s">
        <v>652</v>
      </c>
      <c r="M543" s="28" t="s">
        <v>651</v>
      </c>
      <c r="O543" s="2" t="s">
        <v>637</v>
      </c>
      <c r="T543" s="31"/>
    </row>
    <row r="544" spans="1:20" x14ac:dyDescent="0.25">
      <c r="A544" s="30" t="s">
        <v>370</v>
      </c>
      <c r="B544" s="2" t="s">
        <v>1982</v>
      </c>
      <c r="C544" t="s">
        <v>2839</v>
      </c>
      <c r="F544" s="2" t="s">
        <v>3306</v>
      </c>
      <c r="G544" s="77"/>
      <c r="H544" s="191"/>
      <c r="I544" s="77"/>
      <c r="L544" s="28" t="s">
        <v>652</v>
      </c>
      <c r="M544" s="28"/>
      <c r="O544" s="2" t="s">
        <v>1997</v>
      </c>
      <c r="T544" s="31"/>
    </row>
    <row r="545" spans="1:20" x14ac:dyDescent="0.25">
      <c r="A545" s="30" t="s">
        <v>635</v>
      </c>
      <c r="B545" s="28" t="s">
        <v>638</v>
      </c>
      <c r="C545" t="s">
        <v>2840</v>
      </c>
      <c r="F545" s="2" t="s">
        <v>3307</v>
      </c>
      <c r="G545" s="77" t="s">
        <v>892</v>
      </c>
      <c r="H545" s="191"/>
      <c r="I545" s="77" t="s">
        <v>892</v>
      </c>
      <c r="L545" s="28" t="s">
        <v>652</v>
      </c>
      <c r="M545" s="28" t="s">
        <v>651</v>
      </c>
      <c r="T545" s="31"/>
    </row>
    <row r="546" spans="1:20" x14ac:dyDescent="0.25">
      <c r="A546" s="30" t="s">
        <v>3355</v>
      </c>
      <c r="B546" s="2" t="s">
        <v>353</v>
      </c>
      <c r="C546" t="s">
        <v>2841</v>
      </c>
      <c r="F546" s="2" t="s">
        <v>3308</v>
      </c>
      <c r="G546" s="77" t="s">
        <v>892</v>
      </c>
      <c r="H546" s="191"/>
      <c r="I546" s="77" t="s">
        <v>892</v>
      </c>
      <c r="L546" s="28" t="s">
        <v>652</v>
      </c>
      <c r="O546" s="2" t="s">
        <v>639</v>
      </c>
      <c r="T546" s="31"/>
    </row>
    <row r="547" spans="1:20" x14ac:dyDescent="0.25">
      <c r="A547" s="30" t="s">
        <v>370</v>
      </c>
      <c r="B547" s="2" t="s">
        <v>1984</v>
      </c>
      <c r="C547" t="s">
        <v>2842</v>
      </c>
      <c r="F547" s="2" t="s">
        <v>3309</v>
      </c>
      <c r="G547" s="77"/>
      <c r="H547" s="191"/>
      <c r="I547" s="77"/>
      <c r="L547" s="28" t="s">
        <v>652</v>
      </c>
      <c r="O547" s="2" t="s">
        <v>1992</v>
      </c>
      <c r="T547" s="31"/>
    </row>
    <row r="548" spans="1:20" x14ac:dyDescent="0.25">
      <c r="A548" s="30" t="s">
        <v>1993</v>
      </c>
      <c r="B548" s="2" t="s">
        <v>640</v>
      </c>
      <c r="C548" t="s">
        <v>2843</v>
      </c>
      <c r="F548" s="2" t="s">
        <v>3310</v>
      </c>
      <c r="G548" s="77" t="s">
        <v>892</v>
      </c>
      <c r="H548" s="191"/>
      <c r="I548" s="77" t="s">
        <v>892</v>
      </c>
      <c r="L548" s="28" t="s">
        <v>652</v>
      </c>
      <c r="M548" s="2" t="s">
        <v>651</v>
      </c>
      <c r="O548" s="2" t="s">
        <v>2186</v>
      </c>
      <c r="T548" s="31"/>
    </row>
    <row r="549" spans="1:20" x14ac:dyDescent="0.25">
      <c r="A549" s="30" t="s">
        <v>370</v>
      </c>
      <c r="B549" s="2" t="s">
        <v>1985</v>
      </c>
      <c r="C549" t="s">
        <v>2844</v>
      </c>
      <c r="F549" s="2" t="s">
        <v>3311</v>
      </c>
      <c r="G549" s="77"/>
      <c r="H549" s="191"/>
      <c r="I549" s="77"/>
      <c r="L549" s="28" t="s">
        <v>652</v>
      </c>
      <c r="O549" s="2" t="s">
        <v>1986</v>
      </c>
      <c r="T549" s="31"/>
    </row>
    <row r="550" spans="1:20" s="107" customFormat="1" x14ac:dyDescent="0.25">
      <c r="A550" s="106" t="s">
        <v>22</v>
      </c>
      <c r="B550" s="115" t="s">
        <v>892</v>
      </c>
      <c r="C550" t="s">
        <v>892</v>
      </c>
      <c r="H550" s="72"/>
      <c r="T550" s="73"/>
    </row>
    <row r="551" spans="1:20" s="163" customFormat="1" x14ac:dyDescent="0.25">
      <c r="A551" s="160"/>
      <c r="B551" s="161"/>
      <c r="C551" t="s">
        <v>892</v>
      </c>
      <c r="H551" s="196"/>
      <c r="T551" s="167"/>
    </row>
    <row r="552" spans="1:20" s="107" customFormat="1" x14ac:dyDescent="0.25">
      <c r="A552" s="106" t="s">
        <v>18</v>
      </c>
      <c r="B552" s="115" t="s">
        <v>1754</v>
      </c>
      <c r="C552" t="s">
        <v>2003</v>
      </c>
      <c r="F552" s="107" t="s">
        <v>2039</v>
      </c>
      <c r="H552" s="72"/>
      <c r="T552" s="73"/>
    </row>
    <row r="553" spans="1:20" x14ac:dyDescent="0.25">
      <c r="A553" s="30" t="s">
        <v>21</v>
      </c>
      <c r="B553" s="2" t="s">
        <v>2005</v>
      </c>
      <c r="C553" t="s">
        <v>2004</v>
      </c>
      <c r="F553" s="2" t="s">
        <v>2038</v>
      </c>
      <c r="G553" s="77" t="s">
        <v>892</v>
      </c>
      <c r="H553" s="191"/>
      <c r="I553" s="77" t="s">
        <v>892</v>
      </c>
      <c r="T553" s="31"/>
    </row>
    <row r="554" spans="1:20" x14ac:dyDescent="0.25">
      <c r="A554" s="30" t="s">
        <v>1989</v>
      </c>
      <c r="B554" s="28" t="s">
        <v>354</v>
      </c>
      <c r="C554" t="s">
        <v>2845</v>
      </c>
      <c r="F554" s="2" t="s">
        <v>3312</v>
      </c>
      <c r="H554" s="190"/>
      <c r="L554" s="28" t="s">
        <v>652</v>
      </c>
      <c r="T554" s="99"/>
    </row>
    <row r="555" spans="1:20" x14ac:dyDescent="0.25">
      <c r="A555" s="30" t="s">
        <v>370</v>
      </c>
      <c r="B555" s="28" t="s">
        <v>1987</v>
      </c>
      <c r="C555" t="s">
        <v>2846</v>
      </c>
      <c r="F555" s="2" t="s">
        <v>3313</v>
      </c>
      <c r="H555" s="190"/>
      <c r="L555" s="28" t="s">
        <v>652</v>
      </c>
      <c r="O555" s="2" t="s">
        <v>1988</v>
      </c>
      <c r="T555" s="31"/>
    </row>
    <row r="556" spans="1:20" s="67" customFormat="1" x14ac:dyDescent="0.25">
      <c r="A556" s="64" t="s">
        <v>425</v>
      </c>
      <c r="B556" s="104" t="s">
        <v>2899</v>
      </c>
      <c r="C556" t="s">
        <v>2213</v>
      </c>
      <c r="F556" s="67" t="s">
        <v>3314</v>
      </c>
      <c r="H556" s="88"/>
      <c r="I556" s="67" t="s">
        <v>641</v>
      </c>
      <c r="T556" s="114"/>
    </row>
    <row r="557" spans="1:20" x14ac:dyDescent="0.25">
      <c r="A557" s="30" t="s">
        <v>427</v>
      </c>
      <c r="B557" s="28" t="s">
        <v>642</v>
      </c>
      <c r="C557" t="s">
        <v>643</v>
      </c>
      <c r="F557" s="2" t="s">
        <v>719</v>
      </c>
      <c r="H557" s="190"/>
      <c r="I557" s="120" t="s">
        <v>892</v>
      </c>
      <c r="P557" s="29" t="s">
        <v>1486</v>
      </c>
      <c r="T557" s="99"/>
    </row>
    <row r="558" spans="1:20" x14ac:dyDescent="0.25">
      <c r="A558" s="30" t="s">
        <v>427</v>
      </c>
      <c r="B558" s="28" t="s">
        <v>644</v>
      </c>
      <c r="C558" t="s">
        <v>645</v>
      </c>
      <c r="F558" s="2" t="s">
        <v>720</v>
      </c>
      <c r="H558" s="190"/>
      <c r="P558" s="29" t="s">
        <v>1487</v>
      </c>
      <c r="T558" s="99"/>
    </row>
    <row r="559" spans="1:20" x14ac:dyDescent="0.25">
      <c r="A559" s="30" t="s">
        <v>605</v>
      </c>
      <c r="B559" s="28" t="s">
        <v>646</v>
      </c>
      <c r="C559" t="s">
        <v>2847</v>
      </c>
      <c r="F559" s="2" t="s">
        <v>3315</v>
      </c>
      <c r="H559" s="190"/>
      <c r="L559" s="28" t="s">
        <v>652</v>
      </c>
      <c r="M559" s="28"/>
      <c r="T559" s="31"/>
    </row>
    <row r="560" spans="1:20" x14ac:dyDescent="0.25">
      <c r="A560" s="30" t="s">
        <v>367</v>
      </c>
      <c r="B560" s="28" t="s">
        <v>1438</v>
      </c>
      <c r="C560" t="s">
        <v>2848</v>
      </c>
      <c r="F560" s="2" t="s">
        <v>3316</v>
      </c>
      <c r="H560" s="190"/>
      <c r="L560" s="28" t="s">
        <v>652</v>
      </c>
      <c r="M560" s="28" t="s">
        <v>651</v>
      </c>
      <c r="T560" s="31"/>
    </row>
    <row r="561" spans="1:20" x14ac:dyDescent="0.25">
      <c r="A561" s="30" t="s">
        <v>2210</v>
      </c>
      <c r="B561" s="28" t="s">
        <v>647</v>
      </c>
      <c r="C561" t="s">
        <v>2849</v>
      </c>
      <c r="F561" s="2" t="s">
        <v>3317</v>
      </c>
      <c r="H561" s="190"/>
      <c r="L561" s="28" t="s">
        <v>652</v>
      </c>
      <c r="O561" s="2" t="s">
        <v>1439</v>
      </c>
      <c r="T561" s="31"/>
    </row>
    <row r="562" spans="1:20" x14ac:dyDescent="0.25">
      <c r="A562" s="30" t="s">
        <v>370</v>
      </c>
      <c r="B562" s="28" t="s">
        <v>2211</v>
      </c>
      <c r="C562" t="s">
        <v>2850</v>
      </c>
      <c r="F562" s="2" t="s">
        <v>3318</v>
      </c>
      <c r="H562" s="190"/>
      <c r="L562" s="28" t="s">
        <v>652</v>
      </c>
      <c r="O562" s="2" t="s">
        <v>2212</v>
      </c>
      <c r="T562" s="31"/>
    </row>
    <row r="563" spans="1:20" x14ac:dyDescent="0.25">
      <c r="A563" s="30" t="s">
        <v>648</v>
      </c>
      <c r="B563" s="28" t="s">
        <v>359</v>
      </c>
      <c r="C563" t="s">
        <v>2851</v>
      </c>
      <c r="F563" s="2" t="s">
        <v>3319</v>
      </c>
      <c r="H563" s="190"/>
      <c r="L563" s="28" t="s">
        <v>652</v>
      </c>
      <c r="M563" s="28" t="s">
        <v>651</v>
      </c>
      <c r="T563" s="99"/>
    </row>
    <row r="564" spans="1:20" x14ac:dyDescent="0.25">
      <c r="A564" s="28" t="s">
        <v>649</v>
      </c>
      <c r="B564" s="28" t="s">
        <v>362</v>
      </c>
      <c r="C564" t="s">
        <v>2852</v>
      </c>
      <c r="F564" s="2" t="s">
        <v>3320</v>
      </c>
      <c r="H564" s="190"/>
      <c r="L564" s="28" t="s">
        <v>652</v>
      </c>
      <c r="M564" s="28" t="s">
        <v>651</v>
      </c>
      <c r="T564" s="123"/>
    </row>
    <row r="565" spans="1:20" x14ac:dyDescent="0.25">
      <c r="A565" s="30" t="s">
        <v>370</v>
      </c>
      <c r="B565" s="28" t="s">
        <v>650</v>
      </c>
      <c r="C565" t="s">
        <v>2853</v>
      </c>
      <c r="F565" s="2" t="s">
        <v>3321</v>
      </c>
      <c r="H565" s="190"/>
      <c r="L565" s="28" t="s">
        <v>652</v>
      </c>
      <c r="O565" s="2" t="s">
        <v>1440</v>
      </c>
      <c r="T565" s="31"/>
    </row>
    <row r="566" spans="1:20" x14ac:dyDescent="0.25">
      <c r="A566" s="30" t="s">
        <v>892</v>
      </c>
      <c r="B566" s="28" t="s">
        <v>892</v>
      </c>
      <c r="C566" t="s">
        <v>892</v>
      </c>
      <c r="H566" s="190"/>
      <c r="T566" s="99"/>
    </row>
    <row r="567" spans="1:20" s="67" customFormat="1" x14ac:dyDescent="0.25">
      <c r="A567" s="64" t="s">
        <v>441</v>
      </c>
      <c r="B567" s="104" t="s">
        <v>892</v>
      </c>
      <c r="C567" t="s">
        <v>892</v>
      </c>
      <c r="H567" s="88"/>
      <c r="T567" s="114"/>
    </row>
    <row r="568" spans="1:20" s="107" customFormat="1" x14ac:dyDescent="0.25">
      <c r="A568" s="106" t="s">
        <v>22</v>
      </c>
      <c r="B568" s="115" t="s">
        <v>892</v>
      </c>
      <c r="C568" t="s">
        <v>892</v>
      </c>
      <c r="H568" s="72"/>
      <c r="T568" s="73"/>
    </row>
    <row r="569" spans="1:20" s="163" customFormat="1" x14ac:dyDescent="0.25">
      <c r="A569" s="160"/>
      <c r="B569" s="161"/>
      <c r="C569" t="s">
        <v>892</v>
      </c>
      <c r="H569" s="196"/>
      <c r="T569" s="167"/>
    </row>
    <row r="570" spans="1:20" s="107" customFormat="1" x14ac:dyDescent="0.25">
      <c r="A570" s="106" t="s">
        <v>18</v>
      </c>
      <c r="B570" s="115" t="s">
        <v>2006</v>
      </c>
      <c r="C570" t="s">
        <v>1753</v>
      </c>
      <c r="F570" s="107" t="s">
        <v>2040</v>
      </c>
      <c r="H570" s="72"/>
      <c r="T570" s="73"/>
    </row>
    <row r="571" spans="1:20" x14ac:dyDescent="0.25">
      <c r="A571" s="30" t="s">
        <v>379</v>
      </c>
      <c r="B571" s="28" t="s">
        <v>1488</v>
      </c>
      <c r="C571" t="s">
        <v>2854</v>
      </c>
      <c r="F571" s="2" t="s">
        <v>3322</v>
      </c>
      <c r="H571" s="190"/>
      <c r="J571" s="2" t="s">
        <v>1798</v>
      </c>
      <c r="K571" s="2" t="s">
        <v>1489</v>
      </c>
      <c r="L571" s="28" t="s">
        <v>652</v>
      </c>
      <c r="T571" s="31"/>
    </row>
    <row r="572" spans="1:20" x14ac:dyDescent="0.25">
      <c r="A572" s="30" t="s">
        <v>379</v>
      </c>
      <c r="B572" s="28" t="s">
        <v>1807</v>
      </c>
      <c r="C572" t="s">
        <v>2855</v>
      </c>
      <c r="F572" s="2" t="s">
        <v>3323</v>
      </c>
      <c r="H572" s="190"/>
      <c r="J572" s="2" t="s">
        <v>1798</v>
      </c>
      <c r="K572" s="2" t="s">
        <v>1489</v>
      </c>
      <c r="L572" s="28"/>
      <c r="T572" s="31"/>
    </row>
    <row r="573" spans="1:20" x14ac:dyDescent="0.25">
      <c r="A573" s="30" t="s">
        <v>21</v>
      </c>
      <c r="B573" s="28" t="s">
        <v>889</v>
      </c>
      <c r="C573" t="s">
        <v>2856</v>
      </c>
      <c r="F573" s="2" t="s">
        <v>3324</v>
      </c>
      <c r="H573" s="190"/>
      <c r="L573" s="28"/>
      <c r="T573" s="31"/>
    </row>
    <row r="574" spans="1:20" x14ac:dyDescent="0.25">
      <c r="A574" s="30" t="s">
        <v>886</v>
      </c>
      <c r="B574" s="28" t="s">
        <v>885</v>
      </c>
      <c r="C574" t="s">
        <v>2857</v>
      </c>
      <c r="F574" s="2" t="s">
        <v>3325</v>
      </c>
      <c r="G574" s="2" t="s">
        <v>887</v>
      </c>
      <c r="H574" s="74" t="s">
        <v>1571</v>
      </c>
      <c r="L574" s="28" t="s">
        <v>652</v>
      </c>
      <c r="M574" s="143"/>
      <c r="T574" s="31"/>
    </row>
    <row r="575" spans="1:20" x14ac:dyDescent="0.25">
      <c r="A575" s="30" t="s">
        <v>370</v>
      </c>
      <c r="B575" s="28" t="s">
        <v>888</v>
      </c>
      <c r="C575" t="s">
        <v>2858</v>
      </c>
      <c r="F575" s="2" t="s">
        <v>3326</v>
      </c>
      <c r="H575" s="190"/>
      <c r="L575" s="28" t="s">
        <v>652</v>
      </c>
      <c r="M575" s="2" t="s">
        <v>892</v>
      </c>
      <c r="T575" s="31"/>
    </row>
    <row r="576" spans="1:20" s="32" customFormat="1" ht="32.25" customHeight="1" x14ac:dyDescent="0.25">
      <c r="A576" s="32" t="s">
        <v>13</v>
      </c>
      <c r="B576" s="32" t="s">
        <v>13</v>
      </c>
      <c r="C576" t="s">
        <v>892</v>
      </c>
      <c r="G576" s="39" t="s">
        <v>892</v>
      </c>
      <c r="H576" s="43"/>
      <c r="K576" s="41" t="s">
        <v>892</v>
      </c>
      <c r="M576" s="32" t="s">
        <v>12</v>
      </c>
      <c r="S576" s="2"/>
      <c r="T576" s="33"/>
    </row>
    <row r="577" spans="1:20" s="107" customFormat="1" x14ac:dyDescent="0.25">
      <c r="A577" s="106" t="s">
        <v>22</v>
      </c>
      <c r="B577" s="115" t="s">
        <v>892</v>
      </c>
      <c r="C577" t="s">
        <v>892</v>
      </c>
      <c r="H577" s="72"/>
      <c r="T577" s="73"/>
    </row>
    <row r="578" spans="1:20" x14ac:dyDescent="0.25">
      <c r="A578" s="30"/>
      <c r="B578" s="28"/>
      <c r="H578" s="190"/>
      <c r="T578" s="99"/>
    </row>
    <row r="579" spans="1:20" x14ac:dyDescent="0.25">
      <c r="A579" s="30"/>
      <c r="B579" s="28"/>
      <c r="H579" s="190"/>
      <c r="T579" s="99"/>
    </row>
    <row r="580" spans="1:20" x14ac:dyDescent="0.25">
      <c r="H580" s="190"/>
    </row>
    <row r="581" spans="1:20" x14ac:dyDescent="0.25">
      <c r="A581" s="23" t="s">
        <v>1788</v>
      </c>
      <c r="H581" s="190"/>
    </row>
  </sheetData>
  <phoneticPr fontId="11" type="noConversion"/>
  <conditionalFormatting sqref="A3:B3 A5:B7 A576:B576 G3 G576 I576:O576 I3:O3 Q12:Q17 G5:G17 I5:O16 A9:B17 T9:T17 D9:E17 D576 D5:D7 D3 I17:L17 N17:O17">
    <cfRule type="expression" dxfId="110" priority="227" stopIfTrue="1">
      <formula>$A3="comments"</formula>
    </cfRule>
    <cfRule type="expression" dxfId="109" priority="228" stopIfTrue="1">
      <formula>OR($A3="audio", $A3="video")</formula>
    </cfRule>
    <cfRule type="expression" dxfId="108" priority="229" stopIfTrue="1">
      <formula>$A3="image"</formula>
    </cfRule>
    <cfRule type="expression" dxfId="107" priority="230" stopIfTrue="1">
      <formula>OR($A3="date", $A3="datetime")</formula>
    </cfRule>
    <cfRule type="expression" dxfId="106" priority="231" stopIfTrue="1">
      <formula>OR($A3="calculate", $A3="calculate_here")</formula>
    </cfRule>
    <cfRule type="expression" dxfId="105" priority="232" stopIfTrue="1">
      <formula>$A3="note"</formula>
    </cfRule>
    <cfRule type="expression" dxfId="104" priority="233" stopIfTrue="1">
      <formula>$A3="barcode"</formula>
    </cfRule>
    <cfRule type="expression" dxfId="103" priority="234" stopIfTrue="1">
      <formula>$A3="geopoint"</formula>
    </cfRule>
    <cfRule type="expression" dxfId="102" priority="235" stopIfTrue="1">
      <formula>OR($A3="audio audit", $A3="text audit")</formula>
    </cfRule>
    <cfRule type="expression" dxfId="101" priority="236" stopIfTrue="1">
      <formula>OR($A3="username", $A3="phonenumber", $A3="start", $A3="end", $A3="deviceid", $A3="subscriberid", $A3="simserial")</formula>
    </cfRule>
    <cfRule type="expression" dxfId="100" priority="237" stopIfTrue="1">
      <formula>OR(AND(LEFT($A3, 16)="select_multiple ", LEN($A3)&gt;16, NOT(ISNUMBER(SEARCH(" ", $A3, 17)))), AND(LEFT($A3, 11)="select_one ", LEN($A3)&gt;11, NOT(ISNUMBER(SEARCH(" ", $A3, 12)))))</formula>
    </cfRule>
    <cfRule type="expression" dxfId="99" priority="238" stopIfTrue="1">
      <formula>$A3="decimal"</formula>
    </cfRule>
    <cfRule type="expression" dxfId="98" priority="239" stopIfTrue="1">
      <formula>$A3="integer"</formula>
    </cfRule>
    <cfRule type="expression" dxfId="97" priority="240" stopIfTrue="1">
      <formula>$A3="text"</formula>
    </cfRule>
    <cfRule type="expression" dxfId="96" priority="241" stopIfTrue="1">
      <formula>$A3="end repeat"</formula>
    </cfRule>
    <cfRule type="expression" dxfId="95" priority="242" stopIfTrue="1">
      <formula>$A3="begin repeat"</formula>
    </cfRule>
    <cfRule type="expression" dxfId="94" priority="243" stopIfTrue="1">
      <formula>$A3="end group"</formula>
    </cfRule>
    <cfRule type="expression" dxfId="93" priority="244" stopIfTrue="1">
      <formula>$A3="begin group"</formula>
    </cfRule>
  </conditionalFormatting>
  <conditionalFormatting sqref="Q12:Q17 G10:G17 I10:O16 A10:B17 T10:T17 D10:E17 I17:L17 N17:O17">
    <cfRule type="expression" dxfId="92" priority="190" stopIfTrue="1">
      <formula>$A10="begin_group"</formula>
    </cfRule>
  </conditionalFormatting>
  <conditionalFormatting sqref="E3 E5:E7 E576">
    <cfRule type="expression" dxfId="91" priority="96" stopIfTrue="1">
      <formula>$A3="comments"</formula>
    </cfRule>
    <cfRule type="expression" dxfId="90" priority="97" stopIfTrue="1">
      <formula>OR($A3="audio", $A3="video")</formula>
    </cfRule>
    <cfRule type="expression" dxfId="89" priority="98" stopIfTrue="1">
      <formula>$A3="image"</formula>
    </cfRule>
    <cfRule type="expression" dxfId="88" priority="99" stopIfTrue="1">
      <formula>OR($A3="date", $A3="datetime")</formula>
    </cfRule>
    <cfRule type="expression" dxfId="87" priority="100" stopIfTrue="1">
      <formula>OR($A3="calculate", $A3="calculate_here")</formula>
    </cfRule>
    <cfRule type="expression" dxfId="86" priority="101" stopIfTrue="1">
      <formula>$A3="note"</formula>
    </cfRule>
    <cfRule type="expression" dxfId="85" priority="102" stopIfTrue="1">
      <formula>$A3="barcode"</formula>
    </cfRule>
    <cfRule type="expression" dxfId="84" priority="103" stopIfTrue="1">
      <formula>$A3="geopoint"</formula>
    </cfRule>
    <cfRule type="expression" dxfId="83" priority="104" stopIfTrue="1">
      <formula>OR($A3="audio audit", $A3="text audit")</formula>
    </cfRule>
    <cfRule type="expression" dxfId="82" priority="105" stopIfTrue="1">
      <formula>OR($A3="username", $A3="phonenumber", $A3="start", $A3="end", $A3="deviceid", $A3="subscriberid", $A3="simserial")</formula>
    </cfRule>
    <cfRule type="expression" dxfId="81" priority="106" stopIfTrue="1">
      <formula>OR(AND(LEFT($A3, 16)="select_multiple ", LEN($A3)&gt;16, NOT(ISNUMBER(SEARCH(" ", $A3, 17)))), AND(LEFT($A3, 11)="select_one ", LEN($A3)&gt;11, NOT(ISNUMBER(SEARCH(" ", $A3, 12)))))</formula>
    </cfRule>
    <cfRule type="expression" dxfId="80" priority="107" stopIfTrue="1">
      <formula>$A3="decimal"</formula>
    </cfRule>
    <cfRule type="expression" dxfId="79" priority="108" stopIfTrue="1">
      <formula>$A3="integer"</formula>
    </cfRule>
    <cfRule type="expression" dxfId="78" priority="109" stopIfTrue="1">
      <formula>$A3="text"</formula>
    </cfRule>
    <cfRule type="expression" dxfId="77" priority="110" stopIfTrue="1">
      <formula>$A3="end repeat"</formula>
    </cfRule>
    <cfRule type="expression" dxfId="76" priority="111" stopIfTrue="1">
      <formula>$A3="begin repeat"</formula>
    </cfRule>
    <cfRule type="expression" dxfId="75" priority="112" stopIfTrue="1">
      <formula>$A3="end group"</formula>
    </cfRule>
    <cfRule type="expression" dxfId="74" priority="113" stopIfTrue="1">
      <formula>$A3="begin group"</formula>
    </cfRule>
  </conditionalFormatting>
  <conditionalFormatting sqref="T3 T5:T7 T576">
    <cfRule type="expression" dxfId="73" priority="58" stopIfTrue="1">
      <formula>$A3="comments"</formula>
    </cfRule>
    <cfRule type="expression" dxfId="72" priority="59" stopIfTrue="1">
      <formula>OR($A3="audio", $A3="video")</formula>
    </cfRule>
    <cfRule type="expression" dxfId="71" priority="60" stopIfTrue="1">
      <formula>$A3="image"</formula>
    </cfRule>
    <cfRule type="expression" dxfId="70" priority="61" stopIfTrue="1">
      <formula>OR($A3="date", $A3="datetime")</formula>
    </cfRule>
    <cfRule type="expression" dxfId="69" priority="62" stopIfTrue="1">
      <formula>OR($A3="calculate", $A3="calculate_here")</formula>
    </cfRule>
    <cfRule type="expression" dxfId="68" priority="63" stopIfTrue="1">
      <formula>$A3="note"</formula>
    </cfRule>
    <cfRule type="expression" dxfId="67" priority="64" stopIfTrue="1">
      <formula>$A3="barcode"</formula>
    </cfRule>
    <cfRule type="expression" dxfId="66" priority="65" stopIfTrue="1">
      <formula>$A3="geopoint"</formula>
    </cfRule>
    <cfRule type="expression" dxfId="65" priority="66" stopIfTrue="1">
      <formula>OR($A3="audio audit", $A3="text audit")</formula>
    </cfRule>
    <cfRule type="expression" dxfId="64" priority="67" stopIfTrue="1">
      <formula>OR($A3="username", $A3="phonenumber", $A3="start", $A3="end", $A3="deviceid", $A3="subscriberid", $A3="simserial")</formula>
    </cfRule>
    <cfRule type="expression" dxfId="63" priority="68" stopIfTrue="1">
      <formula>OR(AND(LEFT($A3, 16)="select_multiple ", LEN($A3)&gt;16, NOT(ISNUMBER(SEARCH(" ", $A3, 17)))), AND(LEFT($A3, 11)="select_one ", LEN($A3)&gt;11, NOT(ISNUMBER(SEARCH(" ", $A3, 12)))))</formula>
    </cfRule>
    <cfRule type="expression" dxfId="62" priority="69" stopIfTrue="1">
      <formula>$A3="decimal"</formula>
    </cfRule>
    <cfRule type="expression" dxfId="61" priority="70" stopIfTrue="1">
      <formula>$A3="integer"</formula>
    </cfRule>
    <cfRule type="expression" dxfId="60" priority="71" stopIfTrue="1">
      <formula>$A3="text"</formula>
    </cfRule>
    <cfRule type="expression" dxfId="59" priority="72" stopIfTrue="1">
      <formula>$A3="end repeat"</formula>
    </cfRule>
    <cfRule type="expression" dxfId="58" priority="73" stopIfTrue="1">
      <formula>$A3="begin repeat"</formula>
    </cfRule>
    <cfRule type="expression" dxfId="57" priority="74" stopIfTrue="1">
      <formula>$A3="end group"</formula>
    </cfRule>
    <cfRule type="expression" dxfId="56" priority="75" stopIfTrue="1">
      <formula>$A3="begin group"</formula>
    </cfRule>
  </conditionalFormatting>
  <conditionalFormatting sqref="M17">
    <cfRule type="expression" dxfId="55" priority="39" stopIfTrue="1">
      <formula>$A17="comments"</formula>
    </cfRule>
    <cfRule type="expression" dxfId="54" priority="40" stopIfTrue="1">
      <formula>OR($A17="audio", $A17="video")</formula>
    </cfRule>
    <cfRule type="expression" dxfId="53" priority="41" stopIfTrue="1">
      <formula>$A17="image"</formula>
    </cfRule>
    <cfRule type="expression" dxfId="52" priority="42" stopIfTrue="1">
      <formula>OR($A17="date", $A17="datetime")</formula>
    </cfRule>
    <cfRule type="expression" dxfId="51" priority="43" stopIfTrue="1">
      <formula>OR($A17="calculate", $A17="calculate_here")</formula>
    </cfRule>
    <cfRule type="expression" dxfId="50" priority="44" stopIfTrue="1">
      <formula>$A17="note"</formula>
    </cfRule>
    <cfRule type="expression" dxfId="49" priority="45" stopIfTrue="1">
      <formula>$A17="barcode"</formula>
    </cfRule>
    <cfRule type="expression" dxfId="48" priority="46" stopIfTrue="1">
      <formula>$A17="geopoint"</formula>
    </cfRule>
    <cfRule type="expression" dxfId="47" priority="47" stopIfTrue="1">
      <formula>OR($A17="audio audit", $A17="text audit")</formula>
    </cfRule>
    <cfRule type="expression" dxfId="46" priority="48" stopIfTrue="1">
      <formula>OR($A17="username", $A17="phonenumber", $A17="start", $A17="end", $A17="deviceid", $A17="subscriberid", $A17="simserial")</formula>
    </cfRule>
    <cfRule type="expression" dxfId="45" priority="49" stopIfTrue="1">
      <formula>OR(AND(LEFT($A17, 16)="select_multiple ", LEN($A17)&gt;16, NOT(ISNUMBER(SEARCH(" ", $A17, 17)))), AND(LEFT($A17, 11)="select_one ", LEN($A17)&gt;11, NOT(ISNUMBER(SEARCH(" ", $A17, 12)))))</formula>
    </cfRule>
    <cfRule type="expression" dxfId="44" priority="50" stopIfTrue="1">
      <formula>$A17="decimal"</formula>
    </cfRule>
    <cfRule type="expression" dxfId="43" priority="51" stopIfTrue="1">
      <formula>$A17="integer"</formula>
    </cfRule>
    <cfRule type="expression" dxfId="42" priority="52" stopIfTrue="1">
      <formula>$A17="text"</formula>
    </cfRule>
    <cfRule type="expression" dxfId="41" priority="53" stopIfTrue="1">
      <formula>$A17="end repeat"</formula>
    </cfRule>
    <cfRule type="expression" dxfId="40" priority="54" stopIfTrue="1">
      <formula>$A17="begin repeat"</formula>
    </cfRule>
    <cfRule type="expression" dxfId="39" priority="55" stopIfTrue="1">
      <formula>$A17="end group"</formula>
    </cfRule>
    <cfRule type="expression" dxfId="38" priority="56" stopIfTrue="1">
      <formula>$A17="begin group"</formula>
    </cfRule>
  </conditionalFormatting>
  <conditionalFormatting sqref="M17">
    <cfRule type="expression" dxfId="37" priority="38" stopIfTrue="1">
      <formula>$A17="begin_group"</formula>
    </cfRule>
  </conditionalFormatting>
  <conditionalFormatting sqref="F9:F17">
    <cfRule type="expression" dxfId="36" priority="20" stopIfTrue="1">
      <formula>$A9="comments"</formula>
    </cfRule>
    <cfRule type="expression" dxfId="35" priority="21" stopIfTrue="1">
      <formula>OR($A9="audio", $A9="video")</formula>
    </cfRule>
    <cfRule type="expression" dxfId="34" priority="22" stopIfTrue="1">
      <formula>$A9="image"</formula>
    </cfRule>
    <cfRule type="expression" dxfId="33" priority="23" stopIfTrue="1">
      <formula>OR($A9="date", $A9="datetime")</formula>
    </cfRule>
    <cfRule type="expression" dxfId="32" priority="24" stopIfTrue="1">
      <formula>OR($A9="calculate", $A9="calculate_here")</formula>
    </cfRule>
    <cfRule type="expression" dxfId="31" priority="25" stopIfTrue="1">
      <formula>$A9="note"</formula>
    </cfRule>
    <cfRule type="expression" dxfId="30" priority="26" stopIfTrue="1">
      <formula>$A9="barcode"</formula>
    </cfRule>
    <cfRule type="expression" dxfId="29" priority="27" stopIfTrue="1">
      <formula>$A9="geopoint"</formula>
    </cfRule>
    <cfRule type="expression" dxfId="28" priority="28" stopIfTrue="1">
      <formula>OR($A9="audio audit", $A9="text audit")</formula>
    </cfRule>
    <cfRule type="expression" dxfId="27" priority="29" stopIfTrue="1">
      <formula>OR($A9="username", $A9="phonenumber", $A9="start", $A9="end", $A9="deviceid", $A9="subscriberid", $A9="simserial")</formula>
    </cfRule>
    <cfRule type="expression" dxfId="26" priority="30" stopIfTrue="1">
      <formula>OR(AND(LEFT($A9, 16)="select_multiple ", LEN($A9)&gt;16, NOT(ISNUMBER(SEARCH(" ", $A9, 17)))), AND(LEFT($A9, 11)="select_one ", LEN($A9)&gt;11, NOT(ISNUMBER(SEARCH(" ", $A9, 12)))))</formula>
    </cfRule>
    <cfRule type="expression" dxfId="25" priority="31" stopIfTrue="1">
      <formula>$A9="decimal"</formula>
    </cfRule>
    <cfRule type="expression" dxfId="24" priority="32" stopIfTrue="1">
      <formula>$A9="integer"</formula>
    </cfRule>
    <cfRule type="expression" dxfId="23" priority="33" stopIfTrue="1">
      <formula>$A9="text"</formula>
    </cfRule>
    <cfRule type="expression" dxfId="22" priority="34" stopIfTrue="1">
      <formula>$A9="end repeat"</formula>
    </cfRule>
    <cfRule type="expression" dxfId="21" priority="35" stopIfTrue="1">
      <formula>$A9="begin repeat"</formula>
    </cfRule>
    <cfRule type="expression" dxfId="20" priority="36" stopIfTrue="1">
      <formula>$A9="end group"</formula>
    </cfRule>
    <cfRule type="expression" dxfId="19" priority="37" stopIfTrue="1">
      <formula>$A9="begin group"</formula>
    </cfRule>
  </conditionalFormatting>
  <conditionalFormatting sqref="F10:F17">
    <cfRule type="expression" dxfId="18" priority="19" stopIfTrue="1">
      <formula>$A10="begin_group"</formula>
    </cfRule>
  </conditionalFormatting>
  <conditionalFormatting sqref="F3 F5:F7 F576">
    <cfRule type="expression" dxfId="17" priority="1" stopIfTrue="1">
      <formula>$A3="comments"</formula>
    </cfRule>
    <cfRule type="expression" dxfId="16" priority="2" stopIfTrue="1">
      <formula>OR($A3="audio", $A3="video")</formula>
    </cfRule>
    <cfRule type="expression" dxfId="15" priority="3" stopIfTrue="1">
      <formula>$A3="image"</formula>
    </cfRule>
    <cfRule type="expression" dxfId="14" priority="4" stopIfTrue="1">
      <formula>OR($A3="date", $A3="datetime")</formula>
    </cfRule>
    <cfRule type="expression" dxfId="13" priority="5" stopIfTrue="1">
      <formula>OR($A3="calculate", $A3="calculate_here")</formula>
    </cfRule>
    <cfRule type="expression" dxfId="12" priority="6" stopIfTrue="1">
      <formula>$A3="note"</formula>
    </cfRule>
    <cfRule type="expression" dxfId="11" priority="7" stopIfTrue="1">
      <formula>$A3="barcode"</formula>
    </cfRule>
    <cfRule type="expression" dxfId="10" priority="8" stopIfTrue="1">
      <formula>$A3="geopoint"</formula>
    </cfRule>
    <cfRule type="expression" dxfId="9" priority="9" stopIfTrue="1">
      <formula>OR($A3="audio audit", $A3="text audit")</formula>
    </cfRule>
    <cfRule type="expression" dxfId="8" priority="10" stopIfTrue="1">
      <formula>OR($A3="username", $A3="phonenumber", $A3="start", $A3="end", $A3="deviceid", $A3="subscriberid", $A3="simserial")</formula>
    </cfRule>
    <cfRule type="expression" dxfId="7" priority="11" stopIfTrue="1">
      <formula>OR(AND(LEFT($A3, 16)="select_multiple ", LEN($A3)&gt;16, NOT(ISNUMBER(SEARCH(" ", $A3, 17)))), AND(LEFT($A3, 11)="select_one ", LEN($A3)&gt;11, NOT(ISNUMBER(SEARCH(" ", $A3, 12)))))</formula>
    </cfRule>
    <cfRule type="expression" dxfId="6" priority="12" stopIfTrue="1">
      <formula>$A3="decimal"</formula>
    </cfRule>
    <cfRule type="expression" dxfId="5" priority="13" stopIfTrue="1">
      <formula>$A3="integer"</formula>
    </cfRule>
    <cfRule type="expression" dxfId="4" priority="14" stopIfTrue="1">
      <formula>$A3="text"</formula>
    </cfRule>
    <cfRule type="expression" dxfId="3" priority="15" stopIfTrue="1">
      <formula>$A3="end repeat"</formula>
    </cfRule>
    <cfRule type="expression" dxfId="2" priority="16" stopIfTrue="1">
      <formula>$A3="begin repeat"</formula>
    </cfRule>
    <cfRule type="expression" dxfId="1" priority="17" stopIfTrue="1">
      <formula>$A3="end group"</formula>
    </cfRule>
    <cfRule type="expression" dxfId="0" priority="18" stopIfTrue="1">
      <formula>$A3="begin group"</formula>
    </cfRule>
  </conditionalFormatting>
  <dataValidations count="1">
    <dataValidation type="custom" allowBlank="1" showInputMessage="1" showErrorMessage="1" sqref="B21" xr:uid="{00000000-0002-0000-0000-000007000000}">
      <formula1>COUNTIF(B:B,#REF!)=1</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077"/>
  <sheetViews>
    <sheetView topLeftCell="A885" zoomScale="154" zoomScaleNormal="154" workbookViewId="0">
      <selection activeCell="A896" sqref="A896:A897"/>
    </sheetView>
  </sheetViews>
  <sheetFormatPr defaultColWidth="10.875" defaultRowHeight="15.75" x14ac:dyDescent="0.25"/>
  <cols>
    <col min="1" max="1" width="31" style="3" bestFit="1" customWidth="1"/>
    <col min="2" max="2" width="8.125" style="145"/>
    <col min="3" max="3" width="25.5" style="3" customWidth="1"/>
    <col min="4" max="4" width="8.125" style="3"/>
    <col min="5" max="5" width="66.125" style="3" bestFit="1" customWidth="1"/>
    <col min="6" max="6" width="8.125" style="3"/>
    <col min="7" max="7" width="10.875" style="3"/>
    <col min="8" max="16384" width="10.875" style="130"/>
  </cols>
  <sheetData>
    <row r="1" spans="1:7" s="129" customFormat="1" ht="15.75" customHeight="1" x14ac:dyDescent="0.25">
      <c r="A1" s="189" t="s">
        <v>3369</v>
      </c>
      <c r="B1" s="145" t="s">
        <v>893</v>
      </c>
      <c r="C1" s="3" t="s">
        <v>2</v>
      </c>
      <c r="D1" s="4" t="s">
        <v>10</v>
      </c>
      <c r="E1" s="173" t="s">
        <v>2443</v>
      </c>
      <c r="F1" s="4" t="s">
        <v>655</v>
      </c>
      <c r="G1" s="4"/>
    </row>
    <row r="2" spans="1:7" x14ac:dyDescent="0.25">
      <c r="D2" s="4" t="s">
        <v>892</v>
      </c>
      <c r="E2" s="174"/>
      <c r="G2" s="4"/>
    </row>
    <row r="3" spans="1:7" x14ac:dyDescent="0.25">
      <c r="A3" s="3" t="s">
        <v>39</v>
      </c>
      <c r="B3" s="145" t="s">
        <v>894</v>
      </c>
      <c r="C3" s="3" t="s">
        <v>23</v>
      </c>
      <c r="E3" s="173" t="s">
        <v>40</v>
      </c>
    </row>
    <row r="4" spans="1:7" x14ac:dyDescent="0.25">
      <c r="A4" s="3" t="s">
        <v>39</v>
      </c>
      <c r="B4" s="145" t="s">
        <v>895</v>
      </c>
      <c r="C4" s="3" t="s">
        <v>24</v>
      </c>
      <c r="E4" s="173" t="s">
        <v>41</v>
      </c>
    </row>
    <row r="5" spans="1:7" x14ac:dyDescent="0.25">
      <c r="E5" s="174"/>
    </row>
    <row r="6" spans="1:7" x14ac:dyDescent="0.25">
      <c r="A6" s="130" t="s">
        <v>1494</v>
      </c>
      <c r="B6" s="145">
        <v>1</v>
      </c>
      <c r="C6" s="130" t="s">
        <v>1492</v>
      </c>
      <c r="D6" s="4" t="s">
        <v>892</v>
      </c>
      <c r="E6" s="130" t="s">
        <v>1492</v>
      </c>
      <c r="G6" s="4"/>
    </row>
    <row r="7" spans="1:7" x14ac:dyDescent="0.25">
      <c r="A7" s="130" t="s">
        <v>1494</v>
      </c>
      <c r="B7" s="145">
        <v>2</v>
      </c>
      <c r="C7" s="130" t="s">
        <v>46</v>
      </c>
      <c r="E7" s="130" t="s">
        <v>46</v>
      </c>
    </row>
    <row r="8" spans="1:7" x14ac:dyDescent="0.25">
      <c r="A8" s="130" t="s">
        <v>1494</v>
      </c>
      <c r="B8" s="145">
        <v>3</v>
      </c>
      <c r="C8" s="130" t="s">
        <v>1493</v>
      </c>
      <c r="E8" s="130" t="s">
        <v>1493</v>
      </c>
    </row>
    <row r="9" spans="1:7" x14ac:dyDescent="0.25">
      <c r="C9" s="5"/>
      <c r="E9" s="176"/>
    </row>
    <row r="10" spans="1:7" x14ac:dyDescent="0.25">
      <c r="D10" s="4" t="s">
        <v>892</v>
      </c>
      <c r="E10" s="174"/>
      <c r="G10" s="4"/>
    </row>
    <row r="11" spans="1:7" x14ac:dyDescent="0.25">
      <c r="A11" s="3" t="s">
        <v>43</v>
      </c>
      <c r="B11" s="145" t="s">
        <v>894</v>
      </c>
      <c r="C11" s="5" t="s">
        <v>44</v>
      </c>
      <c r="E11" s="5" t="s">
        <v>44</v>
      </c>
      <c r="F11" s="3">
        <v>3</v>
      </c>
    </row>
    <row r="12" spans="1:7" x14ac:dyDescent="0.25">
      <c r="A12" s="3" t="s">
        <v>43</v>
      </c>
      <c r="B12" s="145" t="s">
        <v>895</v>
      </c>
      <c r="C12" s="6" t="s">
        <v>45</v>
      </c>
      <c r="E12" s="6" t="s">
        <v>45</v>
      </c>
      <c r="F12" s="3">
        <v>2</v>
      </c>
    </row>
    <row r="13" spans="1:7" x14ac:dyDescent="0.25">
      <c r="A13" s="3" t="s">
        <v>43</v>
      </c>
      <c r="B13" s="145" t="s">
        <v>896</v>
      </c>
      <c r="C13" s="7" t="s">
        <v>46</v>
      </c>
      <c r="E13" s="7" t="s">
        <v>46</v>
      </c>
      <c r="F13" s="3">
        <v>2</v>
      </c>
    </row>
    <row r="14" spans="1:7" x14ac:dyDescent="0.25">
      <c r="A14" s="3" t="s">
        <v>43</v>
      </c>
      <c r="B14" s="145" t="s">
        <v>897</v>
      </c>
      <c r="C14" s="3" t="s">
        <v>47</v>
      </c>
      <c r="E14" s="3" t="s">
        <v>47</v>
      </c>
      <c r="F14" s="3">
        <v>3</v>
      </c>
    </row>
    <row r="15" spans="1:7" x14ac:dyDescent="0.25">
      <c r="A15" s="3" t="s">
        <v>43</v>
      </c>
      <c r="B15" s="145" t="s">
        <v>898</v>
      </c>
      <c r="C15" s="3" t="s">
        <v>48</v>
      </c>
      <c r="E15" s="3" t="s">
        <v>48</v>
      </c>
      <c r="F15" s="3">
        <v>1</v>
      </c>
    </row>
    <row r="16" spans="1:7" x14ac:dyDescent="0.25">
      <c r="A16" s="3" t="s">
        <v>43</v>
      </c>
      <c r="B16" s="145" t="s">
        <v>899</v>
      </c>
      <c r="C16" s="8" t="s">
        <v>49</v>
      </c>
      <c r="E16" s="8" t="s">
        <v>49</v>
      </c>
      <c r="F16" s="3">
        <v>2</v>
      </c>
    </row>
    <row r="17" spans="1:7" x14ac:dyDescent="0.25">
      <c r="A17" s="3" t="s">
        <v>43</v>
      </c>
      <c r="B17" s="145" t="s">
        <v>900</v>
      </c>
      <c r="C17" s="8" t="s">
        <v>50</v>
      </c>
      <c r="E17" s="8" t="s">
        <v>50</v>
      </c>
      <c r="F17" s="3">
        <v>3</v>
      </c>
    </row>
    <row r="18" spans="1:7" x14ac:dyDescent="0.25">
      <c r="A18" s="3" t="s">
        <v>43</v>
      </c>
      <c r="B18" s="145" t="s">
        <v>901</v>
      </c>
      <c r="C18" s="3" t="s">
        <v>51</v>
      </c>
      <c r="E18" s="3" t="s">
        <v>51</v>
      </c>
      <c r="F18" s="3">
        <v>1</v>
      </c>
    </row>
    <row r="19" spans="1:7" x14ac:dyDescent="0.25">
      <c r="A19" s="3" t="s">
        <v>43</v>
      </c>
      <c r="B19" s="145">
        <v>9</v>
      </c>
      <c r="C19" s="130" t="s">
        <v>1491</v>
      </c>
      <c r="E19" s="130" t="s">
        <v>1491</v>
      </c>
      <c r="F19" s="3">
        <v>1</v>
      </c>
    </row>
    <row r="20" spans="1:7" x14ac:dyDescent="0.25">
      <c r="A20" s="3" t="s">
        <v>43</v>
      </c>
      <c r="B20" s="145">
        <v>10</v>
      </c>
      <c r="C20" s="130" t="s">
        <v>2235</v>
      </c>
      <c r="E20" s="130" t="s">
        <v>2235</v>
      </c>
      <c r="F20" s="3">
        <v>1</v>
      </c>
    </row>
    <row r="22" spans="1:7" x14ac:dyDescent="0.25">
      <c r="A22" s="3" t="s">
        <v>2250</v>
      </c>
      <c r="B22" s="145" t="s">
        <v>894</v>
      </c>
      <c r="C22" s="171" t="s">
        <v>2252</v>
      </c>
      <c r="E22" s="171" t="s">
        <v>2252</v>
      </c>
      <c r="F22" s="131"/>
    </row>
    <row r="23" spans="1:7" x14ac:dyDescent="0.25">
      <c r="A23" s="3" t="s">
        <v>2250</v>
      </c>
      <c r="B23" s="145" t="s">
        <v>895</v>
      </c>
      <c r="C23" s="171" t="s">
        <v>2253</v>
      </c>
      <c r="E23" s="171" t="s">
        <v>2253</v>
      </c>
      <c r="F23" s="131"/>
    </row>
    <row r="24" spans="1:7" x14ac:dyDescent="0.25">
      <c r="A24" s="3" t="s">
        <v>2250</v>
      </c>
      <c r="B24" s="145" t="s">
        <v>896</v>
      </c>
      <c r="C24" s="171" t="s">
        <v>2254</v>
      </c>
      <c r="E24" s="171" t="s">
        <v>2254</v>
      </c>
      <c r="F24" s="131"/>
    </row>
    <row r="25" spans="1:7" x14ac:dyDescent="0.25">
      <c r="A25" s="3" t="s">
        <v>2250</v>
      </c>
      <c r="B25" s="145" t="s">
        <v>897</v>
      </c>
      <c r="C25" s="171" t="s">
        <v>2255</v>
      </c>
      <c r="E25" s="171" t="s">
        <v>2255</v>
      </c>
      <c r="F25" s="131"/>
    </row>
    <row r="26" spans="1:7" x14ac:dyDescent="0.25">
      <c r="A26" s="3" t="s">
        <v>2250</v>
      </c>
      <c r="B26" s="145" t="s">
        <v>898</v>
      </c>
      <c r="C26" s="171" t="s">
        <v>2256</v>
      </c>
      <c r="E26" s="171" t="s">
        <v>2256</v>
      </c>
      <c r="F26" s="131"/>
    </row>
    <row r="27" spans="1:7" x14ac:dyDescent="0.25">
      <c r="A27" s="3" t="s">
        <v>2250</v>
      </c>
      <c r="B27" s="145" t="s">
        <v>899</v>
      </c>
      <c r="C27" s="171" t="s">
        <v>2257</v>
      </c>
      <c r="E27" s="171" t="s">
        <v>2257</v>
      </c>
      <c r="F27" s="131"/>
    </row>
    <row r="28" spans="1:7" x14ac:dyDescent="0.25">
      <c r="A28" s="3" t="s">
        <v>2250</v>
      </c>
      <c r="B28" s="145" t="s">
        <v>900</v>
      </c>
      <c r="C28" s="171" t="s">
        <v>2258</v>
      </c>
      <c r="E28" s="171" t="s">
        <v>2258</v>
      </c>
      <c r="F28" s="131"/>
    </row>
    <row r="29" spans="1:7" x14ac:dyDescent="0.25">
      <c r="A29" s="3" t="s">
        <v>2250</v>
      </c>
      <c r="B29" s="145" t="s">
        <v>901</v>
      </c>
      <c r="C29" s="171" t="s">
        <v>2259</v>
      </c>
      <c r="E29" s="171" t="s">
        <v>2259</v>
      </c>
      <c r="F29" s="131"/>
    </row>
    <row r="30" spans="1:7" x14ac:dyDescent="0.25">
      <c r="A30" s="3" t="s">
        <v>2250</v>
      </c>
      <c r="B30" s="145" t="s">
        <v>963</v>
      </c>
      <c r="C30" s="171" t="s">
        <v>2260</v>
      </c>
      <c r="E30" s="171" t="s">
        <v>2260</v>
      </c>
      <c r="F30" s="131"/>
    </row>
    <row r="31" spans="1:7" x14ac:dyDescent="0.25">
      <c r="A31" s="3" t="s">
        <v>2250</v>
      </c>
      <c r="B31" s="145" t="s">
        <v>965</v>
      </c>
      <c r="C31" s="171" t="s">
        <v>2261</v>
      </c>
      <c r="D31" s="4" t="s">
        <v>892</v>
      </c>
      <c r="E31" s="171" t="s">
        <v>2261</v>
      </c>
      <c r="G31" s="4"/>
    </row>
    <row r="32" spans="1:7" x14ac:dyDescent="0.25">
      <c r="C32" s="171"/>
      <c r="D32" s="4"/>
      <c r="E32" s="171"/>
      <c r="G32" s="4"/>
    </row>
    <row r="33" spans="1:7" x14ac:dyDescent="0.25">
      <c r="C33" s="171"/>
      <c r="D33" s="4"/>
      <c r="E33" s="171"/>
      <c r="G33" s="4"/>
    </row>
    <row r="34" spans="1:7" x14ac:dyDescent="0.25">
      <c r="A34" s="3" t="s">
        <v>2251</v>
      </c>
      <c r="B34" s="145" t="s">
        <v>894</v>
      </c>
      <c r="C34" s="3" t="s">
        <v>1376</v>
      </c>
      <c r="E34" s="3" t="s">
        <v>1376</v>
      </c>
      <c r="F34">
        <v>1</v>
      </c>
    </row>
    <row r="35" spans="1:7" x14ac:dyDescent="0.25">
      <c r="A35" s="3" t="s">
        <v>2251</v>
      </c>
      <c r="B35" s="145" t="s">
        <v>895</v>
      </c>
      <c r="C35" s="3" t="s">
        <v>1382</v>
      </c>
      <c r="E35" s="3" t="s">
        <v>1382</v>
      </c>
      <c r="F35">
        <v>1</v>
      </c>
    </row>
    <row r="36" spans="1:7" x14ac:dyDescent="0.25">
      <c r="A36" s="3" t="s">
        <v>2251</v>
      </c>
      <c r="B36" s="145" t="s">
        <v>896</v>
      </c>
      <c r="C36" s="3" t="s">
        <v>1377</v>
      </c>
      <c r="E36" s="3" t="s">
        <v>1377</v>
      </c>
      <c r="F36">
        <v>2</v>
      </c>
    </row>
    <row r="37" spans="1:7" x14ac:dyDescent="0.25">
      <c r="A37" s="3" t="s">
        <v>2251</v>
      </c>
      <c r="B37" s="145" t="s">
        <v>897</v>
      </c>
      <c r="C37" s="3" t="s">
        <v>1391</v>
      </c>
      <c r="E37" s="3" t="s">
        <v>1391</v>
      </c>
      <c r="F37">
        <v>2</v>
      </c>
    </row>
    <row r="38" spans="1:7" x14ac:dyDescent="0.25">
      <c r="A38" s="3" t="s">
        <v>2251</v>
      </c>
      <c r="B38" s="145" t="s">
        <v>898</v>
      </c>
      <c r="C38" s="3" t="s">
        <v>1390</v>
      </c>
      <c r="E38" s="3" t="s">
        <v>1390</v>
      </c>
      <c r="F38">
        <v>3</v>
      </c>
    </row>
    <row r="39" spans="1:7" x14ac:dyDescent="0.25">
      <c r="A39" s="3" t="s">
        <v>2251</v>
      </c>
      <c r="B39" s="145" t="s">
        <v>899</v>
      </c>
      <c r="C39" s="3" t="s">
        <v>1389</v>
      </c>
      <c r="E39" s="3" t="s">
        <v>1389</v>
      </c>
      <c r="F39">
        <v>3</v>
      </c>
    </row>
    <row r="40" spans="1:7" x14ac:dyDescent="0.25">
      <c r="A40" s="3" t="s">
        <v>2251</v>
      </c>
      <c r="B40" s="145" t="s">
        <v>900</v>
      </c>
      <c r="C40" s="3" t="s">
        <v>1394</v>
      </c>
      <c r="E40" s="3" t="s">
        <v>1394</v>
      </c>
      <c r="F40">
        <v>4</v>
      </c>
    </row>
    <row r="41" spans="1:7" x14ac:dyDescent="0.25">
      <c r="A41" s="3" t="s">
        <v>2251</v>
      </c>
      <c r="B41" s="145" t="s">
        <v>901</v>
      </c>
      <c r="C41" s="3" t="s">
        <v>1388</v>
      </c>
      <c r="E41" s="3" t="s">
        <v>1388</v>
      </c>
      <c r="F41">
        <v>4</v>
      </c>
    </row>
    <row r="42" spans="1:7" x14ac:dyDescent="0.25">
      <c r="A42" s="3" t="s">
        <v>2251</v>
      </c>
      <c r="B42" s="145" t="s">
        <v>963</v>
      </c>
      <c r="C42" s="3" t="s">
        <v>1387</v>
      </c>
      <c r="E42" s="3" t="s">
        <v>1387</v>
      </c>
      <c r="F42">
        <v>5</v>
      </c>
    </row>
    <row r="43" spans="1:7" x14ac:dyDescent="0.25">
      <c r="A43" s="3" t="s">
        <v>2251</v>
      </c>
      <c r="B43" s="145" t="s">
        <v>965</v>
      </c>
      <c r="C43" s="3" t="s">
        <v>1383</v>
      </c>
      <c r="E43" s="3" t="s">
        <v>1383</v>
      </c>
      <c r="F43">
        <v>5</v>
      </c>
    </row>
    <row r="44" spans="1:7" x14ac:dyDescent="0.25">
      <c r="A44" s="3" t="s">
        <v>2251</v>
      </c>
      <c r="B44" s="145" t="s">
        <v>902</v>
      </c>
      <c r="C44" s="3" t="s">
        <v>2042</v>
      </c>
      <c r="E44" s="3" t="s">
        <v>2042</v>
      </c>
      <c r="F44">
        <v>6</v>
      </c>
    </row>
    <row r="45" spans="1:7" x14ac:dyDescent="0.25">
      <c r="A45" s="3" t="s">
        <v>2251</v>
      </c>
      <c r="B45" s="145" t="s">
        <v>903</v>
      </c>
      <c r="C45" s="3" t="s">
        <v>1385</v>
      </c>
      <c r="E45" s="3" t="s">
        <v>1385</v>
      </c>
      <c r="F45">
        <v>6</v>
      </c>
    </row>
    <row r="46" spans="1:7" x14ac:dyDescent="0.25">
      <c r="A46" s="3" t="s">
        <v>2251</v>
      </c>
      <c r="B46" s="145" t="s">
        <v>904</v>
      </c>
      <c r="C46" s="3" t="s">
        <v>1378</v>
      </c>
      <c r="E46" s="3" t="s">
        <v>1378</v>
      </c>
      <c r="F46">
        <v>7</v>
      </c>
    </row>
    <row r="47" spans="1:7" x14ac:dyDescent="0.25">
      <c r="A47" s="3" t="s">
        <v>2251</v>
      </c>
      <c r="B47" s="145" t="s">
        <v>905</v>
      </c>
      <c r="C47" s="3" t="s">
        <v>1380</v>
      </c>
      <c r="E47" s="3" t="s">
        <v>1380</v>
      </c>
      <c r="F47">
        <v>7</v>
      </c>
    </row>
    <row r="48" spans="1:7" x14ac:dyDescent="0.25">
      <c r="A48" s="3" t="s">
        <v>2251</v>
      </c>
      <c r="B48" s="145" t="s">
        <v>906</v>
      </c>
      <c r="C48" s="3" t="s">
        <v>1379</v>
      </c>
      <c r="E48" s="3" t="s">
        <v>1379</v>
      </c>
      <c r="F48">
        <v>8</v>
      </c>
    </row>
    <row r="49" spans="1:6" x14ac:dyDescent="0.25">
      <c r="A49" s="3" t="s">
        <v>2251</v>
      </c>
      <c r="B49" s="145" t="s">
        <v>907</v>
      </c>
      <c r="C49" s="3" t="s">
        <v>1384</v>
      </c>
      <c r="E49" s="3" t="s">
        <v>1384</v>
      </c>
      <c r="F49">
        <v>8</v>
      </c>
    </row>
    <row r="50" spans="1:6" x14ac:dyDescent="0.25">
      <c r="A50" s="3" t="s">
        <v>2251</v>
      </c>
      <c r="B50" s="145" t="s">
        <v>908</v>
      </c>
      <c r="C50" s="3" t="s">
        <v>1381</v>
      </c>
      <c r="E50" s="3" t="s">
        <v>1381</v>
      </c>
      <c r="F50">
        <v>9</v>
      </c>
    </row>
    <row r="51" spans="1:6" x14ac:dyDescent="0.25">
      <c r="A51" s="3" t="s">
        <v>2251</v>
      </c>
      <c r="B51" s="145" t="s">
        <v>909</v>
      </c>
      <c r="C51" s="3" t="s">
        <v>1392</v>
      </c>
      <c r="E51" s="3" t="s">
        <v>1392</v>
      </c>
      <c r="F51">
        <v>9</v>
      </c>
    </row>
    <row r="52" spans="1:6" x14ac:dyDescent="0.25">
      <c r="A52" s="3" t="s">
        <v>2251</v>
      </c>
      <c r="B52" s="145" t="s">
        <v>910</v>
      </c>
      <c r="C52" s="3" t="s">
        <v>1393</v>
      </c>
      <c r="E52" s="3" t="s">
        <v>1393</v>
      </c>
      <c r="F52">
        <v>10</v>
      </c>
    </row>
    <row r="53" spans="1:6" x14ac:dyDescent="0.25">
      <c r="A53" s="3" t="s">
        <v>2251</v>
      </c>
      <c r="B53" s="145" t="s">
        <v>911</v>
      </c>
      <c r="C53" s="3" t="s">
        <v>1386</v>
      </c>
      <c r="E53" s="3" t="s">
        <v>1386</v>
      </c>
      <c r="F53">
        <v>10</v>
      </c>
    </row>
    <row r="54" spans="1:6" x14ac:dyDescent="0.25">
      <c r="C54" s="5"/>
      <c r="E54" s="5"/>
    </row>
    <row r="55" spans="1:6" x14ac:dyDescent="0.25">
      <c r="A55" s="3" t="s">
        <v>52</v>
      </c>
      <c r="B55" s="145" t="s">
        <v>902</v>
      </c>
      <c r="C55" s="170" t="s">
        <v>106</v>
      </c>
      <c r="E55" s="170" t="s">
        <v>106</v>
      </c>
      <c r="F55" s="170">
        <v>1</v>
      </c>
    </row>
    <row r="56" spans="1:6" x14ac:dyDescent="0.25">
      <c r="A56" s="3" t="s">
        <v>52</v>
      </c>
      <c r="B56" s="145" t="s">
        <v>903</v>
      </c>
      <c r="C56" s="170" t="s">
        <v>108</v>
      </c>
      <c r="E56" s="170" t="s">
        <v>108</v>
      </c>
      <c r="F56" s="170">
        <v>1</v>
      </c>
    </row>
    <row r="57" spans="1:6" x14ac:dyDescent="0.25">
      <c r="A57" s="3" t="s">
        <v>52</v>
      </c>
      <c r="B57" s="145" t="s">
        <v>904</v>
      </c>
      <c r="C57" s="170" t="s">
        <v>107</v>
      </c>
      <c r="E57" s="170" t="s">
        <v>107</v>
      </c>
      <c r="F57" s="170">
        <v>1</v>
      </c>
    </row>
    <row r="58" spans="1:6" x14ac:dyDescent="0.25">
      <c r="A58" s="3" t="s">
        <v>52</v>
      </c>
      <c r="B58" s="145" t="s">
        <v>905</v>
      </c>
      <c r="C58" s="170" t="s">
        <v>109</v>
      </c>
      <c r="E58" s="170" t="s">
        <v>109</v>
      </c>
      <c r="F58" s="170">
        <v>1</v>
      </c>
    </row>
    <row r="59" spans="1:6" x14ac:dyDescent="0.25">
      <c r="A59" s="3" t="s">
        <v>52</v>
      </c>
      <c r="B59" s="145" t="s">
        <v>906</v>
      </c>
      <c r="C59" s="170" t="s">
        <v>2232</v>
      </c>
      <c r="E59" s="170" t="s">
        <v>2232</v>
      </c>
      <c r="F59" s="170">
        <v>1</v>
      </c>
    </row>
    <row r="60" spans="1:6" x14ac:dyDescent="0.25">
      <c r="A60" s="3" t="s">
        <v>52</v>
      </c>
      <c r="B60" s="145" t="s">
        <v>907</v>
      </c>
      <c r="C60" s="170" t="s">
        <v>63</v>
      </c>
      <c r="E60" s="170" t="s">
        <v>63</v>
      </c>
      <c r="F60" s="170">
        <v>1</v>
      </c>
    </row>
    <row r="61" spans="1:6" x14ac:dyDescent="0.25">
      <c r="A61" s="3" t="s">
        <v>52</v>
      </c>
      <c r="B61" s="145" t="s">
        <v>908</v>
      </c>
      <c r="C61" s="170" t="s">
        <v>62</v>
      </c>
      <c r="E61" s="170" t="s">
        <v>62</v>
      </c>
      <c r="F61" s="170">
        <v>1</v>
      </c>
    </row>
    <row r="62" spans="1:6" x14ac:dyDescent="0.25">
      <c r="A62" s="3" t="s">
        <v>52</v>
      </c>
      <c r="B62" s="145" t="s">
        <v>909</v>
      </c>
      <c r="C62" s="170" t="s">
        <v>57</v>
      </c>
      <c r="E62" s="170" t="s">
        <v>57</v>
      </c>
      <c r="F62" s="170">
        <v>1</v>
      </c>
    </row>
    <row r="63" spans="1:6" x14ac:dyDescent="0.25">
      <c r="A63" s="3" t="s">
        <v>52</v>
      </c>
      <c r="B63" s="145">
        <v>180</v>
      </c>
      <c r="C63" s="170" t="s">
        <v>656</v>
      </c>
      <c r="E63" s="170" t="s">
        <v>656</v>
      </c>
      <c r="F63" s="170">
        <v>1</v>
      </c>
    </row>
    <row r="64" spans="1:6" x14ac:dyDescent="0.25">
      <c r="A64" s="3" t="s">
        <v>52</v>
      </c>
      <c r="B64" s="145" t="s">
        <v>910</v>
      </c>
      <c r="C64" s="170" t="s">
        <v>80</v>
      </c>
      <c r="E64" s="170" t="s">
        <v>80</v>
      </c>
      <c r="F64" s="170">
        <v>2</v>
      </c>
    </row>
    <row r="65" spans="1:6" x14ac:dyDescent="0.25">
      <c r="A65" s="3" t="s">
        <v>52</v>
      </c>
      <c r="B65" s="145" t="s">
        <v>911</v>
      </c>
      <c r="C65" s="170" t="s">
        <v>91</v>
      </c>
      <c r="E65" s="170" t="s">
        <v>91</v>
      </c>
      <c r="F65" s="170">
        <v>2</v>
      </c>
    </row>
    <row r="66" spans="1:6" x14ac:dyDescent="0.25">
      <c r="A66" s="3" t="s">
        <v>52</v>
      </c>
      <c r="B66" s="145" t="s">
        <v>912</v>
      </c>
      <c r="C66" s="170" t="s">
        <v>93</v>
      </c>
      <c r="E66" s="170" t="s">
        <v>93</v>
      </c>
      <c r="F66" s="170">
        <v>2</v>
      </c>
    </row>
    <row r="67" spans="1:6" x14ac:dyDescent="0.25">
      <c r="A67" s="3" t="s">
        <v>52</v>
      </c>
      <c r="B67" s="145" t="s">
        <v>913</v>
      </c>
      <c r="C67" s="170" t="s">
        <v>92</v>
      </c>
      <c r="E67" s="170" t="s">
        <v>92</v>
      </c>
      <c r="F67" s="170">
        <v>2</v>
      </c>
    </row>
    <row r="68" spans="1:6" x14ac:dyDescent="0.25">
      <c r="A68" s="3" t="s">
        <v>52</v>
      </c>
      <c r="B68" s="145" t="s">
        <v>914</v>
      </c>
      <c r="C68" s="170" t="s">
        <v>2233</v>
      </c>
      <c r="E68" s="170" t="s">
        <v>2233</v>
      </c>
      <c r="F68" s="170">
        <v>2</v>
      </c>
    </row>
    <row r="69" spans="1:6" x14ac:dyDescent="0.25">
      <c r="A69" s="3" t="s">
        <v>52</v>
      </c>
      <c r="B69" s="145" t="s">
        <v>915</v>
      </c>
      <c r="C69" s="170" t="s">
        <v>64</v>
      </c>
      <c r="E69" s="170" t="s">
        <v>64</v>
      </c>
      <c r="F69" s="170">
        <v>2</v>
      </c>
    </row>
    <row r="70" spans="1:6" x14ac:dyDescent="0.25">
      <c r="A70" s="3" t="s">
        <v>52</v>
      </c>
      <c r="B70" s="145" t="s">
        <v>916</v>
      </c>
      <c r="C70" s="170" t="s">
        <v>68</v>
      </c>
      <c r="E70" s="170" t="s">
        <v>68</v>
      </c>
      <c r="F70" s="170">
        <v>2</v>
      </c>
    </row>
    <row r="71" spans="1:6" x14ac:dyDescent="0.25">
      <c r="A71" s="3" t="s">
        <v>52</v>
      </c>
      <c r="B71" s="145" t="s">
        <v>917</v>
      </c>
      <c r="C71" s="170" t="s">
        <v>65</v>
      </c>
      <c r="E71" s="170" t="s">
        <v>65</v>
      </c>
      <c r="F71" s="170">
        <v>2</v>
      </c>
    </row>
    <row r="72" spans="1:6" x14ac:dyDescent="0.25">
      <c r="A72" s="3" t="s">
        <v>52</v>
      </c>
      <c r="B72" s="145">
        <v>260</v>
      </c>
      <c r="C72" s="170" t="s">
        <v>656</v>
      </c>
      <c r="E72" s="170" t="s">
        <v>656</v>
      </c>
      <c r="F72" s="170">
        <v>2</v>
      </c>
    </row>
    <row r="73" spans="1:6" x14ac:dyDescent="0.25">
      <c r="A73" s="3" t="s">
        <v>52</v>
      </c>
      <c r="B73" s="145">
        <v>27</v>
      </c>
      <c r="C73" s="170" t="s">
        <v>2234</v>
      </c>
      <c r="E73" s="170" t="s">
        <v>2234</v>
      </c>
      <c r="F73" s="170">
        <v>3</v>
      </c>
    </row>
    <row r="74" spans="1:6" x14ac:dyDescent="0.25">
      <c r="A74" s="3" t="s">
        <v>52</v>
      </c>
      <c r="B74" s="145">
        <v>28</v>
      </c>
      <c r="C74" s="170" t="s">
        <v>2236</v>
      </c>
      <c r="E74" s="170" t="s">
        <v>2236</v>
      </c>
      <c r="F74" s="170">
        <v>3</v>
      </c>
    </row>
    <row r="75" spans="1:6" x14ac:dyDescent="0.25">
      <c r="A75" s="3" t="s">
        <v>52</v>
      </c>
      <c r="B75" s="145">
        <v>29</v>
      </c>
      <c r="C75" s="170" t="s">
        <v>2237</v>
      </c>
      <c r="E75" s="170" t="s">
        <v>2237</v>
      </c>
      <c r="F75" s="170">
        <v>3</v>
      </c>
    </row>
    <row r="76" spans="1:6" x14ac:dyDescent="0.25">
      <c r="A76" s="3" t="s">
        <v>52</v>
      </c>
      <c r="B76" s="145">
        <v>30</v>
      </c>
      <c r="C76" s="170" t="s">
        <v>2238</v>
      </c>
      <c r="E76" s="170" t="s">
        <v>2238</v>
      </c>
      <c r="F76" s="170">
        <v>3</v>
      </c>
    </row>
    <row r="77" spans="1:6" x14ac:dyDescent="0.25">
      <c r="A77" s="3" t="s">
        <v>52</v>
      </c>
      <c r="B77" s="145">
        <v>31</v>
      </c>
      <c r="C77" s="170" t="s">
        <v>2239</v>
      </c>
      <c r="E77" s="170" t="s">
        <v>2239</v>
      </c>
      <c r="F77" s="170">
        <v>3</v>
      </c>
    </row>
    <row r="78" spans="1:6" x14ac:dyDescent="0.25">
      <c r="A78" s="3" t="s">
        <v>52</v>
      </c>
      <c r="B78" s="145">
        <v>32</v>
      </c>
      <c r="C78" s="170" t="s">
        <v>2240</v>
      </c>
      <c r="E78" s="170" t="s">
        <v>2240</v>
      </c>
      <c r="F78" s="170">
        <v>3</v>
      </c>
    </row>
    <row r="79" spans="1:6" x14ac:dyDescent="0.25">
      <c r="A79" s="3" t="s">
        <v>52</v>
      </c>
      <c r="B79" s="145">
        <v>33</v>
      </c>
      <c r="C79" s="170" t="s">
        <v>114</v>
      </c>
      <c r="E79" s="170" t="s">
        <v>114</v>
      </c>
      <c r="F79" s="170">
        <v>3</v>
      </c>
    </row>
    <row r="80" spans="1:6" x14ac:dyDescent="0.25">
      <c r="A80" s="3" t="s">
        <v>52</v>
      </c>
      <c r="B80" s="145">
        <v>34</v>
      </c>
      <c r="C80" s="170" t="s">
        <v>2241</v>
      </c>
      <c r="E80" s="170" t="s">
        <v>2241</v>
      </c>
      <c r="F80" s="170">
        <v>3</v>
      </c>
    </row>
    <row r="81" spans="1:6" x14ac:dyDescent="0.25">
      <c r="A81" s="3" t="s">
        <v>52</v>
      </c>
      <c r="B81" s="145">
        <v>340</v>
      </c>
      <c r="C81" s="170" t="s">
        <v>656</v>
      </c>
      <c r="E81" s="170" t="s">
        <v>656</v>
      </c>
      <c r="F81" s="170">
        <v>3</v>
      </c>
    </row>
    <row r="82" spans="1:6" x14ac:dyDescent="0.25">
      <c r="A82" s="3" t="s">
        <v>52</v>
      </c>
      <c r="B82" s="145">
        <v>35</v>
      </c>
      <c r="C82" s="170" t="s">
        <v>105</v>
      </c>
      <c r="E82" s="170" t="s">
        <v>105</v>
      </c>
      <c r="F82" s="170">
        <v>4</v>
      </c>
    </row>
    <row r="83" spans="1:6" x14ac:dyDescent="0.25">
      <c r="A83" s="3" t="s">
        <v>52</v>
      </c>
      <c r="B83" s="145">
        <v>36</v>
      </c>
      <c r="C83" s="170" t="s">
        <v>103</v>
      </c>
      <c r="E83" s="170" t="s">
        <v>103</v>
      </c>
      <c r="F83" s="170">
        <v>4</v>
      </c>
    </row>
    <row r="84" spans="1:6" x14ac:dyDescent="0.25">
      <c r="A84" s="3" t="s">
        <v>52</v>
      </c>
      <c r="B84" s="145">
        <v>37</v>
      </c>
      <c r="C84" s="170" t="s">
        <v>102</v>
      </c>
      <c r="E84" s="170" t="s">
        <v>102</v>
      </c>
      <c r="F84" s="170">
        <v>4</v>
      </c>
    </row>
    <row r="85" spans="1:6" x14ac:dyDescent="0.25">
      <c r="A85" s="3" t="s">
        <v>52</v>
      </c>
      <c r="B85" s="145">
        <v>38</v>
      </c>
      <c r="C85" s="170" t="s">
        <v>101</v>
      </c>
      <c r="E85" s="170" t="s">
        <v>101</v>
      </c>
      <c r="F85" s="170">
        <v>4</v>
      </c>
    </row>
    <row r="86" spans="1:6" x14ac:dyDescent="0.25">
      <c r="A86" s="3" t="s">
        <v>52</v>
      </c>
      <c r="B86" s="145">
        <v>39</v>
      </c>
      <c r="C86" s="170" t="s">
        <v>74</v>
      </c>
      <c r="E86" s="170" t="s">
        <v>74</v>
      </c>
      <c r="F86" s="170">
        <v>4</v>
      </c>
    </row>
    <row r="87" spans="1:6" x14ac:dyDescent="0.25">
      <c r="A87" s="3" t="s">
        <v>52</v>
      </c>
      <c r="B87" s="145">
        <v>40</v>
      </c>
      <c r="C87" s="170" t="s">
        <v>77</v>
      </c>
      <c r="E87" s="170" t="s">
        <v>77</v>
      </c>
      <c r="F87" s="170">
        <v>4</v>
      </c>
    </row>
    <row r="88" spans="1:6" x14ac:dyDescent="0.25">
      <c r="A88" s="3" t="s">
        <v>52</v>
      </c>
      <c r="B88" s="145">
        <v>41</v>
      </c>
      <c r="C88" s="170" t="s">
        <v>104</v>
      </c>
      <c r="E88" s="170" t="s">
        <v>104</v>
      </c>
      <c r="F88" s="170">
        <v>4</v>
      </c>
    </row>
    <row r="89" spans="1:6" x14ac:dyDescent="0.25">
      <c r="A89" s="3" t="s">
        <v>52</v>
      </c>
      <c r="B89" s="145">
        <v>42</v>
      </c>
      <c r="C89" s="170" t="s">
        <v>81</v>
      </c>
      <c r="E89" s="170" t="s">
        <v>81</v>
      </c>
      <c r="F89" s="170">
        <v>4</v>
      </c>
    </row>
    <row r="90" spans="1:6" x14ac:dyDescent="0.25">
      <c r="A90" s="3" t="s">
        <v>52</v>
      </c>
      <c r="B90" s="145">
        <v>420</v>
      </c>
      <c r="C90" s="170" t="s">
        <v>656</v>
      </c>
      <c r="E90" s="170" t="s">
        <v>656</v>
      </c>
      <c r="F90" s="170">
        <v>4</v>
      </c>
    </row>
    <row r="91" spans="1:6" x14ac:dyDescent="0.25">
      <c r="A91" s="3" t="s">
        <v>52</v>
      </c>
      <c r="B91" s="145">
        <v>43</v>
      </c>
      <c r="C91" s="170" t="s">
        <v>98</v>
      </c>
      <c r="E91" s="170" t="s">
        <v>98</v>
      </c>
      <c r="F91" s="170">
        <v>5</v>
      </c>
    </row>
    <row r="92" spans="1:6" x14ac:dyDescent="0.25">
      <c r="A92" s="3" t="s">
        <v>52</v>
      </c>
      <c r="B92" s="145">
        <v>44</v>
      </c>
      <c r="C92" s="170" t="s">
        <v>99</v>
      </c>
      <c r="E92" s="170" t="s">
        <v>99</v>
      </c>
      <c r="F92" s="170">
        <v>5</v>
      </c>
    </row>
    <row r="93" spans="1:6" x14ac:dyDescent="0.25">
      <c r="A93" s="3" t="s">
        <v>52</v>
      </c>
      <c r="B93" s="145">
        <v>45</v>
      </c>
      <c r="C93" s="170" t="s">
        <v>95</v>
      </c>
      <c r="E93" s="170" t="s">
        <v>95</v>
      </c>
      <c r="F93" s="170">
        <v>5</v>
      </c>
    </row>
    <row r="94" spans="1:6" x14ac:dyDescent="0.25">
      <c r="A94" s="3" t="s">
        <v>52</v>
      </c>
      <c r="B94" s="145">
        <v>46</v>
      </c>
      <c r="C94" s="170" t="s">
        <v>94</v>
      </c>
      <c r="E94" s="170" t="s">
        <v>94</v>
      </c>
      <c r="F94" s="170">
        <v>5</v>
      </c>
    </row>
    <row r="95" spans="1:6" x14ac:dyDescent="0.25">
      <c r="A95" s="3" t="s">
        <v>52</v>
      </c>
      <c r="B95" s="145">
        <v>47</v>
      </c>
      <c r="C95" s="170" t="s">
        <v>100</v>
      </c>
      <c r="E95" s="170" t="s">
        <v>100</v>
      </c>
      <c r="F95" s="170">
        <v>5</v>
      </c>
    </row>
    <row r="96" spans="1:6" x14ac:dyDescent="0.25">
      <c r="A96" s="3" t="s">
        <v>52</v>
      </c>
      <c r="B96" s="145">
        <v>48</v>
      </c>
      <c r="C96" s="170" t="s">
        <v>97</v>
      </c>
      <c r="E96" s="170" t="s">
        <v>97</v>
      </c>
      <c r="F96" s="170">
        <v>5</v>
      </c>
    </row>
    <row r="97" spans="1:6" x14ac:dyDescent="0.25">
      <c r="A97" s="3" t="s">
        <v>52</v>
      </c>
      <c r="B97" s="145">
        <v>49</v>
      </c>
      <c r="C97" s="170" t="s">
        <v>48</v>
      </c>
      <c r="E97" s="170" t="s">
        <v>48</v>
      </c>
      <c r="F97" s="170">
        <v>5</v>
      </c>
    </row>
    <row r="98" spans="1:6" x14ac:dyDescent="0.25">
      <c r="A98" s="3" t="s">
        <v>52</v>
      </c>
      <c r="B98" s="145">
        <v>50</v>
      </c>
      <c r="C98" s="170" t="s">
        <v>96</v>
      </c>
      <c r="E98" s="170" t="s">
        <v>96</v>
      </c>
      <c r="F98" s="170">
        <v>5</v>
      </c>
    </row>
    <row r="99" spans="1:6" x14ac:dyDescent="0.25">
      <c r="A99" s="3" t="s">
        <v>52</v>
      </c>
      <c r="B99" s="145">
        <v>500</v>
      </c>
      <c r="C99" s="170" t="s">
        <v>656</v>
      </c>
      <c r="E99" s="170" t="s">
        <v>656</v>
      </c>
      <c r="F99" s="170">
        <v>5</v>
      </c>
    </row>
    <row r="100" spans="1:6" x14ac:dyDescent="0.25">
      <c r="A100" s="3" t="s">
        <v>52</v>
      </c>
      <c r="B100" s="145">
        <v>51</v>
      </c>
      <c r="C100" s="170" t="s">
        <v>2242</v>
      </c>
      <c r="E100" s="170" t="s">
        <v>2242</v>
      </c>
      <c r="F100" s="170">
        <v>6</v>
      </c>
    </row>
    <row r="101" spans="1:6" x14ac:dyDescent="0.25">
      <c r="A101" s="3" t="s">
        <v>52</v>
      </c>
      <c r="B101" s="145">
        <v>52</v>
      </c>
      <c r="C101" s="170" t="s">
        <v>2243</v>
      </c>
      <c r="E101" s="170" t="s">
        <v>2243</v>
      </c>
      <c r="F101" s="170">
        <v>6</v>
      </c>
    </row>
    <row r="102" spans="1:6" x14ac:dyDescent="0.25">
      <c r="A102" s="3" t="s">
        <v>52</v>
      </c>
      <c r="B102" s="145">
        <v>53</v>
      </c>
      <c r="C102" s="170" t="s">
        <v>2244</v>
      </c>
      <c r="E102" s="170" t="s">
        <v>2244</v>
      </c>
      <c r="F102" s="170">
        <v>6</v>
      </c>
    </row>
    <row r="103" spans="1:6" x14ac:dyDescent="0.25">
      <c r="A103" s="3" t="s">
        <v>52</v>
      </c>
      <c r="B103" s="145">
        <v>54</v>
      </c>
      <c r="C103" s="170" t="s">
        <v>2245</v>
      </c>
      <c r="E103" s="170" t="s">
        <v>2245</v>
      </c>
      <c r="F103" s="170">
        <v>6</v>
      </c>
    </row>
    <row r="104" spans="1:6" x14ac:dyDescent="0.25">
      <c r="A104" s="3" t="s">
        <v>52</v>
      </c>
      <c r="B104" s="145">
        <v>55</v>
      </c>
      <c r="C104" s="170" t="s">
        <v>2246</v>
      </c>
      <c r="E104" s="170" t="s">
        <v>2246</v>
      </c>
      <c r="F104" s="170">
        <v>6</v>
      </c>
    </row>
    <row r="105" spans="1:6" x14ac:dyDescent="0.25">
      <c r="A105" s="3" t="s">
        <v>52</v>
      </c>
      <c r="B105" s="145">
        <v>56</v>
      </c>
      <c r="C105" s="170" t="s">
        <v>89</v>
      </c>
      <c r="E105" s="170" t="s">
        <v>89</v>
      </c>
      <c r="F105" s="170">
        <v>6</v>
      </c>
    </row>
    <row r="106" spans="1:6" x14ac:dyDescent="0.25">
      <c r="A106" s="3" t="s">
        <v>52</v>
      </c>
      <c r="B106" s="145">
        <v>57</v>
      </c>
      <c r="C106" s="170" t="s">
        <v>78</v>
      </c>
      <c r="E106" s="170" t="s">
        <v>78</v>
      </c>
      <c r="F106" s="170">
        <v>6</v>
      </c>
    </row>
    <row r="107" spans="1:6" x14ac:dyDescent="0.25">
      <c r="A107" s="3" t="s">
        <v>52</v>
      </c>
      <c r="B107" s="145">
        <v>58</v>
      </c>
      <c r="C107" s="170" t="s">
        <v>76</v>
      </c>
      <c r="E107" s="170" t="s">
        <v>76</v>
      </c>
      <c r="F107" s="170">
        <v>6</v>
      </c>
    </row>
    <row r="108" spans="1:6" x14ac:dyDescent="0.25">
      <c r="A108" s="3" t="s">
        <v>52</v>
      </c>
      <c r="B108" s="145">
        <v>580</v>
      </c>
      <c r="C108" s="170" t="s">
        <v>656</v>
      </c>
      <c r="E108" s="170" t="s">
        <v>656</v>
      </c>
      <c r="F108" s="170">
        <v>6</v>
      </c>
    </row>
    <row r="109" spans="1:6" x14ac:dyDescent="0.25">
      <c r="A109" s="3" t="s">
        <v>52</v>
      </c>
      <c r="B109" s="145">
        <v>59</v>
      </c>
      <c r="C109" s="170" t="s">
        <v>69</v>
      </c>
      <c r="E109" s="170" t="s">
        <v>69</v>
      </c>
      <c r="F109" s="170">
        <v>7</v>
      </c>
    </row>
    <row r="110" spans="1:6" x14ac:dyDescent="0.25">
      <c r="A110" s="3" t="s">
        <v>52</v>
      </c>
      <c r="B110" s="145">
        <v>60</v>
      </c>
      <c r="C110" s="170" t="s">
        <v>70</v>
      </c>
      <c r="E110" s="170" t="s">
        <v>70</v>
      </c>
      <c r="F110" s="170">
        <v>7</v>
      </c>
    </row>
    <row r="111" spans="1:6" x14ac:dyDescent="0.25">
      <c r="A111" s="3" t="s">
        <v>52</v>
      </c>
      <c r="B111" s="145">
        <v>61</v>
      </c>
      <c r="C111" s="170" t="s">
        <v>71</v>
      </c>
      <c r="E111" s="170" t="s">
        <v>71</v>
      </c>
      <c r="F111" s="170">
        <v>7</v>
      </c>
    </row>
    <row r="112" spans="1:6" x14ac:dyDescent="0.25">
      <c r="A112" s="3" t="s">
        <v>52</v>
      </c>
      <c r="B112" s="145">
        <v>62</v>
      </c>
      <c r="C112" s="170" t="s">
        <v>72</v>
      </c>
      <c r="E112" s="170" t="s">
        <v>72</v>
      </c>
      <c r="F112" s="170">
        <v>7</v>
      </c>
    </row>
    <row r="113" spans="1:6" x14ac:dyDescent="0.25">
      <c r="A113" s="3" t="s">
        <v>52</v>
      </c>
      <c r="B113" s="145">
        <v>63</v>
      </c>
      <c r="C113" s="170" t="s">
        <v>73</v>
      </c>
      <c r="E113" s="170" t="s">
        <v>73</v>
      </c>
      <c r="F113" s="170">
        <v>7</v>
      </c>
    </row>
    <row r="114" spans="1:6" x14ac:dyDescent="0.25">
      <c r="A114" s="3" t="s">
        <v>52</v>
      </c>
      <c r="B114" s="145">
        <v>64</v>
      </c>
      <c r="C114" s="170" t="s">
        <v>75</v>
      </c>
      <c r="E114" s="170" t="s">
        <v>75</v>
      </c>
      <c r="F114" s="170">
        <v>7</v>
      </c>
    </row>
    <row r="115" spans="1:6" x14ac:dyDescent="0.25">
      <c r="A115" s="3" t="s">
        <v>52</v>
      </c>
      <c r="B115" s="145">
        <v>65</v>
      </c>
      <c r="C115" s="170" t="s">
        <v>67</v>
      </c>
      <c r="E115" s="170" t="s">
        <v>67</v>
      </c>
      <c r="F115" s="170">
        <v>7</v>
      </c>
    </row>
    <row r="116" spans="1:6" x14ac:dyDescent="0.25">
      <c r="A116" s="3" t="s">
        <v>52</v>
      </c>
      <c r="B116" s="145">
        <v>66</v>
      </c>
      <c r="C116" s="170" t="s">
        <v>66</v>
      </c>
      <c r="E116" s="170" t="s">
        <v>66</v>
      </c>
      <c r="F116" s="170">
        <v>7</v>
      </c>
    </row>
    <row r="117" spans="1:6" x14ac:dyDescent="0.25">
      <c r="A117" s="3" t="s">
        <v>52</v>
      </c>
      <c r="B117" s="145">
        <v>660</v>
      </c>
      <c r="C117" s="170" t="s">
        <v>656</v>
      </c>
      <c r="E117" s="170" t="s">
        <v>656</v>
      </c>
      <c r="F117" s="170">
        <v>7</v>
      </c>
    </row>
    <row r="118" spans="1:6" x14ac:dyDescent="0.25">
      <c r="A118" s="3" t="s">
        <v>52</v>
      </c>
      <c r="B118" s="145">
        <v>67</v>
      </c>
      <c r="C118" s="170" t="s">
        <v>112</v>
      </c>
      <c r="E118" s="170" t="s">
        <v>112</v>
      </c>
      <c r="F118" s="170">
        <v>8</v>
      </c>
    </row>
    <row r="119" spans="1:6" x14ac:dyDescent="0.25">
      <c r="A119" s="3" t="s">
        <v>52</v>
      </c>
      <c r="B119" s="145">
        <v>68</v>
      </c>
      <c r="C119" s="170" t="s">
        <v>110</v>
      </c>
      <c r="E119" s="170" t="s">
        <v>110</v>
      </c>
      <c r="F119" s="170">
        <v>8</v>
      </c>
    </row>
    <row r="120" spans="1:6" x14ac:dyDescent="0.25">
      <c r="A120" s="3" t="s">
        <v>52</v>
      </c>
      <c r="B120" s="145">
        <v>69</v>
      </c>
      <c r="C120" s="170" t="s">
        <v>111</v>
      </c>
      <c r="E120" s="170" t="s">
        <v>111</v>
      </c>
      <c r="F120" s="170">
        <v>8</v>
      </c>
    </row>
    <row r="121" spans="1:6" x14ac:dyDescent="0.25">
      <c r="A121" s="3" t="s">
        <v>52</v>
      </c>
      <c r="B121" s="145">
        <v>70</v>
      </c>
      <c r="C121" s="170" t="s">
        <v>2247</v>
      </c>
      <c r="E121" s="170" t="s">
        <v>2247</v>
      </c>
      <c r="F121" s="170">
        <v>8</v>
      </c>
    </row>
    <row r="122" spans="1:6" x14ac:dyDescent="0.25">
      <c r="A122" s="3" t="s">
        <v>52</v>
      </c>
      <c r="B122" s="145">
        <v>71</v>
      </c>
      <c r="C122" s="170" t="s">
        <v>2248</v>
      </c>
      <c r="E122" s="170" t="s">
        <v>2248</v>
      </c>
      <c r="F122" s="170">
        <v>8</v>
      </c>
    </row>
    <row r="123" spans="1:6" x14ac:dyDescent="0.25">
      <c r="A123" s="3" t="s">
        <v>52</v>
      </c>
      <c r="B123" s="145">
        <v>72</v>
      </c>
      <c r="C123" s="170" t="s">
        <v>2249</v>
      </c>
      <c r="E123" s="170" t="s">
        <v>2249</v>
      </c>
      <c r="F123" s="170">
        <v>8</v>
      </c>
    </row>
    <row r="124" spans="1:6" x14ac:dyDescent="0.25">
      <c r="A124" s="3" t="s">
        <v>52</v>
      </c>
      <c r="B124" s="145">
        <v>73</v>
      </c>
      <c r="C124" s="170" t="s">
        <v>113</v>
      </c>
      <c r="E124" s="170" t="s">
        <v>113</v>
      </c>
      <c r="F124" s="170">
        <v>8</v>
      </c>
    </row>
    <row r="125" spans="1:6" x14ac:dyDescent="0.25">
      <c r="A125" s="3" t="s">
        <v>52</v>
      </c>
      <c r="B125" s="145">
        <v>74</v>
      </c>
      <c r="C125" s="170" t="s">
        <v>86</v>
      </c>
      <c r="E125" s="170" t="s">
        <v>86</v>
      </c>
      <c r="F125" s="170">
        <v>8</v>
      </c>
    </row>
    <row r="126" spans="1:6" x14ac:dyDescent="0.25">
      <c r="A126" s="3" t="s">
        <v>52</v>
      </c>
      <c r="B126" s="145">
        <v>740</v>
      </c>
      <c r="C126" s="170" t="s">
        <v>656</v>
      </c>
      <c r="E126" s="170" t="s">
        <v>656</v>
      </c>
      <c r="F126" s="170">
        <v>8</v>
      </c>
    </row>
    <row r="127" spans="1:6" x14ac:dyDescent="0.25">
      <c r="A127" s="3" t="s">
        <v>52</v>
      </c>
      <c r="B127" s="145">
        <v>75</v>
      </c>
      <c r="C127" s="170" t="s">
        <v>84</v>
      </c>
      <c r="E127" s="170" t="s">
        <v>84</v>
      </c>
      <c r="F127" s="170">
        <v>9</v>
      </c>
    </row>
    <row r="128" spans="1:6" x14ac:dyDescent="0.25">
      <c r="A128" s="3" t="s">
        <v>52</v>
      </c>
      <c r="B128" s="145">
        <v>76</v>
      </c>
      <c r="C128" s="170" t="s">
        <v>82</v>
      </c>
      <c r="E128" s="170" t="s">
        <v>82</v>
      </c>
      <c r="F128" s="170">
        <v>9</v>
      </c>
    </row>
    <row r="129" spans="1:6" x14ac:dyDescent="0.25">
      <c r="A129" s="3" t="s">
        <v>52</v>
      </c>
      <c r="B129" s="145">
        <v>77</v>
      </c>
      <c r="C129" s="170" t="s">
        <v>79</v>
      </c>
      <c r="E129" s="170" t="s">
        <v>79</v>
      </c>
      <c r="F129" s="170">
        <v>9</v>
      </c>
    </row>
    <row r="130" spans="1:6" x14ac:dyDescent="0.25">
      <c r="A130" s="3" t="s">
        <v>52</v>
      </c>
      <c r="B130" s="145">
        <v>78</v>
      </c>
      <c r="C130" s="170" t="s">
        <v>85</v>
      </c>
      <c r="E130" s="170" t="s">
        <v>85</v>
      </c>
      <c r="F130" s="170">
        <v>9</v>
      </c>
    </row>
    <row r="131" spans="1:6" x14ac:dyDescent="0.25">
      <c r="A131" s="3" t="s">
        <v>52</v>
      </c>
      <c r="B131" s="145">
        <v>79</v>
      </c>
      <c r="C131" s="170" t="s">
        <v>88</v>
      </c>
      <c r="E131" s="170" t="s">
        <v>88</v>
      </c>
      <c r="F131" s="170">
        <v>9</v>
      </c>
    </row>
    <row r="132" spans="1:6" x14ac:dyDescent="0.25">
      <c r="A132" s="3" t="s">
        <v>52</v>
      </c>
      <c r="B132" s="145">
        <v>80</v>
      </c>
      <c r="C132" s="170" t="s">
        <v>83</v>
      </c>
      <c r="E132" s="170" t="s">
        <v>83</v>
      </c>
      <c r="F132" s="170">
        <v>9</v>
      </c>
    </row>
    <row r="133" spans="1:6" x14ac:dyDescent="0.25">
      <c r="A133" s="3" t="s">
        <v>52</v>
      </c>
      <c r="B133" s="145">
        <v>81</v>
      </c>
      <c r="C133" s="170" t="s">
        <v>87</v>
      </c>
      <c r="E133" s="170" t="s">
        <v>87</v>
      </c>
      <c r="F133" s="170">
        <v>9</v>
      </c>
    </row>
    <row r="134" spans="1:6" x14ac:dyDescent="0.25">
      <c r="A134" s="3" t="s">
        <v>52</v>
      </c>
      <c r="B134" s="145">
        <v>82</v>
      </c>
      <c r="C134" s="170" t="s">
        <v>90</v>
      </c>
      <c r="E134" s="170" t="s">
        <v>90</v>
      </c>
      <c r="F134" s="170">
        <v>9</v>
      </c>
    </row>
    <row r="135" spans="1:6" x14ac:dyDescent="0.25">
      <c r="A135" s="3" t="s">
        <v>52</v>
      </c>
      <c r="B135" s="145">
        <v>820</v>
      </c>
      <c r="C135" s="170" t="s">
        <v>656</v>
      </c>
      <c r="E135" s="170" t="s">
        <v>656</v>
      </c>
      <c r="F135" s="170">
        <v>9</v>
      </c>
    </row>
    <row r="136" spans="1:6" x14ac:dyDescent="0.25">
      <c r="A136" s="3" t="s">
        <v>52</v>
      </c>
      <c r="B136" s="145">
        <v>83</v>
      </c>
      <c r="C136" s="170" t="s">
        <v>61</v>
      </c>
      <c r="E136" s="170" t="s">
        <v>61</v>
      </c>
      <c r="F136" s="170">
        <v>10</v>
      </c>
    </row>
    <row r="137" spans="1:6" x14ac:dyDescent="0.25">
      <c r="A137" s="3" t="s">
        <v>52</v>
      </c>
      <c r="B137" s="145">
        <v>84</v>
      </c>
      <c r="C137" s="170" t="s">
        <v>54</v>
      </c>
      <c r="E137" s="170" t="s">
        <v>54</v>
      </c>
      <c r="F137" s="170">
        <v>10</v>
      </c>
    </row>
    <row r="138" spans="1:6" x14ac:dyDescent="0.25">
      <c r="A138" s="3" t="s">
        <v>52</v>
      </c>
      <c r="B138" s="145">
        <v>85</v>
      </c>
      <c r="C138" s="170" t="s">
        <v>53</v>
      </c>
      <c r="E138" s="170" t="s">
        <v>53</v>
      </c>
      <c r="F138" s="170">
        <v>10</v>
      </c>
    </row>
    <row r="139" spans="1:6" x14ac:dyDescent="0.25">
      <c r="A139" s="3" t="s">
        <v>52</v>
      </c>
      <c r="B139" s="145">
        <v>86</v>
      </c>
      <c r="C139" s="170" t="s">
        <v>56</v>
      </c>
      <c r="E139" s="170" t="s">
        <v>56</v>
      </c>
      <c r="F139" s="170">
        <v>10</v>
      </c>
    </row>
    <row r="140" spans="1:6" x14ac:dyDescent="0.25">
      <c r="A140" s="3" t="s">
        <v>52</v>
      </c>
      <c r="B140" s="145">
        <v>87</v>
      </c>
      <c r="C140" s="170" t="s">
        <v>55</v>
      </c>
      <c r="E140" s="170" t="s">
        <v>55</v>
      </c>
      <c r="F140" s="170">
        <v>10</v>
      </c>
    </row>
    <row r="141" spans="1:6" x14ac:dyDescent="0.25">
      <c r="A141" s="3" t="s">
        <v>52</v>
      </c>
      <c r="B141" s="145">
        <v>88</v>
      </c>
      <c r="C141" s="170" t="s">
        <v>58</v>
      </c>
      <c r="E141" s="170" t="s">
        <v>58</v>
      </c>
      <c r="F141" s="170">
        <v>10</v>
      </c>
    </row>
    <row r="142" spans="1:6" x14ac:dyDescent="0.25">
      <c r="A142" s="3" t="s">
        <v>52</v>
      </c>
      <c r="B142" s="145">
        <v>89</v>
      </c>
      <c r="C142" s="170" t="s">
        <v>60</v>
      </c>
      <c r="E142" s="170" t="s">
        <v>60</v>
      </c>
      <c r="F142" s="170">
        <v>10</v>
      </c>
    </row>
    <row r="143" spans="1:6" x14ac:dyDescent="0.25">
      <c r="A143" s="3" t="s">
        <v>52</v>
      </c>
      <c r="B143" s="145">
        <v>90</v>
      </c>
      <c r="C143" s="170" t="s">
        <v>59</v>
      </c>
      <c r="E143" s="170" t="s">
        <v>59</v>
      </c>
      <c r="F143" s="170">
        <v>10</v>
      </c>
    </row>
    <row r="144" spans="1:6" x14ac:dyDescent="0.25">
      <c r="A144" s="3" t="s">
        <v>52</v>
      </c>
      <c r="B144" s="145">
        <v>900</v>
      </c>
      <c r="C144" s="170" t="s">
        <v>656</v>
      </c>
      <c r="E144" s="170" t="s">
        <v>656</v>
      </c>
      <c r="F144" s="170">
        <v>10</v>
      </c>
    </row>
    <row r="145" spans="1:6" x14ac:dyDescent="0.25">
      <c r="C145" s="172"/>
      <c r="E145" s="177"/>
      <c r="F145" s="172"/>
    </row>
    <row r="146" spans="1:6" x14ac:dyDescent="0.25">
      <c r="A146" s="3" t="s">
        <v>115</v>
      </c>
      <c r="B146" s="145" t="s">
        <v>894</v>
      </c>
      <c r="C146" s="3" t="s">
        <v>23</v>
      </c>
      <c r="E146" s="173" t="s">
        <v>40</v>
      </c>
    </row>
    <row r="147" spans="1:6" x14ac:dyDescent="0.25">
      <c r="A147" s="3" t="s">
        <v>115</v>
      </c>
      <c r="B147" s="145" t="s">
        <v>895</v>
      </c>
      <c r="C147" s="3" t="s">
        <v>24</v>
      </c>
      <c r="E147" s="173" t="s">
        <v>41</v>
      </c>
    </row>
    <row r="148" spans="1:6" x14ac:dyDescent="0.25">
      <c r="C148" s="9" t="s">
        <v>892</v>
      </c>
      <c r="E148" s="174"/>
    </row>
    <row r="149" spans="1:6" x14ac:dyDescent="0.25">
      <c r="A149" s="3" t="s">
        <v>25</v>
      </c>
      <c r="B149" s="145" t="s">
        <v>894</v>
      </c>
      <c r="C149" s="9" t="s">
        <v>27</v>
      </c>
      <c r="E149" s="178" t="s">
        <v>721</v>
      </c>
    </row>
    <row r="150" spans="1:6" x14ac:dyDescent="0.25">
      <c r="A150" s="3" t="s">
        <v>25</v>
      </c>
      <c r="B150" s="145" t="s">
        <v>895</v>
      </c>
      <c r="C150" s="3" t="s">
        <v>116</v>
      </c>
      <c r="E150" s="173" t="s">
        <v>722</v>
      </c>
    </row>
    <row r="151" spans="1:6" x14ac:dyDescent="0.25">
      <c r="A151" s="3" t="s">
        <v>25</v>
      </c>
      <c r="B151" s="145" t="s">
        <v>896</v>
      </c>
      <c r="C151" s="3" t="s">
        <v>28</v>
      </c>
      <c r="E151" s="173" t="s">
        <v>723</v>
      </c>
    </row>
    <row r="152" spans="1:6" x14ac:dyDescent="0.25">
      <c r="A152" s="3" t="s">
        <v>25</v>
      </c>
      <c r="B152" s="145" t="s">
        <v>897</v>
      </c>
      <c r="C152" s="3" t="s">
        <v>117</v>
      </c>
      <c r="E152" s="173" t="s">
        <v>724</v>
      </c>
    </row>
    <row r="153" spans="1:6" x14ac:dyDescent="0.25">
      <c r="A153" s="3" t="s">
        <v>25</v>
      </c>
      <c r="B153" s="145" t="s">
        <v>898</v>
      </c>
      <c r="C153" s="3" t="s">
        <v>26</v>
      </c>
      <c r="E153" s="173" t="s">
        <v>725</v>
      </c>
    </row>
    <row r="154" spans="1:6" x14ac:dyDescent="0.25">
      <c r="E154" s="174"/>
    </row>
    <row r="155" spans="1:6" x14ac:dyDescent="0.25">
      <c r="A155" s="3" t="s">
        <v>118</v>
      </c>
      <c r="B155" s="145" t="s">
        <v>894</v>
      </c>
      <c r="C155" s="3" t="s">
        <v>119</v>
      </c>
      <c r="E155" s="173" t="s">
        <v>726</v>
      </c>
    </row>
    <row r="156" spans="1:6" x14ac:dyDescent="0.25">
      <c r="A156" s="3" t="s">
        <v>118</v>
      </c>
      <c r="B156" s="145" t="s">
        <v>895</v>
      </c>
      <c r="C156" s="3" t="s">
        <v>120</v>
      </c>
      <c r="E156" s="173" t="s">
        <v>727</v>
      </c>
    </row>
    <row r="157" spans="1:6" x14ac:dyDescent="0.25">
      <c r="E157" s="174"/>
    </row>
    <row r="158" spans="1:6" x14ac:dyDescent="0.25">
      <c r="E158" s="174"/>
    </row>
    <row r="159" spans="1:6" x14ac:dyDescent="0.25">
      <c r="A159" s="3" t="s">
        <v>121</v>
      </c>
      <c r="B159" s="145" t="s">
        <v>894</v>
      </c>
      <c r="C159" s="3" t="s">
        <v>122</v>
      </c>
      <c r="E159" s="173" t="s">
        <v>728</v>
      </c>
    </row>
    <row r="160" spans="1:6" x14ac:dyDescent="0.25">
      <c r="A160" s="3" t="s">
        <v>121</v>
      </c>
      <c r="B160" s="145" t="s">
        <v>895</v>
      </c>
      <c r="C160" s="3" t="s">
        <v>123</v>
      </c>
      <c r="E160" s="173" t="s">
        <v>729</v>
      </c>
    </row>
    <row r="161" spans="1:5" x14ac:dyDescent="0.25">
      <c r="A161" s="3" t="s">
        <v>121</v>
      </c>
      <c r="B161" s="145" t="s">
        <v>896</v>
      </c>
      <c r="C161" s="3" t="s">
        <v>124</v>
      </c>
      <c r="E161" s="173" t="s">
        <v>730</v>
      </c>
    </row>
    <row r="162" spans="1:5" x14ac:dyDescent="0.25">
      <c r="A162" s="3" t="s">
        <v>121</v>
      </c>
      <c r="B162" s="145" t="s">
        <v>897</v>
      </c>
      <c r="C162" s="3" t="s">
        <v>919</v>
      </c>
      <c r="E162" s="173" t="s">
        <v>732</v>
      </c>
    </row>
    <row r="163" spans="1:5" x14ac:dyDescent="0.25">
      <c r="A163" s="3" t="s">
        <v>121</v>
      </c>
      <c r="B163" s="145" t="s">
        <v>899</v>
      </c>
      <c r="C163" s="3" t="s">
        <v>125</v>
      </c>
      <c r="E163" s="173" t="s">
        <v>731</v>
      </c>
    </row>
    <row r="164" spans="1:5" x14ac:dyDescent="0.25">
      <c r="A164" s="3" t="s">
        <v>121</v>
      </c>
      <c r="B164" s="145" t="s">
        <v>900</v>
      </c>
      <c r="C164" s="3" t="s">
        <v>126</v>
      </c>
      <c r="E164" s="173" t="s">
        <v>732</v>
      </c>
    </row>
    <row r="165" spans="1:5" x14ac:dyDescent="0.25">
      <c r="A165" s="3" t="s">
        <v>121</v>
      </c>
      <c r="B165" s="145" t="s">
        <v>901</v>
      </c>
      <c r="C165" s="3" t="s">
        <v>127</v>
      </c>
      <c r="E165" s="173" t="s">
        <v>733</v>
      </c>
    </row>
    <row r="166" spans="1:5" x14ac:dyDescent="0.25">
      <c r="B166" s="146" t="s">
        <v>892</v>
      </c>
      <c r="E166" s="174"/>
    </row>
    <row r="167" spans="1:5" x14ac:dyDescent="0.25">
      <c r="A167" s="3" t="s">
        <v>128</v>
      </c>
      <c r="B167" s="146" t="s">
        <v>894</v>
      </c>
      <c r="C167" s="10" t="s">
        <v>2058</v>
      </c>
      <c r="E167" s="179" t="s">
        <v>2265</v>
      </c>
    </row>
    <row r="168" spans="1:5" x14ac:dyDescent="0.25">
      <c r="A168" s="3" t="s">
        <v>128</v>
      </c>
      <c r="B168" s="146" t="s">
        <v>895</v>
      </c>
      <c r="C168" s="10" t="s">
        <v>2062</v>
      </c>
      <c r="E168" s="179" t="s">
        <v>2266</v>
      </c>
    </row>
    <row r="169" spans="1:5" x14ac:dyDescent="0.25">
      <c r="A169" s="3" t="s">
        <v>128</v>
      </c>
      <c r="B169" s="146" t="s">
        <v>896</v>
      </c>
      <c r="C169" s="10" t="s">
        <v>2059</v>
      </c>
      <c r="E169" s="179" t="s">
        <v>2267</v>
      </c>
    </row>
    <row r="170" spans="1:5" x14ac:dyDescent="0.25">
      <c r="A170" s="3" t="s">
        <v>128</v>
      </c>
      <c r="B170" s="146" t="s">
        <v>897</v>
      </c>
      <c r="C170" s="10" t="s">
        <v>2060</v>
      </c>
      <c r="E170" s="179" t="s">
        <v>2060</v>
      </c>
    </row>
    <row r="171" spans="1:5" x14ac:dyDescent="0.25">
      <c r="A171" s="3" t="s">
        <v>128</v>
      </c>
      <c r="B171" s="146" t="s">
        <v>898</v>
      </c>
      <c r="C171" s="10" t="s">
        <v>2061</v>
      </c>
      <c r="E171" s="179" t="s">
        <v>2268</v>
      </c>
    </row>
    <row r="172" spans="1:5" x14ac:dyDescent="0.25">
      <c r="A172" s="3" t="s">
        <v>128</v>
      </c>
      <c r="B172" s="146" t="s">
        <v>899</v>
      </c>
      <c r="C172" s="10" t="s">
        <v>2063</v>
      </c>
      <c r="E172" s="179" t="s">
        <v>2269</v>
      </c>
    </row>
    <row r="173" spans="1:5" x14ac:dyDescent="0.25">
      <c r="A173" s="3" t="s">
        <v>128</v>
      </c>
      <c r="B173" s="146" t="s">
        <v>900</v>
      </c>
      <c r="C173" s="10" t="s">
        <v>1689</v>
      </c>
      <c r="E173" s="179" t="s">
        <v>734</v>
      </c>
    </row>
    <row r="174" spans="1:5" x14ac:dyDescent="0.25">
      <c r="A174" s="3" t="s">
        <v>128</v>
      </c>
      <c r="B174" s="146">
        <v>88</v>
      </c>
      <c r="C174" s="10" t="s">
        <v>1819</v>
      </c>
      <c r="E174" s="179" t="s">
        <v>2270</v>
      </c>
    </row>
    <row r="175" spans="1:5" x14ac:dyDescent="0.25">
      <c r="B175" s="146"/>
      <c r="C175" s="10"/>
      <c r="E175" s="180"/>
    </row>
    <row r="176" spans="1:5" x14ac:dyDescent="0.25">
      <c r="B176" s="146"/>
      <c r="C176" s="10"/>
      <c r="E176" s="180"/>
    </row>
    <row r="177" spans="1:5" x14ac:dyDescent="0.25">
      <c r="B177" s="146"/>
      <c r="C177" s="10"/>
      <c r="E177" s="180"/>
    </row>
    <row r="178" spans="1:5" x14ac:dyDescent="0.25">
      <c r="E178" s="174"/>
    </row>
    <row r="179" spans="1:5" x14ac:dyDescent="0.25">
      <c r="A179" s="3" t="s">
        <v>129</v>
      </c>
      <c r="B179" s="147" t="s">
        <v>894</v>
      </c>
      <c r="C179" s="3" t="s">
        <v>920</v>
      </c>
      <c r="E179" s="173" t="s">
        <v>921</v>
      </c>
    </row>
    <row r="180" spans="1:5" x14ac:dyDescent="0.25">
      <c r="A180" s="3" t="s">
        <v>129</v>
      </c>
      <c r="B180" s="145" t="s">
        <v>895</v>
      </c>
      <c r="C180" s="3" t="s">
        <v>922</v>
      </c>
      <c r="E180" s="173" t="s">
        <v>923</v>
      </c>
    </row>
    <row r="181" spans="1:5" x14ac:dyDescent="0.25">
      <c r="A181" s="3" t="s">
        <v>129</v>
      </c>
      <c r="B181" s="145" t="s">
        <v>896</v>
      </c>
      <c r="C181" s="3" t="s">
        <v>130</v>
      </c>
      <c r="E181" s="173" t="s">
        <v>735</v>
      </c>
    </row>
    <row r="182" spans="1:5" x14ac:dyDescent="0.25">
      <c r="A182" s="3" t="s">
        <v>129</v>
      </c>
      <c r="B182" s="145" t="s">
        <v>897</v>
      </c>
      <c r="C182" s="3" t="s">
        <v>924</v>
      </c>
      <c r="E182" s="173" t="s">
        <v>925</v>
      </c>
    </row>
    <row r="183" spans="1:5" x14ac:dyDescent="0.25">
      <c r="A183" s="3" t="s">
        <v>129</v>
      </c>
      <c r="B183" s="145" t="s">
        <v>898</v>
      </c>
      <c r="C183" s="3" t="s">
        <v>131</v>
      </c>
      <c r="E183" s="173" t="s">
        <v>736</v>
      </c>
    </row>
    <row r="184" spans="1:5" x14ac:dyDescent="0.25">
      <c r="A184" s="3" t="s">
        <v>129</v>
      </c>
      <c r="B184" s="145" t="s">
        <v>899</v>
      </c>
      <c r="C184" s="3" t="s">
        <v>132</v>
      </c>
      <c r="E184" s="173" t="s">
        <v>737</v>
      </c>
    </row>
    <row r="185" spans="1:5" x14ac:dyDescent="0.25">
      <c r="A185" s="3" t="s">
        <v>129</v>
      </c>
      <c r="B185" s="145">
        <v>88</v>
      </c>
      <c r="C185" s="3" t="s">
        <v>1810</v>
      </c>
      <c r="E185" s="173" t="s">
        <v>2271</v>
      </c>
    </row>
    <row r="186" spans="1:5" x14ac:dyDescent="0.25">
      <c r="E186" s="174"/>
    </row>
    <row r="187" spans="1:5" x14ac:dyDescent="0.25">
      <c r="A187" s="4" t="s">
        <v>133</v>
      </c>
      <c r="B187" s="148" t="s">
        <v>894</v>
      </c>
      <c r="C187" s="4" t="s">
        <v>926</v>
      </c>
      <c r="E187" s="173" t="s">
        <v>927</v>
      </c>
    </row>
    <row r="188" spans="1:5" x14ac:dyDescent="0.25">
      <c r="A188" s="4" t="s">
        <v>133</v>
      </c>
      <c r="B188" s="148" t="s">
        <v>895</v>
      </c>
      <c r="C188" s="4" t="s">
        <v>928</v>
      </c>
      <c r="E188" s="173" t="s">
        <v>929</v>
      </c>
    </row>
    <row r="189" spans="1:5" x14ac:dyDescent="0.25">
      <c r="A189" s="4" t="s">
        <v>133</v>
      </c>
      <c r="B189" s="145" t="s">
        <v>896</v>
      </c>
      <c r="C189" s="4" t="s">
        <v>930</v>
      </c>
      <c r="E189" s="173" t="s">
        <v>931</v>
      </c>
    </row>
    <row r="190" spans="1:5" x14ac:dyDescent="0.25">
      <c r="A190" s="4" t="s">
        <v>133</v>
      </c>
      <c r="B190" s="145" t="s">
        <v>897</v>
      </c>
      <c r="C190" s="4" t="s">
        <v>932</v>
      </c>
      <c r="E190" s="173" t="s">
        <v>933</v>
      </c>
    </row>
    <row r="191" spans="1:5" x14ac:dyDescent="0.25">
      <c r="A191" s="4" t="s">
        <v>133</v>
      </c>
      <c r="B191" s="145" t="s">
        <v>898</v>
      </c>
      <c r="C191" s="4" t="s">
        <v>134</v>
      </c>
      <c r="E191" s="173" t="s">
        <v>738</v>
      </c>
    </row>
    <row r="192" spans="1:5" x14ac:dyDescent="0.25">
      <c r="E192" s="174"/>
    </row>
    <row r="193" spans="1:5" x14ac:dyDescent="0.25">
      <c r="A193" s="4" t="s">
        <v>135</v>
      </c>
      <c r="B193" s="144" t="s">
        <v>934</v>
      </c>
      <c r="C193" s="4" t="s">
        <v>935</v>
      </c>
      <c r="E193" s="173" t="s">
        <v>802</v>
      </c>
    </row>
    <row r="194" spans="1:5" x14ac:dyDescent="0.25">
      <c r="A194" s="4" t="s">
        <v>135</v>
      </c>
      <c r="B194" s="144" t="s">
        <v>894</v>
      </c>
      <c r="C194" s="4" t="s">
        <v>936</v>
      </c>
      <c r="E194" s="173" t="s">
        <v>937</v>
      </c>
    </row>
    <row r="195" spans="1:5" x14ac:dyDescent="0.25">
      <c r="A195" s="4" t="s">
        <v>135</v>
      </c>
      <c r="B195" s="145" t="s">
        <v>895</v>
      </c>
      <c r="C195" s="4" t="s">
        <v>136</v>
      </c>
      <c r="E195" s="173" t="s">
        <v>739</v>
      </c>
    </row>
    <row r="196" spans="1:5" x14ac:dyDescent="0.25">
      <c r="A196" s="4" t="s">
        <v>135</v>
      </c>
      <c r="B196" s="145" t="s">
        <v>896</v>
      </c>
      <c r="C196" s="4" t="s">
        <v>938</v>
      </c>
      <c r="E196" s="173" t="s">
        <v>939</v>
      </c>
    </row>
    <row r="197" spans="1:5" x14ac:dyDescent="0.25">
      <c r="A197" s="4" t="s">
        <v>135</v>
      </c>
      <c r="B197" s="145" t="s">
        <v>897</v>
      </c>
      <c r="C197" s="4" t="s">
        <v>940</v>
      </c>
      <c r="E197" s="173" t="s">
        <v>941</v>
      </c>
    </row>
    <row r="198" spans="1:5" x14ac:dyDescent="0.25">
      <c r="A198" s="4" t="s">
        <v>135</v>
      </c>
      <c r="B198" s="145">
        <v>88</v>
      </c>
      <c r="C198" s="4" t="s">
        <v>1810</v>
      </c>
      <c r="E198" s="173" t="s">
        <v>2271</v>
      </c>
    </row>
    <row r="199" spans="1:5" x14ac:dyDescent="0.25">
      <c r="A199" s="4"/>
      <c r="C199" s="4"/>
      <c r="E199" s="177"/>
    </row>
    <row r="200" spans="1:5" x14ac:dyDescent="0.25">
      <c r="A200" s="4" t="s">
        <v>940</v>
      </c>
      <c r="B200" s="145">
        <v>1</v>
      </c>
      <c r="C200" s="4" t="s">
        <v>1347</v>
      </c>
      <c r="E200" s="173" t="s">
        <v>1347</v>
      </c>
    </row>
    <row r="201" spans="1:5" x14ac:dyDescent="0.25">
      <c r="A201" s="4" t="s">
        <v>940</v>
      </c>
      <c r="B201" s="145">
        <v>2</v>
      </c>
      <c r="C201" s="4" t="s">
        <v>1348</v>
      </c>
      <c r="E201" s="173" t="s">
        <v>1348</v>
      </c>
    </row>
    <row r="202" spans="1:5" x14ac:dyDescent="0.25">
      <c r="A202" s="4" t="s">
        <v>940</v>
      </c>
      <c r="B202" s="145">
        <v>3</v>
      </c>
      <c r="C202" s="4" t="s">
        <v>1349</v>
      </c>
      <c r="E202" s="173" t="s">
        <v>1349</v>
      </c>
    </row>
    <row r="203" spans="1:5" x14ac:dyDescent="0.25">
      <c r="A203" s="4" t="s">
        <v>940</v>
      </c>
      <c r="B203" s="145">
        <v>88</v>
      </c>
      <c r="C203" s="4" t="s">
        <v>1819</v>
      </c>
      <c r="E203" s="173" t="s">
        <v>2270</v>
      </c>
    </row>
    <row r="204" spans="1:5" x14ac:dyDescent="0.25">
      <c r="E204" s="174"/>
    </row>
    <row r="205" spans="1:5" x14ac:dyDescent="0.25">
      <c r="A205" s="3" t="s">
        <v>137</v>
      </c>
      <c r="B205" s="147" t="s">
        <v>894</v>
      </c>
      <c r="C205" s="3" t="s">
        <v>942</v>
      </c>
      <c r="E205" s="173" t="s">
        <v>943</v>
      </c>
    </row>
    <row r="206" spans="1:5" x14ac:dyDescent="0.25">
      <c r="A206" s="3" t="s">
        <v>137</v>
      </c>
      <c r="B206" s="145" t="s">
        <v>895</v>
      </c>
      <c r="C206" s="3" t="s">
        <v>944</v>
      </c>
      <c r="E206" s="173" t="s">
        <v>945</v>
      </c>
    </row>
    <row r="207" spans="1:5" x14ac:dyDescent="0.25">
      <c r="A207" s="3" t="s">
        <v>137</v>
      </c>
      <c r="B207" s="145" t="s">
        <v>896</v>
      </c>
      <c r="C207" s="3" t="s">
        <v>946</v>
      </c>
      <c r="E207" s="173" t="s">
        <v>947</v>
      </c>
    </row>
    <row r="208" spans="1:5" x14ac:dyDescent="0.25">
      <c r="A208" s="3" t="s">
        <v>137</v>
      </c>
      <c r="B208" s="145" t="s">
        <v>897</v>
      </c>
      <c r="C208" s="3" t="s">
        <v>948</v>
      </c>
      <c r="E208" s="173" t="s">
        <v>949</v>
      </c>
    </row>
    <row r="209" spans="1:7" x14ac:dyDescent="0.25">
      <c r="A209" s="3" t="s">
        <v>137</v>
      </c>
      <c r="B209" s="145" t="s">
        <v>898</v>
      </c>
      <c r="C209" s="3" t="s">
        <v>138</v>
      </c>
      <c r="E209" s="173" t="s">
        <v>138</v>
      </c>
    </row>
    <row r="210" spans="1:7" x14ac:dyDescent="0.25">
      <c r="A210" s="3" t="s">
        <v>137</v>
      </c>
      <c r="B210" s="145" t="s">
        <v>899</v>
      </c>
      <c r="C210" s="3" t="s">
        <v>1618</v>
      </c>
      <c r="E210" s="173" t="s">
        <v>2272</v>
      </c>
    </row>
    <row r="211" spans="1:7" x14ac:dyDescent="0.25">
      <c r="A211" s="3" t="s">
        <v>137</v>
      </c>
      <c r="B211" s="145">
        <v>88</v>
      </c>
      <c r="C211" s="3" t="s">
        <v>1819</v>
      </c>
      <c r="E211" s="173" t="s">
        <v>2270</v>
      </c>
    </row>
    <row r="212" spans="1:7" x14ac:dyDescent="0.25">
      <c r="E212" s="174"/>
    </row>
    <row r="213" spans="1:7" x14ac:dyDescent="0.25">
      <c r="A213" s="3" t="s">
        <v>139</v>
      </c>
      <c r="B213" s="148" t="s">
        <v>934</v>
      </c>
      <c r="C213" s="3" t="s">
        <v>935</v>
      </c>
      <c r="E213" s="173" t="s">
        <v>802</v>
      </c>
    </row>
    <row r="214" spans="1:7" x14ac:dyDescent="0.25">
      <c r="A214" s="3" t="s">
        <v>139</v>
      </c>
      <c r="B214" s="148" t="s">
        <v>894</v>
      </c>
      <c r="C214" s="3" t="s">
        <v>140</v>
      </c>
      <c r="E214" s="173" t="s">
        <v>740</v>
      </c>
    </row>
    <row r="215" spans="1:7" x14ac:dyDescent="0.25">
      <c r="A215" s="3" t="s">
        <v>139</v>
      </c>
      <c r="B215" s="145" t="s">
        <v>895</v>
      </c>
      <c r="C215" s="3" t="s">
        <v>950</v>
      </c>
      <c r="E215" s="173" t="s">
        <v>951</v>
      </c>
    </row>
    <row r="216" spans="1:7" x14ac:dyDescent="0.25">
      <c r="A216" s="3" t="s">
        <v>139</v>
      </c>
      <c r="B216" s="145" t="s">
        <v>896</v>
      </c>
      <c r="C216" s="3" t="s">
        <v>952</v>
      </c>
      <c r="E216" s="173" t="s">
        <v>953</v>
      </c>
    </row>
    <row r="217" spans="1:7" x14ac:dyDescent="0.25">
      <c r="E217" s="174"/>
    </row>
    <row r="218" spans="1:7" x14ac:dyDescent="0.25">
      <c r="A218" s="4" t="s">
        <v>141</v>
      </c>
      <c r="B218" s="145" t="s">
        <v>894</v>
      </c>
      <c r="C218" s="4" t="s">
        <v>954</v>
      </c>
      <c r="D218" s="4" t="s">
        <v>892</v>
      </c>
      <c r="E218" s="173" t="s">
        <v>954</v>
      </c>
      <c r="F218" s="4" t="s">
        <v>892</v>
      </c>
      <c r="G218" s="4"/>
    </row>
    <row r="219" spans="1:7" x14ac:dyDescent="0.25">
      <c r="A219" s="4" t="s">
        <v>141</v>
      </c>
      <c r="B219" s="145" t="s">
        <v>895</v>
      </c>
      <c r="C219" s="4" t="s">
        <v>142</v>
      </c>
      <c r="D219" s="4" t="s">
        <v>892</v>
      </c>
      <c r="E219" s="173" t="s">
        <v>741</v>
      </c>
      <c r="F219" s="4" t="s">
        <v>892</v>
      </c>
      <c r="G219" s="4"/>
    </row>
    <row r="220" spans="1:7" x14ac:dyDescent="0.25">
      <c r="A220" s="4" t="s">
        <v>141</v>
      </c>
      <c r="B220" s="145" t="s">
        <v>896</v>
      </c>
      <c r="C220" s="4" t="s">
        <v>955</v>
      </c>
      <c r="D220" s="4" t="s">
        <v>892</v>
      </c>
      <c r="E220" s="173" t="s">
        <v>956</v>
      </c>
      <c r="F220" s="4" t="s">
        <v>892</v>
      </c>
      <c r="G220" s="4"/>
    </row>
    <row r="221" spans="1:7" x14ac:dyDescent="0.25">
      <c r="A221" s="4" t="s">
        <v>141</v>
      </c>
      <c r="B221" s="145" t="s">
        <v>897</v>
      </c>
      <c r="C221" s="4" t="s">
        <v>957</v>
      </c>
      <c r="D221" s="4" t="s">
        <v>892</v>
      </c>
      <c r="E221" s="173" t="s">
        <v>958</v>
      </c>
      <c r="F221" s="4" t="s">
        <v>892</v>
      </c>
      <c r="G221" s="4"/>
    </row>
    <row r="222" spans="1:7" x14ac:dyDescent="0.25">
      <c r="A222" s="4" t="s">
        <v>141</v>
      </c>
      <c r="B222" s="145" t="s">
        <v>899</v>
      </c>
      <c r="C222" s="4" t="s">
        <v>959</v>
      </c>
      <c r="D222" s="4" t="s">
        <v>892</v>
      </c>
      <c r="E222" s="173" t="s">
        <v>960</v>
      </c>
      <c r="F222" s="4" t="s">
        <v>892</v>
      </c>
      <c r="G222" s="4"/>
    </row>
    <row r="223" spans="1:7" x14ac:dyDescent="0.25">
      <c r="A223" s="4" t="s">
        <v>141</v>
      </c>
      <c r="B223" s="145" t="s">
        <v>900</v>
      </c>
      <c r="C223" s="4" t="s">
        <v>961</v>
      </c>
      <c r="D223" s="4" t="s">
        <v>892</v>
      </c>
      <c r="E223" s="173" t="s">
        <v>962</v>
      </c>
      <c r="F223" s="4" t="s">
        <v>892</v>
      </c>
      <c r="G223" s="4"/>
    </row>
    <row r="224" spans="1:7" x14ac:dyDescent="0.25">
      <c r="A224" s="4" t="s">
        <v>141</v>
      </c>
      <c r="B224" s="145" t="s">
        <v>901</v>
      </c>
      <c r="C224" s="4" t="s">
        <v>1352</v>
      </c>
      <c r="D224" s="4" t="s">
        <v>892</v>
      </c>
      <c r="E224" s="173" t="s">
        <v>1353</v>
      </c>
      <c r="F224" s="4" t="s">
        <v>892</v>
      </c>
      <c r="G224" s="4"/>
    </row>
    <row r="225" spans="1:7" x14ac:dyDescent="0.25">
      <c r="A225" s="4" t="s">
        <v>141</v>
      </c>
      <c r="B225" s="145" t="s">
        <v>963</v>
      </c>
      <c r="C225" s="4" t="s">
        <v>964</v>
      </c>
      <c r="D225" s="4" t="s">
        <v>892</v>
      </c>
      <c r="E225" s="173" t="s">
        <v>964</v>
      </c>
      <c r="F225" s="4" t="s">
        <v>892</v>
      </c>
      <c r="G225" s="4"/>
    </row>
    <row r="226" spans="1:7" x14ac:dyDescent="0.25">
      <c r="A226" s="4" t="s">
        <v>141</v>
      </c>
      <c r="B226" s="145" t="s">
        <v>965</v>
      </c>
      <c r="C226" s="4" t="s">
        <v>966</v>
      </c>
      <c r="D226" s="4" t="s">
        <v>892</v>
      </c>
      <c r="E226" s="173" t="s">
        <v>967</v>
      </c>
      <c r="F226" s="4" t="s">
        <v>892</v>
      </c>
      <c r="G226" s="4"/>
    </row>
    <row r="227" spans="1:7" x14ac:dyDescent="0.25">
      <c r="A227" s="4" t="s">
        <v>141</v>
      </c>
      <c r="B227" s="145" t="s">
        <v>902</v>
      </c>
      <c r="C227" s="4" t="s">
        <v>968</v>
      </c>
      <c r="D227" s="4" t="s">
        <v>892</v>
      </c>
      <c r="E227" s="173" t="s">
        <v>969</v>
      </c>
      <c r="F227" s="4" t="s">
        <v>892</v>
      </c>
      <c r="G227" s="4"/>
    </row>
    <row r="228" spans="1:7" x14ac:dyDescent="0.25">
      <c r="A228" s="4" t="s">
        <v>141</v>
      </c>
      <c r="B228" s="145" t="s">
        <v>903</v>
      </c>
      <c r="C228" s="4" t="s">
        <v>1799</v>
      </c>
      <c r="D228" s="4" t="s">
        <v>892</v>
      </c>
      <c r="E228" s="173" t="s">
        <v>2273</v>
      </c>
      <c r="F228" s="4" t="s">
        <v>892</v>
      </c>
      <c r="G228" s="4"/>
    </row>
    <row r="229" spans="1:7" x14ac:dyDescent="0.25">
      <c r="A229" s="4" t="s">
        <v>141</v>
      </c>
      <c r="B229" s="145">
        <v>88</v>
      </c>
      <c r="C229" s="3" t="s">
        <v>1819</v>
      </c>
      <c r="D229" s="4" t="s">
        <v>892</v>
      </c>
      <c r="E229" s="173" t="s">
        <v>2270</v>
      </c>
      <c r="F229" s="4" t="s">
        <v>892</v>
      </c>
      <c r="G229" s="4"/>
    </row>
    <row r="230" spans="1:7" x14ac:dyDescent="0.25">
      <c r="A230" s="4"/>
      <c r="D230" s="4"/>
      <c r="E230" s="174"/>
      <c r="F230" s="4"/>
      <c r="G230" s="4"/>
    </row>
    <row r="231" spans="1:7" x14ac:dyDescent="0.25">
      <c r="A231" s="4" t="s">
        <v>143</v>
      </c>
      <c r="B231" s="147" t="s">
        <v>894</v>
      </c>
      <c r="C231" s="3" t="s">
        <v>970</v>
      </c>
      <c r="E231" s="173" t="s">
        <v>725</v>
      </c>
    </row>
    <row r="232" spans="1:7" x14ac:dyDescent="0.25">
      <c r="A232" s="4" t="s">
        <v>143</v>
      </c>
      <c r="B232" s="145" t="s">
        <v>895</v>
      </c>
      <c r="C232" s="3" t="s">
        <v>1601</v>
      </c>
      <c r="E232" s="173" t="s">
        <v>1601</v>
      </c>
    </row>
    <row r="233" spans="1:7" x14ac:dyDescent="0.25">
      <c r="A233" s="4" t="s">
        <v>143</v>
      </c>
      <c r="B233" s="145" t="s">
        <v>896</v>
      </c>
      <c r="C233" s="3" t="s">
        <v>28</v>
      </c>
      <c r="E233" s="173" t="s">
        <v>723</v>
      </c>
    </row>
    <row r="234" spans="1:7" x14ac:dyDescent="0.25">
      <c r="A234" s="4" t="s">
        <v>143</v>
      </c>
      <c r="B234" s="147" t="s">
        <v>897</v>
      </c>
      <c r="C234" s="3" t="s">
        <v>29</v>
      </c>
      <c r="E234" s="173" t="s">
        <v>805</v>
      </c>
    </row>
    <row r="235" spans="1:7" x14ac:dyDescent="0.25">
      <c r="A235" s="4" t="s">
        <v>143</v>
      </c>
      <c r="B235" s="145" t="s">
        <v>898</v>
      </c>
      <c r="C235" s="3" t="s">
        <v>242</v>
      </c>
      <c r="E235" s="173" t="s">
        <v>242</v>
      </c>
    </row>
    <row r="236" spans="1:7" x14ac:dyDescent="0.25">
      <c r="A236" s="4" t="s">
        <v>143</v>
      </c>
      <c r="B236" s="145" t="s">
        <v>899</v>
      </c>
      <c r="C236" s="3" t="s">
        <v>116</v>
      </c>
      <c r="E236" s="173" t="s">
        <v>722</v>
      </c>
    </row>
    <row r="237" spans="1:7" x14ac:dyDescent="0.25">
      <c r="A237" s="4" t="s">
        <v>143</v>
      </c>
      <c r="B237" s="145" t="s">
        <v>900</v>
      </c>
      <c r="C237" s="3" t="s">
        <v>971</v>
      </c>
      <c r="E237" s="173" t="s">
        <v>971</v>
      </c>
    </row>
    <row r="238" spans="1:7" x14ac:dyDescent="0.25">
      <c r="A238" s="4" t="s">
        <v>143</v>
      </c>
      <c r="B238" s="145" t="s">
        <v>903</v>
      </c>
      <c r="C238" s="3" t="s">
        <v>1620</v>
      </c>
      <c r="E238" s="173" t="s">
        <v>1620</v>
      </c>
    </row>
    <row r="239" spans="1:7" x14ac:dyDescent="0.25">
      <c r="A239" s="4" t="s">
        <v>143</v>
      </c>
      <c r="B239" s="145">
        <v>88</v>
      </c>
      <c r="C239" s="3" t="s">
        <v>1819</v>
      </c>
      <c r="E239" s="173" t="s">
        <v>2270</v>
      </c>
    </row>
    <row r="240" spans="1:7" x14ac:dyDescent="0.25">
      <c r="A240" s="4" t="s">
        <v>892</v>
      </c>
      <c r="B240" s="145" t="s">
        <v>892</v>
      </c>
      <c r="E240" s="174"/>
    </row>
    <row r="241" spans="1:15" s="132" customFormat="1" x14ac:dyDescent="0.25">
      <c r="A241" s="14" t="s">
        <v>674</v>
      </c>
      <c r="B241" s="147" t="s">
        <v>894</v>
      </c>
      <c r="C241" s="15" t="s">
        <v>690</v>
      </c>
      <c r="D241" s="4" t="s">
        <v>892</v>
      </c>
      <c r="E241" s="181" t="s">
        <v>742</v>
      </c>
      <c r="F241" s="4" t="s">
        <v>892</v>
      </c>
      <c r="G241" s="4"/>
      <c r="H241" s="4"/>
      <c r="I241" s="4"/>
      <c r="J241" s="4"/>
      <c r="K241" s="4"/>
      <c r="L241" s="4"/>
      <c r="M241" s="4"/>
      <c r="N241" s="130"/>
      <c r="O241" s="130"/>
    </row>
    <row r="242" spans="1:15" s="132" customFormat="1" x14ac:dyDescent="0.25">
      <c r="A242" s="14" t="s">
        <v>674</v>
      </c>
      <c r="B242" s="145" t="s">
        <v>895</v>
      </c>
      <c r="C242" s="15" t="s">
        <v>691</v>
      </c>
      <c r="D242" s="4" t="s">
        <v>892</v>
      </c>
      <c r="E242" s="181" t="s">
        <v>743</v>
      </c>
      <c r="F242" s="4" t="s">
        <v>892</v>
      </c>
      <c r="G242" s="4"/>
      <c r="H242" s="4"/>
      <c r="I242" s="4"/>
      <c r="J242" s="4"/>
      <c r="K242" s="4"/>
      <c r="L242" s="4"/>
      <c r="M242" s="4"/>
      <c r="N242" s="130"/>
      <c r="O242" s="130"/>
    </row>
    <row r="243" spans="1:15" x14ac:dyDescent="0.25">
      <c r="A243" s="14" t="s">
        <v>674</v>
      </c>
      <c r="B243" s="145" t="s">
        <v>896</v>
      </c>
      <c r="C243" s="15" t="s">
        <v>692</v>
      </c>
      <c r="E243" s="181" t="s">
        <v>744</v>
      </c>
      <c r="H243" s="3"/>
      <c r="I243" s="3"/>
      <c r="J243" s="3"/>
      <c r="K243" s="3"/>
      <c r="L243" s="3"/>
      <c r="M243" s="3"/>
    </row>
    <row r="244" spans="1:15" x14ac:dyDescent="0.25">
      <c r="A244" s="14" t="s">
        <v>674</v>
      </c>
      <c r="B244" s="147" t="s">
        <v>897</v>
      </c>
      <c r="C244" s="15" t="s">
        <v>693</v>
      </c>
      <c r="E244" s="181" t="s">
        <v>745</v>
      </c>
      <c r="H244" s="3"/>
      <c r="I244" s="3"/>
      <c r="J244" s="3"/>
      <c r="K244" s="3"/>
      <c r="L244" s="3"/>
      <c r="M244" s="3"/>
    </row>
    <row r="245" spans="1:15" x14ac:dyDescent="0.25">
      <c r="A245" s="4" t="s">
        <v>892</v>
      </c>
      <c r="B245" s="145" t="s">
        <v>892</v>
      </c>
      <c r="E245" s="174"/>
      <c r="H245" s="3"/>
      <c r="I245" s="3"/>
      <c r="J245" s="3"/>
      <c r="K245" s="3"/>
      <c r="L245" s="3"/>
      <c r="M245" s="3"/>
    </row>
    <row r="246" spans="1:15" x14ac:dyDescent="0.25">
      <c r="A246" s="14" t="s">
        <v>676</v>
      </c>
      <c r="B246" s="149" t="s">
        <v>894</v>
      </c>
      <c r="C246" s="3" t="s">
        <v>974</v>
      </c>
      <c r="E246" s="173" t="s">
        <v>975</v>
      </c>
      <c r="H246" s="3"/>
      <c r="I246" s="3"/>
      <c r="J246" s="3"/>
      <c r="K246" s="3"/>
      <c r="L246" s="3"/>
      <c r="M246" s="3"/>
    </row>
    <row r="247" spans="1:15" x14ac:dyDescent="0.25">
      <c r="A247" s="14" t="s">
        <v>676</v>
      </c>
      <c r="B247" s="149" t="s">
        <v>895</v>
      </c>
      <c r="C247" s="3" t="s">
        <v>976</v>
      </c>
      <c r="E247" s="173" t="s">
        <v>976</v>
      </c>
      <c r="H247" s="3"/>
      <c r="I247" s="3"/>
      <c r="J247" s="3"/>
      <c r="K247" s="3"/>
      <c r="L247" s="3"/>
      <c r="M247" s="3"/>
    </row>
    <row r="248" spans="1:15" x14ac:dyDescent="0.25">
      <c r="A248" s="14" t="s">
        <v>676</v>
      </c>
      <c r="B248" s="149" t="s">
        <v>896</v>
      </c>
      <c r="C248" s="3" t="s">
        <v>977</v>
      </c>
      <c r="E248" s="173" t="s">
        <v>978</v>
      </c>
      <c r="H248" s="3"/>
      <c r="I248" s="3"/>
      <c r="J248" s="3"/>
      <c r="K248" s="3"/>
      <c r="L248" s="3"/>
      <c r="M248" s="3"/>
    </row>
    <row r="249" spans="1:15" x14ac:dyDescent="0.25">
      <c r="A249" s="14" t="s">
        <v>676</v>
      </c>
      <c r="B249" s="149" t="s">
        <v>897</v>
      </c>
      <c r="C249" s="3" t="s">
        <v>979</v>
      </c>
      <c r="E249" s="173" t="s">
        <v>980</v>
      </c>
      <c r="H249" s="3"/>
      <c r="I249" s="3"/>
      <c r="J249" s="3"/>
      <c r="K249" s="3"/>
      <c r="L249" s="3"/>
      <c r="M249" s="3"/>
    </row>
    <row r="250" spans="1:15" x14ac:dyDescent="0.25">
      <c r="A250" s="14" t="s">
        <v>676</v>
      </c>
      <c r="B250" s="149" t="s">
        <v>898</v>
      </c>
      <c r="C250" s="3" t="s">
        <v>981</v>
      </c>
      <c r="E250" s="173" t="s">
        <v>982</v>
      </c>
      <c r="H250" s="3"/>
      <c r="I250" s="3"/>
      <c r="J250" s="3"/>
      <c r="K250" s="3"/>
      <c r="L250" s="3"/>
      <c r="M250" s="3"/>
    </row>
    <row r="251" spans="1:15" x14ac:dyDescent="0.25">
      <c r="A251" s="14"/>
      <c r="B251" s="149"/>
      <c r="E251" s="174"/>
      <c r="H251" s="3"/>
      <c r="I251" s="3"/>
      <c r="J251" s="3"/>
      <c r="K251" s="3"/>
      <c r="L251" s="3"/>
      <c r="M251" s="3"/>
    </row>
    <row r="252" spans="1:15" x14ac:dyDescent="0.25">
      <c r="A252" s="14" t="s">
        <v>892</v>
      </c>
      <c r="B252" s="149" t="s">
        <v>892</v>
      </c>
      <c r="E252" s="174"/>
      <c r="H252" s="3"/>
      <c r="I252" s="3"/>
      <c r="J252" s="3"/>
      <c r="K252" s="3"/>
      <c r="L252" s="3"/>
      <c r="M252" s="3"/>
    </row>
    <row r="253" spans="1:15" x14ac:dyDescent="0.25">
      <c r="A253" s="14" t="s">
        <v>678</v>
      </c>
      <c r="B253" s="150" t="s">
        <v>894</v>
      </c>
      <c r="C253" s="3" t="s">
        <v>694</v>
      </c>
      <c r="E253" s="173" t="s">
        <v>746</v>
      </c>
      <c r="H253" s="3"/>
      <c r="I253" s="3"/>
      <c r="J253" s="3"/>
      <c r="K253" s="3"/>
      <c r="L253" s="3"/>
      <c r="M253" s="3"/>
    </row>
    <row r="254" spans="1:15" x14ac:dyDescent="0.25">
      <c r="A254" s="14" t="s">
        <v>678</v>
      </c>
      <c r="B254" s="150" t="s">
        <v>895</v>
      </c>
      <c r="C254" s="3" t="s">
        <v>983</v>
      </c>
      <c r="E254" s="173" t="s">
        <v>984</v>
      </c>
      <c r="H254" s="3"/>
      <c r="I254" s="3"/>
      <c r="J254" s="3"/>
      <c r="K254" s="3"/>
      <c r="L254" s="3"/>
      <c r="M254" s="3"/>
    </row>
    <row r="255" spans="1:15" x14ac:dyDescent="0.25">
      <c r="A255" s="14" t="s">
        <v>678</v>
      </c>
      <c r="B255" s="150" t="s">
        <v>896</v>
      </c>
      <c r="C255" s="3" t="s">
        <v>985</v>
      </c>
      <c r="E255" s="173" t="s">
        <v>986</v>
      </c>
      <c r="H255" s="3"/>
      <c r="I255" s="3"/>
      <c r="J255" s="3"/>
      <c r="K255" s="3"/>
      <c r="L255" s="3"/>
      <c r="M255" s="3"/>
    </row>
    <row r="256" spans="1:15" x14ac:dyDescent="0.25">
      <c r="A256" s="14" t="s">
        <v>678</v>
      </c>
      <c r="B256" s="150" t="s">
        <v>897</v>
      </c>
      <c r="C256" s="3" t="s">
        <v>987</v>
      </c>
      <c r="E256" s="173" t="s">
        <v>987</v>
      </c>
      <c r="H256" s="3"/>
      <c r="I256" s="3"/>
      <c r="J256" s="3"/>
      <c r="K256" s="3"/>
      <c r="L256" s="3"/>
      <c r="M256" s="3"/>
    </row>
    <row r="257" spans="1:13" x14ac:dyDescent="0.25">
      <c r="A257" s="14" t="s">
        <v>678</v>
      </c>
      <c r="B257" s="150" t="s">
        <v>898</v>
      </c>
      <c r="C257" s="3" t="s">
        <v>988</v>
      </c>
      <c r="E257" s="173" t="s">
        <v>989</v>
      </c>
      <c r="H257" s="3"/>
      <c r="I257" s="3"/>
      <c r="J257" s="3"/>
      <c r="K257" s="3"/>
      <c r="L257" s="3"/>
      <c r="M257" s="3"/>
    </row>
    <row r="258" spans="1:13" x14ac:dyDescent="0.25">
      <c r="A258" s="14" t="s">
        <v>678</v>
      </c>
      <c r="B258" s="150" t="s">
        <v>899</v>
      </c>
      <c r="C258" s="3" t="s">
        <v>990</v>
      </c>
      <c r="E258" s="173" t="s">
        <v>991</v>
      </c>
      <c r="H258" s="3"/>
      <c r="I258" s="3"/>
      <c r="J258" s="3"/>
      <c r="K258" s="3"/>
      <c r="L258" s="3"/>
      <c r="M258" s="3"/>
    </row>
    <row r="259" spans="1:13" x14ac:dyDescent="0.25">
      <c r="A259" s="14" t="s">
        <v>678</v>
      </c>
      <c r="B259" s="150" t="s">
        <v>900</v>
      </c>
      <c r="C259" s="3" t="s">
        <v>232</v>
      </c>
      <c r="E259" s="173" t="s">
        <v>799</v>
      </c>
      <c r="H259" s="3"/>
      <c r="I259" s="3"/>
      <c r="J259" s="3"/>
      <c r="K259" s="3"/>
      <c r="L259" s="3"/>
      <c r="M259" s="3"/>
    </row>
    <row r="260" spans="1:13" x14ac:dyDescent="0.25">
      <c r="C260" s="4" t="s">
        <v>892</v>
      </c>
      <c r="E260" s="177"/>
    </row>
    <row r="261" spans="1:13" x14ac:dyDescent="0.25">
      <c r="A261" s="4" t="s">
        <v>144</v>
      </c>
      <c r="B261" s="144" t="s">
        <v>894</v>
      </c>
      <c r="C261" s="3" t="s">
        <v>992</v>
      </c>
      <c r="E261" s="173" t="s">
        <v>993</v>
      </c>
    </row>
    <row r="262" spans="1:13" x14ac:dyDescent="0.25">
      <c r="A262" s="4" t="s">
        <v>144</v>
      </c>
      <c r="B262" s="145" t="s">
        <v>895</v>
      </c>
      <c r="C262" s="3" t="s">
        <v>145</v>
      </c>
      <c r="E262" s="173" t="s">
        <v>747</v>
      </c>
    </row>
    <row r="263" spans="1:13" x14ac:dyDescent="0.25">
      <c r="A263" s="4" t="s">
        <v>144</v>
      </c>
      <c r="B263" s="145" t="s">
        <v>896</v>
      </c>
      <c r="C263" s="3" t="s">
        <v>146</v>
      </c>
      <c r="E263" s="173" t="s">
        <v>748</v>
      </c>
    </row>
    <row r="264" spans="1:13" x14ac:dyDescent="0.25">
      <c r="A264" s="4" t="s">
        <v>144</v>
      </c>
      <c r="B264" s="145" t="s">
        <v>897</v>
      </c>
      <c r="C264" s="3" t="s">
        <v>147</v>
      </c>
      <c r="E264" s="173" t="s">
        <v>749</v>
      </c>
    </row>
    <row r="265" spans="1:13" x14ac:dyDescent="0.25">
      <c r="A265" s="4" t="s">
        <v>144</v>
      </c>
      <c r="B265" s="145" t="s">
        <v>898</v>
      </c>
      <c r="C265" s="3" t="s">
        <v>994</v>
      </c>
      <c r="E265" s="173" t="s">
        <v>995</v>
      </c>
    </row>
    <row r="266" spans="1:13" x14ac:dyDescent="0.25">
      <c r="A266" s="4" t="s">
        <v>144</v>
      </c>
      <c r="B266" s="145" t="s">
        <v>899</v>
      </c>
      <c r="C266" s="3" t="s">
        <v>996</v>
      </c>
      <c r="E266" s="173" t="s">
        <v>997</v>
      </c>
    </row>
    <row r="267" spans="1:13" x14ac:dyDescent="0.25">
      <c r="A267" s="4" t="s">
        <v>144</v>
      </c>
      <c r="B267" s="145">
        <v>88</v>
      </c>
      <c r="C267" s="3" t="s">
        <v>1819</v>
      </c>
      <c r="E267" s="173" t="s">
        <v>2270</v>
      </c>
    </row>
    <row r="268" spans="1:13" x14ac:dyDescent="0.25">
      <c r="E268" s="174"/>
    </row>
    <row r="269" spans="1:13" x14ac:dyDescent="0.25">
      <c r="A269" s="3" t="s">
        <v>998</v>
      </c>
      <c r="B269" s="145" t="s">
        <v>894</v>
      </c>
      <c r="C269" s="3" t="s">
        <v>999</v>
      </c>
      <c r="E269" s="173" t="s">
        <v>1000</v>
      </c>
    </row>
    <row r="270" spans="1:13" x14ac:dyDescent="0.25">
      <c r="A270" s="3" t="s">
        <v>998</v>
      </c>
      <c r="B270" s="145" t="s">
        <v>895</v>
      </c>
      <c r="C270" s="3" t="s">
        <v>1628</v>
      </c>
      <c r="E270" s="173" t="s">
        <v>2274</v>
      </c>
    </row>
    <row r="271" spans="1:13" x14ac:dyDescent="0.25">
      <c r="A271" s="3" t="s">
        <v>998</v>
      </c>
      <c r="B271" s="145" t="s">
        <v>896</v>
      </c>
      <c r="C271" s="3" t="s">
        <v>1629</v>
      </c>
      <c r="E271" s="173" t="s">
        <v>2275</v>
      </c>
    </row>
    <row r="272" spans="1:13" x14ac:dyDescent="0.25">
      <c r="A272" s="3" t="s">
        <v>998</v>
      </c>
      <c r="B272" s="145" t="s">
        <v>897</v>
      </c>
      <c r="C272" s="3" t="s">
        <v>1001</v>
      </c>
      <c r="E272" s="173" t="s">
        <v>1002</v>
      </c>
    </row>
    <row r="273" spans="1:5" x14ac:dyDescent="0.25">
      <c r="A273" s="3" t="s">
        <v>998</v>
      </c>
      <c r="B273" s="145" t="s">
        <v>898</v>
      </c>
      <c r="C273" s="3" t="s">
        <v>200</v>
      </c>
      <c r="E273" s="173" t="s">
        <v>750</v>
      </c>
    </row>
    <row r="274" spans="1:5" x14ac:dyDescent="0.25">
      <c r="A274" s="3" t="s">
        <v>998</v>
      </c>
      <c r="B274" s="145">
        <v>88</v>
      </c>
      <c r="C274" s="3" t="s">
        <v>1819</v>
      </c>
      <c r="E274" s="173" t="s">
        <v>2270</v>
      </c>
    </row>
    <row r="275" spans="1:5" x14ac:dyDescent="0.25">
      <c r="E275" s="174"/>
    </row>
    <row r="276" spans="1:5" x14ac:dyDescent="0.25">
      <c r="A276" s="3" t="s">
        <v>148</v>
      </c>
      <c r="B276" s="145" t="s">
        <v>894</v>
      </c>
      <c r="C276" s="3" t="s">
        <v>149</v>
      </c>
      <c r="E276" s="173" t="s">
        <v>751</v>
      </c>
    </row>
    <row r="277" spans="1:5" x14ac:dyDescent="0.25">
      <c r="A277" s="3" t="s">
        <v>148</v>
      </c>
      <c r="B277" s="145" t="s">
        <v>895</v>
      </c>
      <c r="C277" s="3" t="s">
        <v>1630</v>
      </c>
      <c r="E277" s="173" t="s">
        <v>2276</v>
      </c>
    </row>
    <row r="278" spans="1:5" x14ac:dyDescent="0.25">
      <c r="A278" s="3" t="s">
        <v>148</v>
      </c>
      <c r="B278" s="145" t="s">
        <v>896</v>
      </c>
      <c r="C278" s="3" t="s">
        <v>1003</v>
      </c>
      <c r="E278" s="173" t="s">
        <v>1004</v>
      </c>
    </row>
    <row r="279" spans="1:5" x14ac:dyDescent="0.25">
      <c r="A279" s="3" t="s">
        <v>148</v>
      </c>
      <c r="B279" s="145" t="s">
        <v>897</v>
      </c>
      <c r="C279" s="3" t="s">
        <v>1005</v>
      </c>
      <c r="E279" s="173" t="s">
        <v>1006</v>
      </c>
    </row>
    <row r="280" spans="1:5" x14ac:dyDescent="0.25">
      <c r="A280" s="3" t="s">
        <v>148</v>
      </c>
      <c r="B280" s="145" t="s">
        <v>898</v>
      </c>
      <c r="C280" s="3" t="s">
        <v>1007</v>
      </c>
      <c r="E280" s="173" t="s">
        <v>1008</v>
      </c>
    </row>
    <row r="281" spans="1:5" x14ac:dyDescent="0.25">
      <c r="A281" s="3" t="s">
        <v>148</v>
      </c>
      <c r="B281" s="145" t="s">
        <v>899</v>
      </c>
      <c r="C281" s="3" t="s">
        <v>1009</v>
      </c>
      <c r="E281" s="173" t="s">
        <v>1010</v>
      </c>
    </row>
    <row r="282" spans="1:5" x14ac:dyDescent="0.25">
      <c r="A282" s="3" t="s">
        <v>148</v>
      </c>
      <c r="B282" s="145" t="s">
        <v>900</v>
      </c>
      <c r="C282" s="3" t="s">
        <v>1631</v>
      </c>
      <c r="E282" s="173" t="s">
        <v>2277</v>
      </c>
    </row>
    <row r="283" spans="1:5" x14ac:dyDescent="0.25">
      <c r="A283" s="3" t="s">
        <v>148</v>
      </c>
      <c r="B283" s="145">
        <v>88</v>
      </c>
      <c r="C283" s="3" t="s">
        <v>1819</v>
      </c>
      <c r="E283" s="173" t="s">
        <v>2270</v>
      </c>
    </row>
    <row r="284" spans="1:5" x14ac:dyDescent="0.25">
      <c r="E284" s="174"/>
    </row>
    <row r="285" spans="1:5" x14ac:dyDescent="0.25">
      <c r="A285" s="3" t="s">
        <v>150</v>
      </c>
      <c r="B285" s="145">
        <v>1</v>
      </c>
      <c r="C285" s="13" t="s">
        <v>2103</v>
      </c>
      <c r="E285" s="173" t="s">
        <v>2278</v>
      </c>
    </row>
    <row r="286" spans="1:5" x14ac:dyDescent="0.25">
      <c r="A286" s="3" t="s">
        <v>150</v>
      </c>
      <c r="B286" s="145">
        <v>2</v>
      </c>
      <c r="C286" s="13" t="s">
        <v>2104</v>
      </c>
      <c r="E286" s="173" t="s">
        <v>2279</v>
      </c>
    </row>
    <row r="287" spans="1:5" x14ac:dyDescent="0.25">
      <c r="A287" s="3" t="s">
        <v>150</v>
      </c>
      <c r="B287" s="145">
        <v>3</v>
      </c>
      <c r="C287" s="13" t="s">
        <v>1362</v>
      </c>
      <c r="E287" s="173" t="s">
        <v>1520</v>
      </c>
    </row>
    <row r="288" spans="1:5" x14ac:dyDescent="0.25">
      <c r="A288" s="3" t="s">
        <v>150</v>
      </c>
      <c r="B288" s="145">
        <v>4</v>
      </c>
      <c r="C288" s="13" t="s">
        <v>2101</v>
      </c>
      <c r="E288" s="173" t="s">
        <v>2280</v>
      </c>
    </row>
    <row r="289" spans="1:5" x14ac:dyDescent="0.25">
      <c r="A289" s="3" t="s">
        <v>150</v>
      </c>
      <c r="B289" s="145">
        <v>5</v>
      </c>
      <c r="C289" s="13" t="s">
        <v>2102</v>
      </c>
      <c r="E289" s="173" t="s">
        <v>2281</v>
      </c>
    </row>
    <row r="290" spans="1:5" x14ac:dyDescent="0.25">
      <c r="A290" s="3" t="s">
        <v>150</v>
      </c>
      <c r="B290" s="145">
        <v>6</v>
      </c>
      <c r="C290" s="13" t="s">
        <v>1363</v>
      </c>
      <c r="E290" s="173" t="s">
        <v>1521</v>
      </c>
    </row>
    <row r="291" spans="1:5" x14ac:dyDescent="0.25">
      <c r="A291" s="3" t="s">
        <v>150</v>
      </c>
      <c r="B291" s="145">
        <v>7</v>
      </c>
      <c r="C291" s="13" t="s">
        <v>155</v>
      </c>
      <c r="E291" s="173" t="s">
        <v>756</v>
      </c>
    </row>
    <row r="292" spans="1:5" x14ac:dyDescent="0.25">
      <c r="A292" s="3" t="s">
        <v>150</v>
      </c>
      <c r="B292" s="145">
        <v>8</v>
      </c>
      <c r="C292" s="11" t="s">
        <v>156</v>
      </c>
      <c r="E292" s="173" t="s">
        <v>757</v>
      </c>
    </row>
    <row r="293" spans="1:5" x14ac:dyDescent="0.25">
      <c r="A293" s="3" t="s">
        <v>150</v>
      </c>
      <c r="B293" s="145">
        <v>9</v>
      </c>
      <c r="C293" s="11" t="s">
        <v>2105</v>
      </c>
      <c r="E293" s="173" t="s">
        <v>2282</v>
      </c>
    </row>
    <row r="294" spans="1:5" x14ac:dyDescent="0.25">
      <c r="E294" s="174"/>
    </row>
    <row r="295" spans="1:5" x14ac:dyDescent="0.25">
      <c r="A295" s="3" t="s">
        <v>157</v>
      </c>
      <c r="B295" s="145" t="s">
        <v>894</v>
      </c>
      <c r="C295" s="3" t="s">
        <v>1011</v>
      </c>
      <c r="E295" s="173" t="s">
        <v>1012</v>
      </c>
    </row>
    <row r="296" spans="1:5" x14ac:dyDescent="0.25">
      <c r="A296" s="3" t="s">
        <v>157</v>
      </c>
      <c r="B296" s="145" t="s">
        <v>895</v>
      </c>
      <c r="C296" s="3" t="s">
        <v>1013</v>
      </c>
      <c r="E296" s="173" t="s">
        <v>1014</v>
      </c>
    </row>
    <row r="297" spans="1:5" x14ac:dyDescent="0.25">
      <c r="A297" s="3" t="s">
        <v>157</v>
      </c>
      <c r="B297" s="145" t="s">
        <v>896</v>
      </c>
      <c r="C297" s="3" t="s">
        <v>1015</v>
      </c>
      <c r="E297" s="173" t="s">
        <v>1016</v>
      </c>
    </row>
    <row r="298" spans="1:5" x14ac:dyDescent="0.25">
      <c r="A298" s="3" t="s">
        <v>157</v>
      </c>
      <c r="B298" s="145" t="s">
        <v>897</v>
      </c>
      <c r="C298" s="3" t="s">
        <v>1017</v>
      </c>
      <c r="E298" s="173" t="s">
        <v>1018</v>
      </c>
    </row>
    <row r="299" spans="1:5" x14ac:dyDescent="0.25">
      <c r="A299" s="3" t="s">
        <v>157</v>
      </c>
      <c r="B299" s="145" t="s">
        <v>898</v>
      </c>
      <c r="C299" s="3" t="s">
        <v>1019</v>
      </c>
      <c r="E299" s="173" t="s">
        <v>1020</v>
      </c>
    </row>
    <row r="300" spans="1:5" x14ac:dyDescent="0.25">
      <c r="E300" s="174"/>
    </row>
    <row r="301" spans="1:5" x14ac:dyDescent="0.25">
      <c r="A301" s="3" t="s">
        <v>158</v>
      </c>
      <c r="B301" s="145" t="s">
        <v>894</v>
      </c>
      <c r="C301" s="3" t="s">
        <v>24</v>
      </c>
      <c r="E301" s="173" t="s">
        <v>41</v>
      </c>
    </row>
    <row r="302" spans="1:5" x14ac:dyDescent="0.25">
      <c r="A302" s="3" t="s">
        <v>158</v>
      </c>
      <c r="B302" s="145" t="s">
        <v>895</v>
      </c>
      <c r="C302" s="3" t="s">
        <v>1021</v>
      </c>
      <c r="E302" s="173" t="s">
        <v>1022</v>
      </c>
    </row>
    <row r="303" spans="1:5" x14ac:dyDescent="0.25">
      <c r="A303" s="3" t="s">
        <v>158</v>
      </c>
      <c r="B303" s="145" t="s">
        <v>896</v>
      </c>
      <c r="C303" s="3" t="s">
        <v>1023</v>
      </c>
      <c r="E303" s="173" t="s">
        <v>1024</v>
      </c>
    </row>
    <row r="304" spans="1:5" x14ac:dyDescent="0.25">
      <c r="A304" s="3" t="s">
        <v>158</v>
      </c>
      <c r="B304" s="145" t="s">
        <v>897</v>
      </c>
      <c r="C304" s="3" t="s">
        <v>159</v>
      </c>
      <c r="E304" s="173" t="s">
        <v>758</v>
      </c>
    </row>
    <row r="305" spans="1:5" x14ac:dyDescent="0.25">
      <c r="E305" s="174"/>
    </row>
    <row r="306" spans="1:5" x14ac:dyDescent="0.25">
      <c r="A306" s="3" t="s">
        <v>160</v>
      </c>
      <c r="B306" s="148" t="s">
        <v>894</v>
      </c>
      <c r="C306" s="3" t="s">
        <v>161</v>
      </c>
      <c r="E306" s="173" t="s">
        <v>759</v>
      </c>
    </row>
    <row r="307" spans="1:5" x14ac:dyDescent="0.25">
      <c r="A307" s="3" t="s">
        <v>160</v>
      </c>
      <c r="B307" s="148" t="s">
        <v>895</v>
      </c>
      <c r="C307" s="3" t="s">
        <v>162</v>
      </c>
      <c r="E307" s="173" t="s">
        <v>760</v>
      </c>
    </row>
    <row r="308" spans="1:5" x14ac:dyDescent="0.25">
      <c r="A308" s="3" t="s">
        <v>160</v>
      </c>
      <c r="B308" s="148" t="s">
        <v>896</v>
      </c>
      <c r="C308" s="3" t="s">
        <v>1025</v>
      </c>
      <c r="E308" s="173" t="s">
        <v>1522</v>
      </c>
    </row>
    <row r="309" spans="1:5" x14ac:dyDescent="0.25">
      <c r="A309" s="3" t="s">
        <v>160</v>
      </c>
      <c r="B309" s="148" t="s">
        <v>897</v>
      </c>
      <c r="C309" s="3" t="s">
        <v>1026</v>
      </c>
      <c r="E309" s="173" t="s">
        <v>1523</v>
      </c>
    </row>
    <row r="310" spans="1:5" x14ac:dyDescent="0.25">
      <c r="A310" s="3" t="s">
        <v>160</v>
      </c>
      <c r="B310" s="148" t="s">
        <v>898</v>
      </c>
      <c r="C310" s="3" t="s">
        <v>163</v>
      </c>
      <c r="E310" s="173" t="s">
        <v>761</v>
      </c>
    </row>
    <row r="311" spans="1:5" x14ac:dyDescent="0.25">
      <c r="A311" s="3" t="s">
        <v>160</v>
      </c>
      <c r="B311" s="148">
        <v>88</v>
      </c>
      <c r="C311" s="3" t="s">
        <v>1819</v>
      </c>
      <c r="E311" s="173" t="s">
        <v>2270</v>
      </c>
    </row>
    <row r="312" spans="1:5" x14ac:dyDescent="0.25">
      <c r="E312" s="174"/>
    </row>
    <row r="313" spans="1:5" x14ac:dyDescent="0.25">
      <c r="A313" s="3" t="s">
        <v>164</v>
      </c>
      <c r="B313" s="147" t="s">
        <v>894</v>
      </c>
      <c r="C313" s="3" t="s">
        <v>1027</v>
      </c>
      <c r="E313" s="173" t="s">
        <v>1028</v>
      </c>
    </row>
    <row r="314" spans="1:5" x14ac:dyDescent="0.25">
      <c r="A314" s="3" t="s">
        <v>164</v>
      </c>
      <c r="B314" s="145" t="s">
        <v>895</v>
      </c>
      <c r="C314" s="3" t="s">
        <v>1605</v>
      </c>
      <c r="E314" s="173" t="s">
        <v>2283</v>
      </c>
    </row>
    <row r="315" spans="1:5" x14ac:dyDescent="0.25">
      <c r="A315" s="3" t="s">
        <v>164</v>
      </c>
      <c r="B315" s="147" t="s">
        <v>896</v>
      </c>
      <c r="C315" s="3" t="s">
        <v>1029</v>
      </c>
      <c r="E315" s="173" t="s">
        <v>1030</v>
      </c>
    </row>
    <row r="316" spans="1:5" x14ac:dyDescent="0.25">
      <c r="A316" s="3" t="s">
        <v>164</v>
      </c>
      <c r="B316" s="145" t="s">
        <v>897</v>
      </c>
      <c r="C316" s="3" t="s">
        <v>165</v>
      </c>
      <c r="E316" s="173" t="s">
        <v>2284</v>
      </c>
    </row>
    <row r="317" spans="1:5" x14ac:dyDescent="0.25">
      <c r="A317" s="3" t="s">
        <v>164</v>
      </c>
      <c r="B317" s="147" t="s">
        <v>898</v>
      </c>
      <c r="C317" s="3" t="s">
        <v>1031</v>
      </c>
      <c r="E317" s="173" t="s">
        <v>1032</v>
      </c>
    </row>
    <row r="318" spans="1:5" x14ac:dyDescent="0.25">
      <c r="A318" s="3" t="s">
        <v>164</v>
      </c>
      <c r="B318" s="147">
        <v>88</v>
      </c>
      <c r="C318" s="3" t="s">
        <v>1819</v>
      </c>
      <c r="E318" s="173" t="s">
        <v>2270</v>
      </c>
    </row>
    <row r="319" spans="1:5" x14ac:dyDescent="0.25">
      <c r="E319" s="174"/>
    </row>
    <row r="320" spans="1:5" x14ac:dyDescent="0.25">
      <c r="A320" s="3" t="s">
        <v>166</v>
      </c>
      <c r="B320" s="145" t="s">
        <v>894</v>
      </c>
      <c r="C320" s="3" t="s">
        <v>1033</v>
      </c>
      <c r="E320" s="173" t="s">
        <v>1034</v>
      </c>
    </row>
    <row r="321" spans="1:5" x14ac:dyDescent="0.25">
      <c r="A321" s="3" t="s">
        <v>166</v>
      </c>
      <c r="B321" s="145" t="s">
        <v>895</v>
      </c>
      <c r="C321" s="3" t="s">
        <v>167</v>
      </c>
      <c r="E321" s="173" t="s">
        <v>762</v>
      </c>
    </row>
    <row r="322" spans="1:5" x14ac:dyDescent="0.25">
      <c r="A322" s="3" t="s">
        <v>166</v>
      </c>
      <c r="B322" s="145" t="s">
        <v>896</v>
      </c>
      <c r="C322" s="3" t="s">
        <v>1035</v>
      </c>
      <c r="E322" s="173" t="s">
        <v>1036</v>
      </c>
    </row>
    <row r="323" spans="1:5" x14ac:dyDescent="0.25">
      <c r="A323" s="3" t="s">
        <v>166</v>
      </c>
      <c r="B323" s="145" t="s">
        <v>897</v>
      </c>
      <c r="C323" s="3" t="s">
        <v>1037</v>
      </c>
      <c r="E323" s="173" t="s">
        <v>1038</v>
      </c>
    </row>
    <row r="324" spans="1:5" x14ac:dyDescent="0.25">
      <c r="A324" s="3" t="s">
        <v>166</v>
      </c>
      <c r="B324" s="145" t="s">
        <v>898</v>
      </c>
      <c r="C324" s="3" t="s">
        <v>1407</v>
      </c>
      <c r="E324" s="173" t="s">
        <v>1524</v>
      </c>
    </row>
    <row r="325" spans="1:5" x14ac:dyDescent="0.25">
      <c r="A325" s="3" t="s">
        <v>166</v>
      </c>
      <c r="B325" s="145" t="s">
        <v>899</v>
      </c>
      <c r="C325" s="3" t="s">
        <v>168</v>
      </c>
      <c r="E325" s="173" t="s">
        <v>763</v>
      </c>
    </row>
    <row r="326" spans="1:5" x14ac:dyDescent="0.25">
      <c r="A326" s="3" t="s">
        <v>166</v>
      </c>
      <c r="B326" s="145" t="s">
        <v>900</v>
      </c>
      <c r="C326" s="3" t="s">
        <v>142</v>
      </c>
      <c r="E326" s="173" t="s">
        <v>741</v>
      </c>
    </row>
    <row r="327" spans="1:5" x14ac:dyDescent="0.25">
      <c r="A327" s="3" t="s">
        <v>166</v>
      </c>
      <c r="B327" s="145">
        <v>88</v>
      </c>
      <c r="C327" s="3" t="s">
        <v>1819</v>
      </c>
      <c r="E327" s="173" t="s">
        <v>2270</v>
      </c>
    </row>
    <row r="328" spans="1:5" x14ac:dyDescent="0.25">
      <c r="E328" s="174"/>
    </row>
    <row r="329" spans="1:5" x14ac:dyDescent="0.25">
      <c r="A329" s="3" t="s">
        <v>169</v>
      </c>
      <c r="B329" s="148" t="s">
        <v>894</v>
      </c>
      <c r="C329" s="3" t="s">
        <v>1039</v>
      </c>
      <c r="E329" s="173" t="s">
        <v>1040</v>
      </c>
    </row>
    <row r="330" spans="1:5" x14ac:dyDescent="0.25">
      <c r="A330" s="3" t="s">
        <v>169</v>
      </c>
      <c r="B330" s="148" t="s">
        <v>895</v>
      </c>
      <c r="C330" s="3" t="s">
        <v>1041</v>
      </c>
      <c r="E330" s="173" t="s">
        <v>1042</v>
      </c>
    </row>
    <row r="331" spans="1:5" x14ac:dyDescent="0.25">
      <c r="A331" s="3" t="s">
        <v>169</v>
      </c>
      <c r="B331" s="148" t="s">
        <v>896</v>
      </c>
      <c r="C331" s="3" t="s">
        <v>1043</v>
      </c>
      <c r="E331" s="173" t="s">
        <v>1044</v>
      </c>
    </row>
    <row r="332" spans="1:5" x14ac:dyDescent="0.25">
      <c r="A332" s="3" t="s">
        <v>169</v>
      </c>
      <c r="B332" s="148" t="s">
        <v>897</v>
      </c>
      <c r="C332" s="3" t="s">
        <v>170</v>
      </c>
      <c r="E332" s="173" t="s">
        <v>764</v>
      </c>
    </row>
    <row r="333" spans="1:5" x14ac:dyDescent="0.25">
      <c r="A333" s="3" t="s">
        <v>169</v>
      </c>
      <c r="B333" s="148">
        <v>88</v>
      </c>
      <c r="C333" s="3" t="s">
        <v>1819</v>
      </c>
      <c r="E333" s="173" t="s">
        <v>2270</v>
      </c>
    </row>
    <row r="334" spans="1:5" x14ac:dyDescent="0.25">
      <c r="E334" s="174"/>
    </row>
    <row r="335" spans="1:5" x14ac:dyDescent="0.25">
      <c r="A335" s="3" t="s">
        <v>171</v>
      </c>
      <c r="B335" s="145" t="s">
        <v>894</v>
      </c>
      <c r="C335" s="3" t="s">
        <v>1412</v>
      </c>
      <c r="E335" s="173" t="s">
        <v>1525</v>
      </c>
    </row>
    <row r="336" spans="1:5" x14ac:dyDescent="0.25">
      <c r="A336" s="3" t="s">
        <v>171</v>
      </c>
      <c r="B336" s="145" t="s">
        <v>895</v>
      </c>
      <c r="C336" s="3" t="s">
        <v>1612</v>
      </c>
      <c r="E336" s="173" t="s">
        <v>2285</v>
      </c>
    </row>
    <row r="337" spans="1:5" x14ac:dyDescent="0.25">
      <c r="A337" s="3" t="s">
        <v>171</v>
      </c>
      <c r="B337" s="145" t="s">
        <v>896</v>
      </c>
      <c r="C337" s="3" t="s">
        <v>2114</v>
      </c>
      <c r="E337" s="173" t="s">
        <v>2286</v>
      </c>
    </row>
    <row r="338" spans="1:5" x14ac:dyDescent="0.25">
      <c r="A338" s="3" t="s">
        <v>171</v>
      </c>
      <c r="B338" s="145" t="s">
        <v>897</v>
      </c>
      <c r="C338" s="3" t="s">
        <v>172</v>
      </c>
      <c r="E338" s="173" t="s">
        <v>765</v>
      </c>
    </row>
    <row r="339" spans="1:5" x14ac:dyDescent="0.25">
      <c r="A339" s="3" t="s">
        <v>171</v>
      </c>
      <c r="B339" s="145" t="s">
        <v>898</v>
      </c>
      <c r="C339" s="3" t="s">
        <v>1045</v>
      </c>
      <c r="E339" s="173" t="s">
        <v>1046</v>
      </c>
    </row>
    <row r="340" spans="1:5" x14ac:dyDescent="0.25">
      <c r="A340" s="3" t="s">
        <v>171</v>
      </c>
      <c r="B340" s="145" t="s">
        <v>899</v>
      </c>
      <c r="C340" s="3" t="s">
        <v>173</v>
      </c>
      <c r="E340" s="173" t="s">
        <v>766</v>
      </c>
    </row>
    <row r="341" spans="1:5" x14ac:dyDescent="0.25">
      <c r="A341" s="3" t="s">
        <v>171</v>
      </c>
      <c r="B341" s="145" t="s">
        <v>900</v>
      </c>
      <c r="C341" s="3" t="s">
        <v>1047</v>
      </c>
      <c r="E341" s="173" t="s">
        <v>1048</v>
      </c>
    </row>
    <row r="342" spans="1:5" x14ac:dyDescent="0.25">
      <c r="A342" s="3" t="s">
        <v>171</v>
      </c>
      <c r="B342" s="145" t="s">
        <v>901</v>
      </c>
      <c r="C342" s="3" t="s">
        <v>174</v>
      </c>
      <c r="E342" s="173" t="s">
        <v>767</v>
      </c>
    </row>
    <row r="343" spans="1:5" x14ac:dyDescent="0.25">
      <c r="A343" s="3" t="s">
        <v>171</v>
      </c>
      <c r="B343" s="145" t="s">
        <v>963</v>
      </c>
      <c r="C343" s="16" t="s">
        <v>1318</v>
      </c>
      <c r="E343" s="182" t="s">
        <v>1526</v>
      </c>
    </row>
    <row r="344" spans="1:5" x14ac:dyDescent="0.25">
      <c r="A344" s="3" t="s">
        <v>171</v>
      </c>
      <c r="B344" s="145" t="s">
        <v>965</v>
      </c>
      <c r="C344" s="16" t="s">
        <v>1319</v>
      </c>
      <c r="E344" s="182" t="s">
        <v>1320</v>
      </c>
    </row>
    <row r="345" spans="1:5" x14ac:dyDescent="0.25">
      <c r="A345" s="3" t="s">
        <v>171</v>
      </c>
      <c r="B345" s="145" t="s">
        <v>902</v>
      </c>
      <c r="C345" s="16" t="s">
        <v>1640</v>
      </c>
      <c r="E345" s="182" t="s">
        <v>2287</v>
      </c>
    </row>
    <row r="346" spans="1:5" x14ac:dyDescent="0.25">
      <c r="A346" s="3" t="s">
        <v>171</v>
      </c>
      <c r="B346" s="145">
        <v>88</v>
      </c>
      <c r="C346" s="3" t="s">
        <v>1819</v>
      </c>
      <c r="E346" s="173" t="s">
        <v>2270</v>
      </c>
    </row>
    <row r="347" spans="1:5" x14ac:dyDescent="0.25">
      <c r="E347" s="174"/>
    </row>
    <row r="348" spans="1:5" x14ac:dyDescent="0.25">
      <c r="A348" s="3" t="s">
        <v>175</v>
      </c>
      <c r="B348" s="145" t="s">
        <v>894</v>
      </c>
      <c r="C348" s="3" t="s">
        <v>1049</v>
      </c>
      <c r="E348" s="173" t="s">
        <v>1050</v>
      </c>
    </row>
    <row r="349" spans="1:5" x14ac:dyDescent="0.25">
      <c r="A349" s="3" t="s">
        <v>175</v>
      </c>
      <c r="B349" s="145" t="s">
        <v>895</v>
      </c>
      <c r="C349" s="3" t="s">
        <v>1051</v>
      </c>
      <c r="E349" s="173" t="s">
        <v>1052</v>
      </c>
    </row>
    <row r="350" spans="1:5" x14ac:dyDescent="0.25">
      <c r="E350" s="174"/>
    </row>
    <row r="351" spans="1:5" x14ac:dyDescent="0.25">
      <c r="A351" s="3" t="s">
        <v>176</v>
      </c>
      <c r="B351" s="145">
        <v>0</v>
      </c>
      <c r="C351" s="3" t="s">
        <v>24</v>
      </c>
      <c r="E351" s="173" t="s">
        <v>41</v>
      </c>
    </row>
    <row r="352" spans="1:5" x14ac:dyDescent="0.25">
      <c r="A352" s="3" t="s">
        <v>176</v>
      </c>
      <c r="B352" s="145">
        <v>1</v>
      </c>
      <c r="C352" s="3" t="s">
        <v>177</v>
      </c>
      <c r="E352" s="173" t="s">
        <v>177</v>
      </c>
    </row>
    <row r="353" spans="1:5" x14ac:dyDescent="0.25">
      <c r="A353" s="3" t="s">
        <v>176</v>
      </c>
      <c r="B353" s="145">
        <v>2</v>
      </c>
      <c r="C353" s="3" t="s">
        <v>178</v>
      </c>
      <c r="E353" s="173" t="s">
        <v>768</v>
      </c>
    </row>
    <row r="354" spans="1:5" x14ac:dyDescent="0.25">
      <c r="A354" s="3" t="s">
        <v>176</v>
      </c>
      <c r="B354" s="145">
        <v>3</v>
      </c>
      <c r="C354" s="3" t="s">
        <v>179</v>
      </c>
      <c r="E354" s="173" t="s">
        <v>769</v>
      </c>
    </row>
    <row r="355" spans="1:5" x14ac:dyDescent="0.25">
      <c r="A355" s="3" t="s">
        <v>176</v>
      </c>
      <c r="B355" s="145">
        <v>4</v>
      </c>
      <c r="C355" s="3" t="s">
        <v>180</v>
      </c>
      <c r="E355" s="173" t="s">
        <v>770</v>
      </c>
    </row>
    <row r="356" spans="1:5" x14ac:dyDescent="0.25">
      <c r="A356" s="3" t="s">
        <v>176</v>
      </c>
      <c r="B356" s="145">
        <v>5</v>
      </c>
      <c r="C356" s="3" t="s">
        <v>181</v>
      </c>
      <c r="E356" s="173" t="s">
        <v>771</v>
      </c>
    </row>
    <row r="357" spans="1:5" x14ac:dyDescent="0.25">
      <c r="A357" s="3" t="s">
        <v>176</v>
      </c>
      <c r="B357" s="145">
        <v>88</v>
      </c>
      <c r="C357" s="3" t="s">
        <v>1819</v>
      </c>
      <c r="E357" s="173" t="s">
        <v>2270</v>
      </c>
    </row>
    <row r="358" spans="1:5" x14ac:dyDescent="0.25">
      <c r="B358" s="144" t="s">
        <v>892</v>
      </c>
      <c r="E358" s="174"/>
    </row>
    <row r="359" spans="1:5" ht="18.75" x14ac:dyDescent="0.25">
      <c r="A359" s="3" t="s">
        <v>182</v>
      </c>
      <c r="B359" s="145" t="s">
        <v>894</v>
      </c>
      <c r="C359" s="22" t="s">
        <v>1575</v>
      </c>
      <c r="E359" s="183" t="s">
        <v>2288</v>
      </c>
    </row>
    <row r="360" spans="1:5" ht="18.75" x14ac:dyDescent="0.25">
      <c r="A360" s="3" t="s">
        <v>182</v>
      </c>
      <c r="B360" s="145" t="s">
        <v>895</v>
      </c>
      <c r="C360" s="22" t="s">
        <v>1606</v>
      </c>
      <c r="E360" s="183" t="s">
        <v>1606</v>
      </c>
    </row>
    <row r="361" spans="1:5" ht="18.75" x14ac:dyDescent="0.25">
      <c r="A361" s="3" t="s">
        <v>182</v>
      </c>
      <c r="B361" s="145" t="s">
        <v>896</v>
      </c>
      <c r="C361" s="22" t="s">
        <v>1576</v>
      </c>
      <c r="E361" s="183" t="s">
        <v>2289</v>
      </c>
    </row>
    <row r="362" spans="1:5" ht="18.75" x14ac:dyDescent="0.25">
      <c r="A362" s="3" t="s">
        <v>182</v>
      </c>
      <c r="B362" s="145" t="s">
        <v>897</v>
      </c>
      <c r="C362" s="22" t="s">
        <v>1627</v>
      </c>
      <c r="E362" s="183" t="s">
        <v>1627</v>
      </c>
    </row>
    <row r="363" spans="1:5" ht="18.75" x14ac:dyDescent="0.25">
      <c r="A363" s="3" t="s">
        <v>182</v>
      </c>
      <c r="B363" s="145" t="s">
        <v>898</v>
      </c>
      <c r="C363" s="22" t="s">
        <v>1577</v>
      </c>
      <c r="E363" s="183" t="s">
        <v>1577</v>
      </c>
    </row>
    <row r="364" spans="1:5" ht="18.75" x14ac:dyDescent="0.25">
      <c r="A364" s="3" t="s">
        <v>182</v>
      </c>
      <c r="B364" s="145" t="s">
        <v>899</v>
      </c>
      <c r="C364" s="22" t="s">
        <v>1578</v>
      </c>
      <c r="E364" s="183" t="s">
        <v>2290</v>
      </c>
    </row>
    <row r="365" spans="1:5" ht="18.75" x14ac:dyDescent="0.25">
      <c r="A365" s="3" t="s">
        <v>182</v>
      </c>
      <c r="B365" s="145" t="s">
        <v>900</v>
      </c>
      <c r="C365" s="22" t="s">
        <v>1579</v>
      </c>
      <c r="E365" s="183" t="s">
        <v>1579</v>
      </c>
    </row>
    <row r="366" spans="1:5" ht="18.75" x14ac:dyDescent="0.25">
      <c r="A366" s="3" t="s">
        <v>182</v>
      </c>
      <c r="B366" s="145" t="s">
        <v>901</v>
      </c>
      <c r="C366" s="22" t="s">
        <v>1580</v>
      </c>
      <c r="E366" s="183" t="s">
        <v>2291</v>
      </c>
    </row>
    <row r="367" spans="1:5" ht="18.75" x14ac:dyDescent="0.25">
      <c r="A367" s="3" t="s">
        <v>182</v>
      </c>
      <c r="B367" s="145" t="s">
        <v>963</v>
      </c>
      <c r="C367" s="22" t="s">
        <v>1581</v>
      </c>
      <c r="E367" s="183" t="s">
        <v>1581</v>
      </c>
    </row>
    <row r="368" spans="1:5" ht="18.75" x14ac:dyDescent="0.25">
      <c r="A368" s="3" t="s">
        <v>182</v>
      </c>
      <c r="B368" s="145" t="s">
        <v>965</v>
      </c>
      <c r="C368" s="22" t="s">
        <v>1607</v>
      </c>
      <c r="E368" s="183" t="s">
        <v>1607</v>
      </c>
    </row>
    <row r="369" spans="1:5" ht="18.75" x14ac:dyDescent="0.25">
      <c r="A369" s="3" t="s">
        <v>182</v>
      </c>
      <c r="B369" s="145" t="s">
        <v>902</v>
      </c>
      <c r="C369" s="22" t="s">
        <v>1582</v>
      </c>
      <c r="E369" s="183" t="s">
        <v>2292</v>
      </c>
    </row>
    <row r="370" spans="1:5" ht="18.75" x14ac:dyDescent="0.25">
      <c r="A370" s="3" t="s">
        <v>182</v>
      </c>
      <c r="B370" s="145" t="s">
        <v>903</v>
      </c>
      <c r="C370" s="22" t="s">
        <v>1732</v>
      </c>
      <c r="E370" s="183" t="s">
        <v>2293</v>
      </c>
    </row>
    <row r="371" spans="1:5" ht="18.75" x14ac:dyDescent="0.25">
      <c r="A371" s="3" t="s">
        <v>182</v>
      </c>
      <c r="B371" s="145" t="s">
        <v>904</v>
      </c>
      <c r="C371" s="22" t="s">
        <v>1583</v>
      </c>
      <c r="E371" s="183" t="s">
        <v>1583</v>
      </c>
    </row>
    <row r="372" spans="1:5" ht="18.75" x14ac:dyDescent="0.25">
      <c r="A372" s="3" t="s">
        <v>182</v>
      </c>
      <c r="B372" s="145" t="s">
        <v>905</v>
      </c>
      <c r="C372" s="22" t="s">
        <v>1609</v>
      </c>
      <c r="E372" s="183" t="s">
        <v>1609</v>
      </c>
    </row>
    <row r="373" spans="1:5" ht="18.75" x14ac:dyDescent="0.25">
      <c r="A373" s="3" t="s">
        <v>182</v>
      </c>
      <c r="B373" s="145" t="s">
        <v>906</v>
      </c>
      <c r="C373" s="22" t="s">
        <v>1608</v>
      </c>
      <c r="E373" s="183" t="s">
        <v>2294</v>
      </c>
    </row>
    <row r="374" spans="1:5" ht="18.75" x14ac:dyDescent="0.25">
      <c r="A374" s="3" t="s">
        <v>182</v>
      </c>
      <c r="B374" s="145" t="s">
        <v>907</v>
      </c>
      <c r="C374" s="22" t="s">
        <v>1613</v>
      </c>
      <c r="E374" s="183" t="s">
        <v>1613</v>
      </c>
    </row>
    <row r="375" spans="1:5" x14ac:dyDescent="0.25">
      <c r="A375" s="3" t="s">
        <v>182</v>
      </c>
      <c r="B375" s="145" t="s">
        <v>908</v>
      </c>
      <c r="C375" s="10" t="s">
        <v>1611</v>
      </c>
      <c r="E375" s="179" t="s">
        <v>1611</v>
      </c>
    </row>
    <row r="376" spans="1:5" x14ac:dyDescent="0.25">
      <c r="A376" s="3" t="s">
        <v>182</v>
      </c>
      <c r="B376" s="145" t="s">
        <v>909</v>
      </c>
      <c r="C376" s="10" t="s">
        <v>1610</v>
      </c>
      <c r="E376" s="179" t="s">
        <v>2295</v>
      </c>
    </row>
    <row r="377" spans="1:5" ht="16.5" customHeight="1" x14ac:dyDescent="0.25">
      <c r="A377" s="3" t="s">
        <v>182</v>
      </c>
      <c r="B377" s="145" t="s">
        <v>910</v>
      </c>
      <c r="C377" s="10" t="s">
        <v>1614</v>
      </c>
      <c r="E377" s="179" t="s">
        <v>1614</v>
      </c>
    </row>
    <row r="378" spans="1:5" x14ac:dyDescent="0.25">
      <c r="A378" s="3" t="s">
        <v>182</v>
      </c>
      <c r="B378" s="145" t="s">
        <v>911</v>
      </c>
      <c r="C378" s="10" t="s">
        <v>1615</v>
      </c>
      <c r="E378" s="179" t="s">
        <v>2296</v>
      </c>
    </row>
    <row r="379" spans="1:5" x14ac:dyDescent="0.25">
      <c r="A379" s="3" t="s">
        <v>182</v>
      </c>
      <c r="B379" s="145" t="s">
        <v>912</v>
      </c>
      <c r="C379" s="10" t="s">
        <v>1616</v>
      </c>
      <c r="E379" s="179" t="s">
        <v>1616</v>
      </c>
    </row>
    <row r="380" spans="1:5" x14ac:dyDescent="0.25">
      <c r="A380" s="3" t="s">
        <v>182</v>
      </c>
      <c r="B380" s="145" t="s">
        <v>913</v>
      </c>
      <c r="C380" s="3" t="s">
        <v>1617</v>
      </c>
      <c r="E380" s="173" t="s">
        <v>2297</v>
      </c>
    </row>
    <row r="381" spans="1:5" x14ac:dyDescent="0.25">
      <c r="A381" s="3" t="s">
        <v>182</v>
      </c>
      <c r="B381" s="145">
        <v>23</v>
      </c>
      <c r="C381" s="3" t="s">
        <v>2090</v>
      </c>
      <c r="E381" s="173" t="s">
        <v>2090</v>
      </c>
    </row>
    <row r="382" spans="1:5" x14ac:dyDescent="0.25">
      <c r="A382" s="3" t="s">
        <v>182</v>
      </c>
      <c r="B382" s="145">
        <v>24</v>
      </c>
      <c r="C382" s="3" t="s">
        <v>2091</v>
      </c>
      <c r="E382" s="173" t="s">
        <v>2298</v>
      </c>
    </row>
    <row r="383" spans="1:5" x14ac:dyDescent="0.25">
      <c r="A383" s="3" t="s">
        <v>182</v>
      </c>
      <c r="B383" s="145">
        <v>25</v>
      </c>
      <c r="C383" s="3" t="s">
        <v>2092</v>
      </c>
      <c r="E383" s="173" t="s">
        <v>2092</v>
      </c>
    </row>
    <row r="384" spans="1:5" x14ac:dyDescent="0.25">
      <c r="A384" s="3" t="s">
        <v>182</v>
      </c>
      <c r="B384" s="145">
        <v>26</v>
      </c>
      <c r="C384" s="3" t="s">
        <v>2093</v>
      </c>
      <c r="E384" s="173" t="s">
        <v>2093</v>
      </c>
    </row>
    <row r="385" spans="1:5" x14ac:dyDescent="0.25">
      <c r="A385" s="3" t="s">
        <v>182</v>
      </c>
      <c r="B385" s="145">
        <v>88</v>
      </c>
      <c r="C385" s="3" t="s">
        <v>1819</v>
      </c>
      <c r="E385" s="173" t="s">
        <v>2270</v>
      </c>
    </row>
    <row r="386" spans="1:5" x14ac:dyDescent="0.25">
      <c r="E386" s="174"/>
    </row>
    <row r="387" spans="1:5" x14ac:dyDescent="0.25">
      <c r="A387" s="3" t="s">
        <v>183</v>
      </c>
      <c r="B387" s="145" t="s">
        <v>894</v>
      </c>
      <c r="C387" s="133" t="s">
        <v>1584</v>
      </c>
      <c r="E387" s="175" t="s">
        <v>2299</v>
      </c>
    </row>
    <row r="388" spans="1:5" x14ac:dyDescent="0.25">
      <c r="A388" s="3" t="s">
        <v>183</v>
      </c>
      <c r="B388" s="145" t="s">
        <v>895</v>
      </c>
      <c r="C388" s="133" t="s">
        <v>1585</v>
      </c>
      <c r="E388" s="175" t="s">
        <v>2300</v>
      </c>
    </row>
    <row r="389" spans="1:5" x14ac:dyDescent="0.25">
      <c r="A389" s="3" t="s">
        <v>183</v>
      </c>
      <c r="B389" s="145" t="s">
        <v>896</v>
      </c>
      <c r="C389" s="133" t="s">
        <v>184</v>
      </c>
      <c r="E389" s="175" t="s">
        <v>2301</v>
      </c>
    </row>
    <row r="390" spans="1:5" x14ac:dyDescent="0.25">
      <c r="A390" s="3" t="s">
        <v>183</v>
      </c>
      <c r="B390" s="145" t="s">
        <v>897</v>
      </c>
      <c r="C390" s="133" t="s">
        <v>185</v>
      </c>
      <c r="E390" s="175" t="s">
        <v>2302</v>
      </c>
    </row>
    <row r="391" spans="1:5" x14ac:dyDescent="0.25">
      <c r="A391" s="3" t="s">
        <v>183</v>
      </c>
      <c r="B391" s="145" t="s">
        <v>898</v>
      </c>
      <c r="C391" s="133" t="s">
        <v>2116</v>
      </c>
      <c r="E391" s="175" t="s">
        <v>2303</v>
      </c>
    </row>
    <row r="392" spans="1:5" x14ac:dyDescent="0.25">
      <c r="A392" s="3" t="s">
        <v>183</v>
      </c>
      <c r="B392" s="145" t="s">
        <v>899</v>
      </c>
      <c r="C392" s="133" t="s">
        <v>186</v>
      </c>
      <c r="E392" s="175" t="s">
        <v>2304</v>
      </c>
    </row>
    <row r="393" spans="1:5" x14ac:dyDescent="0.25">
      <c r="A393" s="3" t="s">
        <v>183</v>
      </c>
      <c r="B393" s="145" t="s">
        <v>900</v>
      </c>
      <c r="C393" s="133" t="s">
        <v>2117</v>
      </c>
      <c r="E393" s="175" t="s">
        <v>2305</v>
      </c>
    </row>
    <row r="394" spans="1:5" x14ac:dyDescent="0.25">
      <c r="A394" s="3" t="s">
        <v>183</v>
      </c>
      <c r="B394" s="145" t="s">
        <v>901</v>
      </c>
      <c r="C394" s="133" t="s">
        <v>187</v>
      </c>
      <c r="E394" s="175" t="s">
        <v>773</v>
      </c>
    </row>
    <row r="395" spans="1:5" x14ac:dyDescent="0.25">
      <c r="A395" s="3" t="s">
        <v>183</v>
      </c>
      <c r="B395" s="145" t="s">
        <v>963</v>
      </c>
      <c r="C395" s="133" t="s">
        <v>188</v>
      </c>
      <c r="E395" s="175" t="s">
        <v>2306</v>
      </c>
    </row>
    <row r="396" spans="1:5" x14ac:dyDescent="0.25">
      <c r="A396" s="3" t="s">
        <v>183</v>
      </c>
      <c r="B396" s="145" t="s">
        <v>902</v>
      </c>
      <c r="C396" s="133" t="s">
        <v>189</v>
      </c>
      <c r="E396" s="175" t="s">
        <v>2307</v>
      </c>
    </row>
    <row r="397" spans="1:5" x14ac:dyDescent="0.25">
      <c r="A397" s="3" t="s">
        <v>183</v>
      </c>
      <c r="B397" s="145" t="s">
        <v>905</v>
      </c>
      <c r="C397" s="133" t="s">
        <v>190</v>
      </c>
      <c r="E397" s="175" t="s">
        <v>774</v>
      </c>
    </row>
    <row r="398" spans="1:5" x14ac:dyDescent="0.25">
      <c r="A398" s="3" t="s">
        <v>183</v>
      </c>
      <c r="B398" s="145" t="s">
        <v>906</v>
      </c>
      <c r="C398" s="133" t="s">
        <v>1733</v>
      </c>
      <c r="E398" s="175" t="s">
        <v>2308</v>
      </c>
    </row>
    <row r="399" spans="1:5" x14ac:dyDescent="0.25">
      <c r="A399" s="3" t="s">
        <v>183</v>
      </c>
      <c r="B399" s="145" t="s">
        <v>907</v>
      </c>
      <c r="C399" s="133" t="s">
        <v>1734</v>
      </c>
      <c r="E399" s="175" t="s">
        <v>2309</v>
      </c>
    </row>
    <row r="400" spans="1:5" x14ac:dyDescent="0.25">
      <c r="A400" s="3" t="s">
        <v>183</v>
      </c>
      <c r="B400" s="145" t="s">
        <v>908</v>
      </c>
      <c r="C400" s="133" t="s">
        <v>1735</v>
      </c>
      <c r="E400" s="175" t="s">
        <v>2310</v>
      </c>
    </row>
    <row r="401" spans="1:7" x14ac:dyDescent="0.25">
      <c r="C401" s="10"/>
      <c r="E401" s="180"/>
      <c r="F401" s="130"/>
      <c r="G401" s="130"/>
    </row>
    <row r="402" spans="1:7" x14ac:dyDescent="0.25">
      <c r="E402" s="174"/>
      <c r="F402" s="130"/>
      <c r="G402" s="130"/>
    </row>
    <row r="403" spans="1:7" x14ac:dyDescent="0.25">
      <c r="A403" s="3" t="s">
        <v>191</v>
      </c>
      <c r="B403" s="147" t="s">
        <v>894</v>
      </c>
      <c r="C403" s="3" t="s">
        <v>1053</v>
      </c>
      <c r="E403" s="173" t="s">
        <v>1054</v>
      </c>
      <c r="F403" s="130"/>
      <c r="G403" s="130"/>
    </row>
    <row r="404" spans="1:7" x14ac:dyDescent="0.25">
      <c r="A404" s="3" t="s">
        <v>191</v>
      </c>
      <c r="B404" s="147" t="s">
        <v>895</v>
      </c>
      <c r="C404" s="3" t="s">
        <v>38</v>
      </c>
      <c r="E404" s="173" t="s">
        <v>844</v>
      </c>
      <c r="F404" s="130"/>
      <c r="G404" s="130"/>
    </row>
    <row r="405" spans="1:7" x14ac:dyDescent="0.25">
      <c r="A405" s="3" t="s">
        <v>191</v>
      </c>
      <c r="B405" s="147" t="s">
        <v>896</v>
      </c>
      <c r="C405" s="3" t="s">
        <v>1055</v>
      </c>
      <c r="E405" s="173" t="s">
        <v>1056</v>
      </c>
      <c r="F405" s="130"/>
      <c r="G405" s="130"/>
    </row>
    <row r="406" spans="1:7" x14ac:dyDescent="0.25">
      <c r="A406" s="3" t="s">
        <v>191</v>
      </c>
      <c r="B406" s="147" t="s">
        <v>897</v>
      </c>
      <c r="C406" s="3" t="s">
        <v>1057</v>
      </c>
      <c r="E406" s="173" t="s">
        <v>1058</v>
      </c>
      <c r="F406" s="130"/>
      <c r="G406" s="130"/>
    </row>
    <row r="407" spans="1:7" x14ac:dyDescent="0.25">
      <c r="A407" s="3" t="s">
        <v>191</v>
      </c>
      <c r="B407" s="147" t="s">
        <v>898</v>
      </c>
      <c r="C407" s="3" t="s">
        <v>1059</v>
      </c>
      <c r="E407" s="173" t="s">
        <v>1060</v>
      </c>
      <c r="F407" s="130"/>
      <c r="G407" s="130"/>
    </row>
    <row r="408" spans="1:7" x14ac:dyDescent="0.25">
      <c r="A408" s="3" t="s">
        <v>191</v>
      </c>
      <c r="B408" s="147" t="s">
        <v>899</v>
      </c>
      <c r="C408" s="3" t="s">
        <v>1061</v>
      </c>
      <c r="E408" s="173" t="s">
        <v>1062</v>
      </c>
      <c r="F408" s="130"/>
      <c r="G408" s="130"/>
    </row>
    <row r="409" spans="1:7" x14ac:dyDescent="0.25">
      <c r="A409" s="3" t="s">
        <v>191</v>
      </c>
      <c r="B409" s="147" t="s">
        <v>900</v>
      </c>
      <c r="C409" s="3" t="s">
        <v>1063</v>
      </c>
      <c r="E409" s="173" t="s">
        <v>1064</v>
      </c>
      <c r="F409" s="130"/>
      <c r="G409" s="130"/>
    </row>
    <row r="410" spans="1:7" x14ac:dyDescent="0.25">
      <c r="A410" s="3" t="s">
        <v>191</v>
      </c>
      <c r="B410" s="147" t="s">
        <v>901</v>
      </c>
      <c r="C410" s="3" t="s">
        <v>1065</v>
      </c>
      <c r="E410" s="173" t="s">
        <v>1066</v>
      </c>
      <c r="F410" s="130"/>
      <c r="G410" s="130"/>
    </row>
    <row r="411" spans="1:7" x14ac:dyDescent="0.25">
      <c r="A411" s="3" t="s">
        <v>191</v>
      </c>
      <c r="B411" s="147" t="s">
        <v>963</v>
      </c>
      <c r="C411" s="3" t="s">
        <v>1067</v>
      </c>
      <c r="E411" s="173" t="s">
        <v>1068</v>
      </c>
      <c r="F411" s="130"/>
      <c r="G411" s="130"/>
    </row>
    <row r="412" spans="1:7" x14ac:dyDescent="0.25">
      <c r="A412" s="3" t="s">
        <v>191</v>
      </c>
      <c r="B412" s="147" t="s">
        <v>965</v>
      </c>
      <c r="C412" s="3" t="s">
        <v>288</v>
      </c>
      <c r="E412" s="173" t="s">
        <v>833</v>
      </c>
      <c r="F412" s="130"/>
      <c r="G412" s="130"/>
    </row>
    <row r="413" spans="1:7" x14ac:dyDescent="0.25">
      <c r="A413" s="3" t="s">
        <v>191</v>
      </c>
      <c r="B413" s="147" t="s">
        <v>902</v>
      </c>
      <c r="C413" s="3" t="s">
        <v>1069</v>
      </c>
      <c r="E413" s="173" t="s">
        <v>1069</v>
      </c>
      <c r="F413" s="130"/>
      <c r="G413" s="130"/>
    </row>
    <row r="414" spans="1:7" x14ac:dyDescent="0.25">
      <c r="A414" s="3" t="s">
        <v>191</v>
      </c>
      <c r="B414" s="147" t="s">
        <v>903</v>
      </c>
      <c r="C414" s="3" t="s">
        <v>1070</v>
      </c>
      <c r="E414" s="173" t="s">
        <v>1070</v>
      </c>
      <c r="F414" s="130"/>
      <c r="G414" s="130"/>
    </row>
    <row r="415" spans="1:7" x14ac:dyDescent="0.25">
      <c r="A415" s="3" t="s">
        <v>191</v>
      </c>
      <c r="B415" s="147" t="s">
        <v>904</v>
      </c>
      <c r="C415" s="3" t="s">
        <v>1071</v>
      </c>
      <c r="E415" s="173" t="s">
        <v>1072</v>
      </c>
      <c r="F415" s="130"/>
      <c r="G415" s="130"/>
    </row>
    <row r="416" spans="1:7" x14ac:dyDescent="0.25">
      <c r="A416" s="3" t="s">
        <v>191</v>
      </c>
      <c r="B416" s="147" t="s">
        <v>905</v>
      </c>
      <c r="C416" s="3" t="s">
        <v>1073</v>
      </c>
      <c r="E416" s="173" t="s">
        <v>1074</v>
      </c>
      <c r="F416" s="130"/>
      <c r="G416" s="130"/>
    </row>
    <row r="417" spans="1:7" x14ac:dyDescent="0.25">
      <c r="A417" s="3" t="s">
        <v>191</v>
      </c>
      <c r="B417" s="147" t="s">
        <v>906</v>
      </c>
      <c r="C417" s="3" t="s">
        <v>1075</v>
      </c>
      <c r="E417" s="173" t="s">
        <v>1075</v>
      </c>
      <c r="F417" s="130"/>
      <c r="G417" s="130"/>
    </row>
    <row r="418" spans="1:7" x14ac:dyDescent="0.25">
      <c r="A418" s="3" t="s">
        <v>191</v>
      </c>
      <c r="B418" s="147" t="s">
        <v>907</v>
      </c>
      <c r="C418" s="3" t="s">
        <v>1645</v>
      </c>
      <c r="E418" s="173" t="s">
        <v>2311</v>
      </c>
      <c r="F418" s="130"/>
      <c r="G418" s="130"/>
    </row>
    <row r="419" spans="1:7" x14ac:dyDescent="0.25">
      <c r="A419" s="3" t="s">
        <v>191</v>
      </c>
      <c r="B419" s="147">
        <v>88</v>
      </c>
      <c r="C419" s="3" t="s">
        <v>1819</v>
      </c>
      <c r="E419" s="173" t="s">
        <v>2270</v>
      </c>
      <c r="F419" s="130"/>
      <c r="G419" s="130"/>
    </row>
    <row r="420" spans="1:7" x14ac:dyDescent="0.25">
      <c r="B420" s="147" t="s">
        <v>892</v>
      </c>
      <c r="E420" s="174"/>
      <c r="F420" s="130"/>
      <c r="G420" s="130"/>
    </row>
    <row r="421" spans="1:7" x14ac:dyDescent="0.25">
      <c r="A421" s="3" t="s">
        <v>192</v>
      </c>
      <c r="B421" s="147" t="s">
        <v>894</v>
      </c>
      <c r="C421" s="3" t="s">
        <v>1076</v>
      </c>
      <c r="E421" s="173" t="s">
        <v>1077</v>
      </c>
      <c r="F421" s="130"/>
      <c r="G421" s="130"/>
    </row>
    <row r="422" spans="1:7" x14ac:dyDescent="0.25">
      <c r="A422" s="3" t="s">
        <v>192</v>
      </c>
      <c r="B422" s="147" t="s">
        <v>895</v>
      </c>
      <c r="C422" s="3" t="s">
        <v>1078</v>
      </c>
      <c r="E422" s="173" t="s">
        <v>1079</v>
      </c>
      <c r="F422" s="130"/>
      <c r="G422" s="130"/>
    </row>
    <row r="423" spans="1:7" x14ac:dyDescent="0.25">
      <c r="A423" s="3" t="s">
        <v>192</v>
      </c>
      <c r="B423" s="147" t="s">
        <v>896</v>
      </c>
      <c r="C423" s="3" t="s">
        <v>1080</v>
      </c>
      <c r="E423" s="173" t="s">
        <v>1081</v>
      </c>
      <c r="F423" s="130"/>
      <c r="G423" s="130"/>
    </row>
    <row r="424" spans="1:7" x14ac:dyDescent="0.25">
      <c r="A424" s="3" t="s">
        <v>192</v>
      </c>
      <c r="B424" s="147" t="s">
        <v>897</v>
      </c>
      <c r="C424" s="3" t="s">
        <v>1082</v>
      </c>
      <c r="E424" s="173" t="s">
        <v>1083</v>
      </c>
      <c r="F424" s="130"/>
      <c r="G424" s="130"/>
    </row>
    <row r="425" spans="1:7" x14ac:dyDescent="0.25">
      <c r="A425" s="3" t="s">
        <v>192</v>
      </c>
      <c r="B425" s="147" t="s">
        <v>898</v>
      </c>
      <c r="C425" s="3" t="s">
        <v>1416</v>
      </c>
      <c r="E425" s="173" t="s">
        <v>1527</v>
      </c>
      <c r="F425" s="130"/>
      <c r="G425" s="130"/>
    </row>
    <row r="426" spans="1:7" x14ac:dyDescent="0.25">
      <c r="A426" s="3" t="s">
        <v>192</v>
      </c>
      <c r="B426" s="147" t="s">
        <v>899</v>
      </c>
      <c r="C426" s="3" t="s">
        <v>1084</v>
      </c>
      <c r="E426" s="173" t="s">
        <v>1085</v>
      </c>
      <c r="F426" s="130"/>
      <c r="G426" s="130"/>
    </row>
    <row r="427" spans="1:7" x14ac:dyDescent="0.25">
      <c r="A427" s="3" t="s">
        <v>192</v>
      </c>
      <c r="B427" s="147" t="s">
        <v>900</v>
      </c>
      <c r="C427" s="3" t="s">
        <v>1644</v>
      </c>
      <c r="E427" s="173" t="s">
        <v>2312</v>
      </c>
      <c r="F427" s="130"/>
      <c r="G427" s="130"/>
    </row>
    <row r="428" spans="1:7" x14ac:dyDescent="0.25">
      <c r="A428" s="3" t="s">
        <v>192</v>
      </c>
      <c r="B428" s="147" t="s">
        <v>901</v>
      </c>
      <c r="C428" s="3" t="s">
        <v>1086</v>
      </c>
      <c r="E428" s="173" t="s">
        <v>1087</v>
      </c>
      <c r="F428" s="130"/>
      <c r="G428" s="130"/>
    </row>
    <row r="429" spans="1:7" x14ac:dyDescent="0.25">
      <c r="A429" s="3" t="s">
        <v>192</v>
      </c>
      <c r="B429" s="147" t="s">
        <v>963</v>
      </c>
      <c r="C429" s="3" t="s">
        <v>1088</v>
      </c>
      <c r="E429" s="173" t="s">
        <v>1089</v>
      </c>
      <c r="F429" s="130"/>
      <c r="G429" s="130"/>
    </row>
    <row r="430" spans="1:7" x14ac:dyDescent="0.25">
      <c r="A430" s="3" t="s">
        <v>192</v>
      </c>
      <c r="B430" s="147" t="s">
        <v>965</v>
      </c>
      <c r="C430" s="3" t="s">
        <v>1090</v>
      </c>
      <c r="E430" s="173" t="s">
        <v>1091</v>
      </c>
      <c r="F430" s="130"/>
      <c r="G430" s="130"/>
    </row>
    <row r="431" spans="1:7" x14ac:dyDescent="0.25">
      <c r="A431" s="3" t="s">
        <v>192</v>
      </c>
      <c r="B431" s="147" t="s">
        <v>902</v>
      </c>
      <c r="C431" s="3" t="s">
        <v>1092</v>
      </c>
      <c r="E431" s="173" t="s">
        <v>1093</v>
      </c>
      <c r="F431" s="130"/>
      <c r="G431" s="130"/>
    </row>
    <row r="432" spans="1:7" x14ac:dyDescent="0.25">
      <c r="A432" s="3" t="s">
        <v>192</v>
      </c>
      <c r="B432" s="151">
        <v>12</v>
      </c>
      <c r="C432" s="134" t="s">
        <v>1417</v>
      </c>
      <c r="E432" s="184" t="s">
        <v>1528</v>
      </c>
      <c r="F432" s="130"/>
      <c r="G432" s="130"/>
    </row>
    <row r="433" spans="1:7" x14ac:dyDescent="0.25">
      <c r="A433" s="3" t="s">
        <v>192</v>
      </c>
      <c r="B433" s="151">
        <v>88</v>
      </c>
      <c r="C433" s="3" t="s">
        <v>1819</v>
      </c>
      <c r="E433" s="173" t="s">
        <v>2270</v>
      </c>
      <c r="F433" s="130"/>
      <c r="G433" s="130"/>
    </row>
    <row r="434" spans="1:7" x14ac:dyDescent="0.25">
      <c r="B434" s="147" t="s">
        <v>892</v>
      </c>
      <c r="E434" s="174"/>
      <c r="F434" s="130"/>
      <c r="G434" s="130"/>
    </row>
    <row r="435" spans="1:7" x14ac:dyDescent="0.25">
      <c r="A435" s="3" t="s">
        <v>193</v>
      </c>
      <c r="B435" s="147" t="s">
        <v>894</v>
      </c>
      <c r="C435" s="3" t="s">
        <v>1094</v>
      </c>
      <c r="E435" s="173" t="s">
        <v>1095</v>
      </c>
      <c r="F435" s="130"/>
      <c r="G435" s="130"/>
    </row>
    <row r="436" spans="1:7" x14ac:dyDescent="0.25">
      <c r="A436" s="3" t="s">
        <v>193</v>
      </c>
      <c r="B436" s="147" t="s">
        <v>895</v>
      </c>
      <c r="C436" s="3" t="s">
        <v>1096</v>
      </c>
      <c r="E436" s="173" t="s">
        <v>1097</v>
      </c>
      <c r="F436" s="130"/>
      <c r="G436" s="130"/>
    </row>
    <row r="437" spans="1:7" x14ac:dyDescent="0.25">
      <c r="A437" s="3" t="s">
        <v>193</v>
      </c>
      <c r="B437" s="147" t="s">
        <v>896</v>
      </c>
      <c r="C437" s="3" t="s">
        <v>1098</v>
      </c>
      <c r="E437" s="173" t="s">
        <v>1099</v>
      </c>
      <c r="F437" s="130"/>
      <c r="G437" s="130"/>
    </row>
    <row r="438" spans="1:7" x14ac:dyDescent="0.25">
      <c r="A438" s="3" t="s">
        <v>193</v>
      </c>
      <c r="B438" s="147" t="s">
        <v>897</v>
      </c>
      <c r="C438" s="3" t="s">
        <v>1100</v>
      </c>
      <c r="E438" s="173" t="s">
        <v>1101</v>
      </c>
      <c r="F438" s="130"/>
      <c r="G438" s="130"/>
    </row>
    <row r="439" spans="1:7" x14ac:dyDescent="0.25">
      <c r="A439" s="3" t="s">
        <v>193</v>
      </c>
      <c r="B439" s="147" t="s">
        <v>898</v>
      </c>
      <c r="C439" s="3" t="s">
        <v>1102</v>
      </c>
      <c r="E439" s="173" t="s">
        <v>1103</v>
      </c>
      <c r="F439" s="130"/>
      <c r="G439" s="130"/>
    </row>
    <row r="440" spans="1:7" x14ac:dyDescent="0.25">
      <c r="A440" s="3" t="s">
        <v>193</v>
      </c>
      <c r="B440" s="147" t="s">
        <v>899</v>
      </c>
      <c r="C440" s="3" t="s">
        <v>1104</v>
      </c>
      <c r="E440" s="173" t="s">
        <v>1105</v>
      </c>
      <c r="F440" s="130"/>
      <c r="G440" s="130"/>
    </row>
    <row r="441" spans="1:7" x14ac:dyDescent="0.25">
      <c r="A441" s="3" t="s">
        <v>193</v>
      </c>
      <c r="B441" s="147" t="s">
        <v>900</v>
      </c>
      <c r="C441" s="3" t="s">
        <v>1106</v>
      </c>
      <c r="E441" s="173" t="s">
        <v>1107</v>
      </c>
      <c r="F441" s="130"/>
      <c r="G441" s="130"/>
    </row>
    <row r="442" spans="1:7" x14ac:dyDescent="0.25">
      <c r="A442" s="3" t="s">
        <v>193</v>
      </c>
      <c r="B442" s="147" t="s">
        <v>901</v>
      </c>
      <c r="C442" s="3" t="s">
        <v>1108</v>
      </c>
      <c r="E442" s="173" t="s">
        <v>1109</v>
      </c>
      <c r="F442" s="130"/>
      <c r="G442" s="130"/>
    </row>
    <row r="443" spans="1:7" x14ac:dyDescent="0.25">
      <c r="A443" s="3" t="s">
        <v>193</v>
      </c>
      <c r="B443" s="147" t="s">
        <v>963</v>
      </c>
      <c r="C443" s="3" t="s">
        <v>1110</v>
      </c>
      <c r="E443" s="173" t="s">
        <v>1111</v>
      </c>
      <c r="F443" s="130"/>
      <c r="G443" s="130"/>
    </row>
    <row r="444" spans="1:7" x14ac:dyDescent="0.25">
      <c r="A444" s="3" t="s">
        <v>193</v>
      </c>
      <c r="B444" s="147" t="s">
        <v>965</v>
      </c>
      <c r="C444" s="3" t="s">
        <v>1112</v>
      </c>
      <c r="E444" s="173" t="s">
        <v>1113</v>
      </c>
      <c r="F444" s="130"/>
      <c r="G444" s="130"/>
    </row>
    <row r="445" spans="1:7" x14ac:dyDescent="0.25">
      <c r="A445" s="3" t="s">
        <v>193</v>
      </c>
      <c r="B445" s="147" t="s">
        <v>2120</v>
      </c>
      <c r="C445" s="3" t="s">
        <v>1819</v>
      </c>
      <c r="E445" s="173" t="s">
        <v>2270</v>
      </c>
      <c r="F445" s="130"/>
      <c r="G445" s="130"/>
    </row>
    <row r="446" spans="1:7" x14ac:dyDescent="0.25">
      <c r="B446" s="147" t="s">
        <v>892</v>
      </c>
      <c r="E446" s="174"/>
      <c r="F446" s="130"/>
      <c r="G446" s="130"/>
    </row>
    <row r="447" spans="1:7" x14ac:dyDescent="0.25">
      <c r="A447" s="3" t="s">
        <v>194</v>
      </c>
      <c r="B447" s="148" t="s">
        <v>894</v>
      </c>
      <c r="C447" s="3" t="s">
        <v>1114</v>
      </c>
      <c r="E447" s="173" t="s">
        <v>1115</v>
      </c>
      <c r="F447" s="130"/>
      <c r="G447" s="130"/>
    </row>
    <row r="448" spans="1:7" x14ac:dyDescent="0.25">
      <c r="A448" s="3" t="s">
        <v>194</v>
      </c>
      <c r="B448" s="148" t="s">
        <v>895</v>
      </c>
      <c r="C448" s="3" t="s">
        <v>1116</v>
      </c>
      <c r="E448" s="173" t="s">
        <v>1117</v>
      </c>
      <c r="F448" s="130"/>
      <c r="G448" s="130"/>
    </row>
    <row r="449" spans="1:7" x14ac:dyDescent="0.25">
      <c r="A449" s="3" t="s">
        <v>194</v>
      </c>
      <c r="B449" s="148" t="s">
        <v>896</v>
      </c>
      <c r="C449" s="3" t="s">
        <v>1118</v>
      </c>
      <c r="E449" s="173" t="s">
        <v>1119</v>
      </c>
      <c r="F449" s="130"/>
      <c r="G449" s="130"/>
    </row>
    <row r="450" spans="1:7" x14ac:dyDescent="0.25">
      <c r="A450" s="3" t="s">
        <v>194</v>
      </c>
      <c r="B450" s="148" t="s">
        <v>897</v>
      </c>
      <c r="C450" s="3" t="s">
        <v>195</v>
      </c>
      <c r="E450" s="173" t="s">
        <v>775</v>
      </c>
      <c r="F450" s="130"/>
      <c r="G450" s="130"/>
    </row>
    <row r="451" spans="1:7" x14ac:dyDescent="0.25">
      <c r="A451" s="3" t="s">
        <v>194</v>
      </c>
      <c r="B451" s="148" t="s">
        <v>898</v>
      </c>
      <c r="C451" s="3" t="s">
        <v>196</v>
      </c>
      <c r="E451" s="173" t="s">
        <v>776</v>
      </c>
      <c r="F451" s="130"/>
      <c r="G451" s="130"/>
    </row>
    <row r="452" spans="1:7" x14ac:dyDescent="0.25">
      <c r="A452" s="3" t="s">
        <v>194</v>
      </c>
      <c r="B452" s="148" t="s">
        <v>899</v>
      </c>
      <c r="C452" s="3" t="s">
        <v>1120</v>
      </c>
      <c r="E452" s="173" t="s">
        <v>1121</v>
      </c>
      <c r="F452" s="130"/>
      <c r="G452" s="130"/>
    </row>
    <row r="453" spans="1:7" x14ac:dyDescent="0.25">
      <c r="A453" s="3" t="s">
        <v>194</v>
      </c>
      <c r="B453" s="148" t="s">
        <v>900</v>
      </c>
      <c r="C453" s="3" t="s">
        <v>1122</v>
      </c>
      <c r="E453" s="173" t="s">
        <v>1123</v>
      </c>
      <c r="F453" s="130"/>
      <c r="G453" s="130"/>
    </row>
    <row r="454" spans="1:7" x14ac:dyDescent="0.25">
      <c r="A454" s="3" t="s">
        <v>194</v>
      </c>
      <c r="B454" s="148" t="s">
        <v>901</v>
      </c>
      <c r="C454" s="3" t="s">
        <v>1124</v>
      </c>
      <c r="E454" s="173" t="s">
        <v>1125</v>
      </c>
      <c r="F454" s="130"/>
      <c r="G454" s="130"/>
    </row>
    <row r="455" spans="1:7" x14ac:dyDescent="0.25">
      <c r="A455" s="3" t="s">
        <v>194</v>
      </c>
      <c r="B455" s="148" t="s">
        <v>963</v>
      </c>
      <c r="C455" s="3" t="s">
        <v>1126</v>
      </c>
      <c r="E455" s="173" t="s">
        <v>1127</v>
      </c>
      <c r="F455" s="130"/>
      <c r="G455" s="130"/>
    </row>
    <row r="456" spans="1:7" x14ac:dyDescent="0.25">
      <c r="A456" s="3" t="s">
        <v>194</v>
      </c>
      <c r="B456" s="148" t="s">
        <v>965</v>
      </c>
      <c r="C456" s="3" t="s">
        <v>1128</v>
      </c>
      <c r="E456" s="173" t="s">
        <v>1129</v>
      </c>
      <c r="F456" s="130"/>
      <c r="G456" s="130"/>
    </row>
    <row r="457" spans="1:7" x14ac:dyDescent="0.25">
      <c r="A457" s="3" t="s">
        <v>194</v>
      </c>
      <c r="B457" s="148" t="s">
        <v>902</v>
      </c>
      <c r="C457" s="3" t="s">
        <v>1130</v>
      </c>
      <c r="E457" s="173" t="s">
        <v>1131</v>
      </c>
      <c r="F457" s="130"/>
      <c r="G457" s="130"/>
    </row>
    <row r="458" spans="1:7" x14ac:dyDescent="0.25">
      <c r="A458" s="3" t="s">
        <v>194</v>
      </c>
      <c r="B458" s="148" t="s">
        <v>903</v>
      </c>
      <c r="C458" s="3" t="s">
        <v>197</v>
      </c>
      <c r="E458" s="173" t="s">
        <v>777</v>
      </c>
      <c r="F458" s="130"/>
      <c r="G458" s="130"/>
    </row>
    <row r="459" spans="1:7" x14ac:dyDescent="0.25">
      <c r="A459" s="3" t="s">
        <v>194</v>
      </c>
      <c r="B459" s="148" t="s">
        <v>904</v>
      </c>
      <c r="C459" s="3" t="s">
        <v>1132</v>
      </c>
      <c r="E459" s="173" t="s">
        <v>1133</v>
      </c>
      <c r="F459" s="130"/>
      <c r="G459" s="130"/>
    </row>
    <row r="460" spans="1:7" x14ac:dyDescent="0.25">
      <c r="A460" s="3" t="s">
        <v>194</v>
      </c>
      <c r="B460" s="148" t="s">
        <v>905</v>
      </c>
      <c r="C460" s="3" t="s">
        <v>1134</v>
      </c>
      <c r="E460" s="173" t="s">
        <v>1135</v>
      </c>
      <c r="F460" s="130"/>
      <c r="G460" s="130"/>
    </row>
    <row r="461" spans="1:7" x14ac:dyDescent="0.25">
      <c r="A461" s="3" t="s">
        <v>194</v>
      </c>
      <c r="B461" s="148" t="s">
        <v>906</v>
      </c>
      <c r="C461" s="3" t="s">
        <v>198</v>
      </c>
      <c r="E461" s="173" t="s">
        <v>778</v>
      </c>
      <c r="F461" s="130"/>
      <c r="G461" s="130"/>
    </row>
    <row r="462" spans="1:7" x14ac:dyDescent="0.25">
      <c r="A462" s="3" t="s">
        <v>194</v>
      </c>
      <c r="B462" s="148">
        <v>88</v>
      </c>
      <c r="C462" s="3" t="s">
        <v>1819</v>
      </c>
      <c r="E462" s="173" t="s">
        <v>2270</v>
      </c>
      <c r="F462" s="130"/>
      <c r="G462" s="130"/>
    </row>
    <row r="463" spans="1:7" x14ac:dyDescent="0.25">
      <c r="B463" s="148" t="s">
        <v>892</v>
      </c>
      <c r="E463" s="174"/>
      <c r="F463" s="130"/>
      <c r="G463" s="130"/>
    </row>
    <row r="464" spans="1:7" x14ac:dyDescent="0.25">
      <c r="A464" s="3" t="s">
        <v>199</v>
      </c>
      <c r="B464" s="145" t="s">
        <v>894</v>
      </c>
      <c r="C464" s="3" t="s">
        <v>1136</v>
      </c>
      <c r="E464" s="173" t="s">
        <v>1137</v>
      </c>
      <c r="F464" s="130"/>
      <c r="G464" s="130"/>
    </row>
    <row r="465" spans="1:7" x14ac:dyDescent="0.25">
      <c r="A465" s="3" t="s">
        <v>199</v>
      </c>
      <c r="B465" s="145" t="s">
        <v>895</v>
      </c>
      <c r="C465" s="3" t="s">
        <v>1138</v>
      </c>
      <c r="E465" s="173" t="s">
        <v>1139</v>
      </c>
      <c r="F465" s="130"/>
      <c r="G465" s="130"/>
    </row>
    <row r="466" spans="1:7" x14ac:dyDescent="0.25">
      <c r="A466" s="3" t="s">
        <v>199</v>
      </c>
      <c r="B466" s="145" t="s">
        <v>896</v>
      </c>
      <c r="C466" s="17" t="s">
        <v>1140</v>
      </c>
      <c r="E466" s="179" t="s">
        <v>1141</v>
      </c>
      <c r="F466" s="130"/>
      <c r="G466" s="130"/>
    </row>
    <row r="467" spans="1:7" ht="30" x14ac:dyDescent="0.25">
      <c r="A467" s="3" t="s">
        <v>199</v>
      </c>
      <c r="B467" s="145" t="s">
        <v>897</v>
      </c>
      <c r="C467" s="17" t="s">
        <v>1142</v>
      </c>
      <c r="E467" s="179" t="s">
        <v>1143</v>
      </c>
      <c r="F467" s="130"/>
      <c r="G467" s="130"/>
    </row>
    <row r="468" spans="1:7" x14ac:dyDescent="0.25">
      <c r="A468" s="3" t="s">
        <v>199</v>
      </c>
      <c r="B468" s="145" t="s">
        <v>898</v>
      </c>
      <c r="C468" s="3" t="s">
        <v>1144</v>
      </c>
      <c r="E468" s="173" t="s">
        <v>1145</v>
      </c>
      <c r="F468" s="130"/>
      <c r="G468" s="130"/>
    </row>
    <row r="469" spans="1:7" x14ac:dyDescent="0.25">
      <c r="A469" s="3" t="s">
        <v>199</v>
      </c>
      <c r="B469" s="145" t="s">
        <v>899</v>
      </c>
      <c r="C469" s="3" t="s">
        <v>200</v>
      </c>
      <c r="E469" s="173" t="s">
        <v>779</v>
      </c>
      <c r="F469" s="130"/>
      <c r="G469" s="130"/>
    </row>
    <row r="470" spans="1:7" x14ac:dyDescent="0.25">
      <c r="A470" s="3" t="s">
        <v>199</v>
      </c>
      <c r="B470" s="145" t="s">
        <v>900</v>
      </c>
      <c r="C470" s="3" t="s">
        <v>1646</v>
      </c>
      <c r="E470" s="173" t="s">
        <v>2313</v>
      </c>
      <c r="F470" s="130"/>
      <c r="G470" s="130"/>
    </row>
    <row r="471" spans="1:7" x14ac:dyDescent="0.25">
      <c r="A471" s="3" t="s">
        <v>199</v>
      </c>
      <c r="B471" s="145" t="s">
        <v>901</v>
      </c>
      <c r="C471" s="3" t="s">
        <v>1001</v>
      </c>
      <c r="E471" s="173" t="s">
        <v>1002</v>
      </c>
      <c r="F471" s="130"/>
      <c r="G471" s="130"/>
    </row>
    <row r="472" spans="1:7" x14ac:dyDescent="0.25">
      <c r="E472" s="174"/>
      <c r="F472" s="130"/>
      <c r="G472" s="130"/>
    </row>
    <row r="473" spans="1:7" x14ac:dyDescent="0.25">
      <c r="A473" s="3" t="s">
        <v>201</v>
      </c>
      <c r="B473" s="148" t="s">
        <v>894</v>
      </c>
      <c r="C473" s="3" t="s">
        <v>151</v>
      </c>
      <c r="E473" s="173" t="s">
        <v>752</v>
      </c>
      <c r="F473" s="130"/>
      <c r="G473" s="130"/>
    </row>
    <row r="474" spans="1:7" x14ac:dyDescent="0.25">
      <c r="A474" s="3" t="s">
        <v>201</v>
      </c>
      <c r="B474" s="148" t="s">
        <v>895</v>
      </c>
      <c r="C474" s="3" t="s">
        <v>152</v>
      </c>
      <c r="E474" s="173" t="s">
        <v>753</v>
      </c>
      <c r="F474" s="130"/>
      <c r="G474" s="130"/>
    </row>
    <row r="475" spans="1:7" x14ac:dyDescent="0.25">
      <c r="A475" s="3" t="s">
        <v>201</v>
      </c>
      <c r="B475" s="148" t="s">
        <v>896</v>
      </c>
      <c r="C475" s="3" t="s">
        <v>1362</v>
      </c>
      <c r="E475" s="173" t="s">
        <v>1520</v>
      </c>
      <c r="F475" s="130"/>
      <c r="G475" s="130"/>
    </row>
    <row r="476" spans="1:7" x14ac:dyDescent="0.25">
      <c r="A476" s="3" t="s">
        <v>201</v>
      </c>
      <c r="B476" s="148" t="s">
        <v>897</v>
      </c>
      <c r="C476" s="3" t="s">
        <v>153</v>
      </c>
      <c r="E476" s="173" t="s">
        <v>754</v>
      </c>
      <c r="F476" s="130"/>
      <c r="G476" s="130"/>
    </row>
    <row r="477" spans="1:7" x14ac:dyDescent="0.25">
      <c r="A477" s="3" t="s">
        <v>201</v>
      </c>
      <c r="B477" s="148" t="s">
        <v>898</v>
      </c>
      <c r="C477" s="12" t="s">
        <v>154</v>
      </c>
      <c r="E477" s="179" t="s">
        <v>755</v>
      </c>
      <c r="F477" s="130"/>
      <c r="G477" s="130"/>
    </row>
    <row r="478" spans="1:7" ht="30" x14ac:dyDescent="0.25">
      <c r="A478" s="3" t="s">
        <v>201</v>
      </c>
      <c r="B478" s="148" t="s">
        <v>899</v>
      </c>
      <c r="C478" s="12" t="s">
        <v>1363</v>
      </c>
      <c r="E478" s="179" t="s">
        <v>1521</v>
      </c>
      <c r="F478" s="130"/>
      <c r="G478" s="130"/>
    </row>
    <row r="479" spans="1:7" ht="30" x14ac:dyDescent="0.25">
      <c r="A479" s="3" t="s">
        <v>201</v>
      </c>
      <c r="B479" s="148" t="s">
        <v>900</v>
      </c>
      <c r="C479" s="12" t="s">
        <v>155</v>
      </c>
      <c r="E479" s="179" t="s">
        <v>756</v>
      </c>
      <c r="F479" s="130"/>
      <c r="G479" s="130"/>
    </row>
    <row r="480" spans="1:7" ht="30" x14ac:dyDescent="0.25">
      <c r="A480" s="3" t="s">
        <v>201</v>
      </c>
      <c r="B480" s="148" t="s">
        <v>901</v>
      </c>
      <c r="C480" s="12" t="s">
        <v>156</v>
      </c>
      <c r="E480" s="179" t="s">
        <v>757</v>
      </c>
      <c r="F480" s="130"/>
      <c r="G480" s="130"/>
    </row>
    <row r="481" spans="1:7" x14ac:dyDescent="0.25">
      <c r="B481" s="148" t="s">
        <v>892</v>
      </c>
      <c r="E481" s="174"/>
      <c r="F481" s="130"/>
      <c r="G481" s="130"/>
    </row>
    <row r="482" spans="1:7" x14ac:dyDescent="0.25">
      <c r="A482" s="3" t="s">
        <v>202</v>
      </c>
      <c r="B482" s="148" t="s">
        <v>894</v>
      </c>
      <c r="C482" s="3" t="s">
        <v>1621</v>
      </c>
      <c r="E482" s="173" t="s">
        <v>1621</v>
      </c>
      <c r="F482" s="130"/>
      <c r="G482" s="130"/>
    </row>
    <row r="483" spans="1:7" x14ac:dyDescent="0.25">
      <c r="A483" s="3" t="s">
        <v>202</v>
      </c>
      <c r="B483" s="148" t="s">
        <v>895</v>
      </c>
      <c r="C483" s="3" t="s">
        <v>1622</v>
      </c>
      <c r="E483" s="173" t="s">
        <v>2314</v>
      </c>
      <c r="F483" s="130"/>
      <c r="G483" s="130"/>
    </row>
    <row r="484" spans="1:7" x14ac:dyDescent="0.25">
      <c r="A484" s="3" t="s">
        <v>202</v>
      </c>
      <c r="B484" s="148" t="s">
        <v>896</v>
      </c>
      <c r="C484" s="3" t="s">
        <v>1623</v>
      </c>
      <c r="E484" s="173" t="s">
        <v>1623</v>
      </c>
      <c r="F484" s="130"/>
      <c r="G484" s="130"/>
    </row>
    <row r="485" spans="1:7" x14ac:dyDescent="0.25">
      <c r="A485" s="3" t="s">
        <v>202</v>
      </c>
      <c r="B485" s="148" t="s">
        <v>897</v>
      </c>
      <c r="C485" s="3" t="s">
        <v>1624</v>
      </c>
      <c r="E485" s="173" t="s">
        <v>1624</v>
      </c>
      <c r="F485" s="130"/>
      <c r="G485" s="130"/>
    </row>
    <row r="486" spans="1:7" x14ac:dyDescent="0.25">
      <c r="A486" s="3" t="s">
        <v>202</v>
      </c>
      <c r="B486" s="148">
        <v>88</v>
      </c>
      <c r="C486" s="3" t="s">
        <v>1819</v>
      </c>
      <c r="E486" s="173" t="s">
        <v>2270</v>
      </c>
      <c r="F486" s="130"/>
      <c r="G486" s="130"/>
    </row>
    <row r="487" spans="1:7" x14ac:dyDescent="0.25">
      <c r="B487" s="148" t="s">
        <v>892</v>
      </c>
      <c r="E487" s="174"/>
      <c r="F487" s="130"/>
      <c r="G487" s="130"/>
    </row>
    <row r="488" spans="1:7" x14ac:dyDescent="0.25">
      <c r="A488" s="3" t="s">
        <v>203</v>
      </c>
      <c r="B488" s="144" t="s">
        <v>894</v>
      </c>
      <c r="C488" s="3" t="s">
        <v>1148</v>
      </c>
      <c r="E488" s="173" t="s">
        <v>1149</v>
      </c>
      <c r="F488" s="130"/>
      <c r="G488" s="130"/>
    </row>
    <row r="489" spans="1:7" x14ac:dyDescent="0.25">
      <c r="A489" s="3" t="s">
        <v>203</v>
      </c>
      <c r="B489" s="144" t="s">
        <v>895</v>
      </c>
      <c r="C489" s="3" t="s">
        <v>1150</v>
      </c>
      <c r="E489" s="173" t="s">
        <v>1151</v>
      </c>
      <c r="F489" s="130"/>
      <c r="G489" s="130"/>
    </row>
    <row r="490" spans="1:7" x14ac:dyDescent="0.25">
      <c r="A490" s="3" t="s">
        <v>203</v>
      </c>
      <c r="B490" s="144" t="s">
        <v>896</v>
      </c>
      <c r="C490" s="3" t="s">
        <v>204</v>
      </c>
      <c r="E490" s="173" t="s">
        <v>780</v>
      </c>
      <c r="F490" s="130"/>
      <c r="G490" s="130"/>
    </row>
    <row r="491" spans="1:7" x14ac:dyDescent="0.25">
      <c r="A491" s="3" t="s">
        <v>203</v>
      </c>
      <c r="B491" s="144" t="s">
        <v>897</v>
      </c>
      <c r="C491" s="3" t="s">
        <v>205</v>
      </c>
      <c r="E491" s="173" t="s">
        <v>781</v>
      </c>
      <c r="F491" s="130"/>
      <c r="G491" s="130"/>
    </row>
    <row r="492" spans="1:7" x14ac:dyDescent="0.25">
      <c r="E492" s="174"/>
      <c r="F492" s="130"/>
      <c r="G492" s="130"/>
    </row>
    <row r="493" spans="1:7" x14ac:dyDescent="0.25">
      <c r="A493" s="3" t="s">
        <v>206</v>
      </c>
      <c r="B493" s="144">
        <v>1</v>
      </c>
      <c r="C493" s="3" t="s">
        <v>207</v>
      </c>
      <c r="E493" s="173" t="s">
        <v>782</v>
      </c>
      <c r="F493" s="130"/>
      <c r="G493" s="130"/>
    </row>
    <row r="494" spans="1:7" x14ac:dyDescent="0.25">
      <c r="A494" s="3" t="s">
        <v>206</v>
      </c>
      <c r="B494" s="144">
        <v>2</v>
      </c>
      <c r="C494" s="3" t="s">
        <v>208</v>
      </c>
      <c r="E494" s="173" t="s">
        <v>783</v>
      </c>
      <c r="F494" s="130"/>
      <c r="G494" s="130"/>
    </row>
    <row r="495" spans="1:7" x14ac:dyDescent="0.25">
      <c r="A495" s="3" t="s">
        <v>206</v>
      </c>
      <c r="B495" s="144">
        <v>3</v>
      </c>
      <c r="C495" s="3" t="s">
        <v>1625</v>
      </c>
      <c r="E495" s="173" t="s">
        <v>2315</v>
      </c>
      <c r="F495" s="130"/>
      <c r="G495" s="130"/>
    </row>
    <row r="496" spans="1:7" x14ac:dyDescent="0.25">
      <c r="A496" s="3" t="s">
        <v>206</v>
      </c>
      <c r="B496" s="144">
        <v>5</v>
      </c>
      <c r="C496" s="3" t="s">
        <v>209</v>
      </c>
      <c r="E496" s="173" t="s">
        <v>784</v>
      </c>
      <c r="F496" s="130"/>
      <c r="G496" s="130"/>
    </row>
    <row r="497" spans="1:7" x14ac:dyDescent="0.25">
      <c r="A497" s="3" t="s">
        <v>206</v>
      </c>
      <c r="B497" s="144">
        <v>6</v>
      </c>
      <c r="C497" s="3" t="s">
        <v>1626</v>
      </c>
      <c r="E497" s="173" t="s">
        <v>2316</v>
      </c>
      <c r="F497" s="130"/>
      <c r="G497" s="130"/>
    </row>
    <row r="498" spans="1:7" x14ac:dyDescent="0.25">
      <c r="A498" s="3" t="s">
        <v>206</v>
      </c>
      <c r="B498" s="144">
        <v>88</v>
      </c>
      <c r="C498" s="3" t="s">
        <v>1819</v>
      </c>
      <c r="E498" s="173" t="s">
        <v>2270</v>
      </c>
      <c r="F498" s="130"/>
      <c r="G498" s="130"/>
    </row>
    <row r="499" spans="1:7" x14ac:dyDescent="0.25">
      <c r="B499" s="144" t="s">
        <v>892</v>
      </c>
      <c r="E499" s="174"/>
      <c r="F499" s="130"/>
      <c r="G499" s="130"/>
    </row>
    <row r="500" spans="1:7" x14ac:dyDescent="0.25">
      <c r="A500" s="3" t="s">
        <v>210</v>
      </c>
      <c r="B500" s="145" t="s">
        <v>894</v>
      </c>
      <c r="C500" s="3" t="s">
        <v>211</v>
      </c>
      <c r="E500" s="173" t="s">
        <v>785</v>
      </c>
      <c r="F500" s="130"/>
      <c r="G500" s="130"/>
    </row>
    <row r="501" spans="1:7" x14ac:dyDescent="0.25">
      <c r="A501" s="3" t="s">
        <v>210</v>
      </c>
      <c r="B501" s="145" t="s">
        <v>895</v>
      </c>
      <c r="C501" s="3" t="s">
        <v>212</v>
      </c>
      <c r="E501" s="173" t="s">
        <v>786</v>
      </c>
      <c r="F501" s="130"/>
      <c r="G501" s="130"/>
    </row>
    <row r="502" spans="1:7" x14ac:dyDescent="0.25">
      <c r="A502" s="3" t="s">
        <v>210</v>
      </c>
      <c r="B502" s="145" t="s">
        <v>896</v>
      </c>
      <c r="C502" s="3" t="s">
        <v>213</v>
      </c>
      <c r="E502" s="173" t="s">
        <v>787</v>
      </c>
      <c r="F502" s="130"/>
      <c r="G502" s="130"/>
    </row>
    <row r="503" spans="1:7" x14ac:dyDescent="0.25">
      <c r="A503" s="3" t="s">
        <v>210</v>
      </c>
      <c r="B503" s="145" t="s">
        <v>897</v>
      </c>
      <c r="C503" s="3" t="s">
        <v>214</v>
      </c>
      <c r="E503" s="173" t="s">
        <v>788</v>
      </c>
      <c r="F503" s="130"/>
      <c r="G503" s="130"/>
    </row>
    <row r="504" spans="1:7" x14ac:dyDescent="0.25">
      <c r="E504" s="174"/>
      <c r="F504" s="130"/>
      <c r="G504" s="130"/>
    </row>
    <row r="505" spans="1:7" x14ac:dyDescent="0.25">
      <c r="A505" s="3" t="s">
        <v>215</v>
      </c>
      <c r="B505" s="145" t="s">
        <v>894</v>
      </c>
      <c r="C505" s="3" t="s">
        <v>1152</v>
      </c>
      <c r="E505" s="173" t="s">
        <v>1153</v>
      </c>
      <c r="F505" s="130"/>
      <c r="G505" s="130"/>
    </row>
    <row r="506" spans="1:7" x14ac:dyDescent="0.25">
      <c r="A506" s="3" t="s">
        <v>215</v>
      </c>
      <c r="B506" s="145" t="s">
        <v>895</v>
      </c>
      <c r="C506" s="3" t="s">
        <v>2128</v>
      </c>
      <c r="E506" s="173" t="s">
        <v>2317</v>
      </c>
      <c r="F506" s="130"/>
      <c r="G506" s="130"/>
    </row>
    <row r="507" spans="1:7" x14ac:dyDescent="0.25">
      <c r="A507" s="3" t="s">
        <v>215</v>
      </c>
      <c r="B507" s="145" t="s">
        <v>896</v>
      </c>
      <c r="C507" s="3" t="s">
        <v>2129</v>
      </c>
      <c r="E507" s="173" t="s">
        <v>1154</v>
      </c>
      <c r="F507" s="130"/>
      <c r="G507" s="130"/>
    </row>
    <row r="508" spans="1:7" x14ac:dyDescent="0.25">
      <c r="A508" s="3" t="s">
        <v>215</v>
      </c>
      <c r="B508" s="145" t="s">
        <v>897</v>
      </c>
      <c r="C508" s="3" t="s">
        <v>216</v>
      </c>
      <c r="E508" s="173" t="s">
        <v>216</v>
      </c>
      <c r="F508" s="130"/>
      <c r="G508" s="130"/>
    </row>
    <row r="509" spans="1:7" x14ac:dyDescent="0.25">
      <c r="A509" s="3" t="s">
        <v>215</v>
      </c>
      <c r="B509" s="145" t="s">
        <v>898</v>
      </c>
      <c r="C509" s="3" t="s">
        <v>1155</v>
      </c>
      <c r="E509" s="173" t="s">
        <v>1156</v>
      </c>
      <c r="F509" s="130"/>
      <c r="G509" s="130"/>
    </row>
    <row r="510" spans="1:7" x14ac:dyDescent="0.25">
      <c r="A510" s="3" t="s">
        <v>215</v>
      </c>
      <c r="B510" s="145">
        <v>88</v>
      </c>
      <c r="C510" s="3" t="s">
        <v>1819</v>
      </c>
      <c r="E510" s="173" t="s">
        <v>2270</v>
      </c>
      <c r="F510" s="130"/>
      <c r="G510" s="130"/>
    </row>
    <row r="511" spans="1:7" x14ac:dyDescent="0.25">
      <c r="E511" s="174"/>
      <c r="F511" s="130"/>
      <c r="G511" s="130"/>
    </row>
    <row r="512" spans="1:7" x14ac:dyDescent="0.25">
      <c r="A512" s="3" t="s">
        <v>217</v>
      </c>
      <c r="B512" s="144" t="s">
        <v>894</v>
      </c>
      <c r="C512" s="3" t="s">
        <v>1157</v>
      </c>
      <c r="E512" s="173" t="s">
        <v>1158</v>
      </c>
      <c r="F512" s="130"/>
      <c r="G512" s="130"/>
    </row>
    <row r="513" spans="1:7" x14ac:dyDescent="0.25">
      <c r="A513" s="3" t="s">
        <v>217</v>
      </c>
      <c r="B513" s="145" t="s">
        <v>895</v>
      </c>
      <c r="C513" s="3" t="s">
        <v>1159</v>
      </c>
      <c r="E513" s="173" t="s">
        <v>1160</v>
      </c>
      <c r="F513" s="130"/>
      <c r="G513" s="130"/>
    </row>
    <row r="514" spans="1:7" x14ac:dyDescent="0.25">
      <c r="A514" s="3" t="s">
        <v>217</v>
      </c>
      <c r="B514" s="145" t="s">
        <v>896</v>
      </c>
      <c r="C514" s="3" t="s">
        <v>1161</v>
      </c>
      <c r="E514" s="173" t="s">
        <v>1162</v>
      </c>
      <c r="F514" s="130"/>
      <c r="G514" s="130"/>
    </row>
    <row r="515" spans="1:7" x14ac:dyDescent="0.25">
      <c r="A515" s="3" t="s">
        <v>217</v>
      </c>
      <c r="B515" s="145" t="s">
        <v>897</v>
      </c>
      <c r="C515" s="3" t="s">
        <v>218</v>
      </c>
      <c r="E515" s="173" t="s">
        <v>789</v>
      </c>
      <c r="F515" s="130"/>
      <c r="G515" s="130"/>
    </row>
    <row r="516" spans="1:7" x14ac:dyDescent="0.25">
      <c r="A516" s="3" t="s">
        <v>217</v>
      </c>
      <c r="B516" s="145" t="s">
        <v>898</v>
      </c>
      <c r="C516" s="3" t="s">
        <v>219</v>
      </c>
      <c r="E516" s="173" t="s">
        <v>790</v>
      </c>
      <c r="F516" s="130"/>
      <c r="G516" s="130"/>
    </row>
    <row r="517" spans="1:7" x14ac:dyDescent="0.25">
      <c r="A517" s="3" t="s">
        <v>217</v>
      </c>
      <c r="B517" s="145" t="s">
        <v>899</v>
      </c>
      <c r="C517" s="3" t="s">
        <v>1784</v>
      </c>
      <c r="E517" s="173" t="s">
        <v>2286</v>
      </c>
      <c r="F517" s="130"/>
      <c r="G517" s="130"/>
    </row>
    <row r="518" spans="1:7" x14ac:dyDescent="0.25">
      <c r="A518" s="3" t="s">
        <v>217</v>
      </c>
      <c r="B518" s="145">
        <v>88</v>
      </c>
      <c r="C518" s="3" t="s">
        <v>1819</v>
      </c>
      <c r="E518" s="173" t="s">
        <v>2270</v>
      </c>
      <c r="F518" s="130"/>
      <c r="G518" s="130"/>
    </row>
    <row r="519" spans="1:7" x14ac:dyDescent="0.25">
      <c r="E519" s="174"/>
      <c r="F519" s="130"/>
      <c r="G519" s="130"/>
    </row>
    <row r="520" spans="1:7" x14ac:dyDescent="0.25">
      <c r="A520" s="3" t="s">
        <v>220</v>
      </c>
      <c r="B520" s="145" t="s">
        <v>894</v>
      </c>
      <c r="C520" s="3" t="s">
        <v>1422</v>
      </c>
      <c r="E520" s="173" t="s">
        <v>1426</v>
      </c>
      <c r="F520" s="130"/>
      <c r="G520" s="130"/>
    </row>
    <row r="521" spans="1:7" x14ac:dyDescent="0.25">
      <c r="A521" s="3" t="s">
        <v>220</v>
      </c>
      <c r="B521" s="145" t="s">
        <v>895</v>
      </c>
      <c r="C521" s="134" t="s">
        <v>1423</v>
      </c>
      <c r="E521" s="184" t="s">
        <v>1529</v>
      </c>
      <c r="F521" s="130"/>
      <c r="G521" s="130"/>
    </row>
    <row r="522" spans="1:7" x14ac:dyDescent="0.25">
      <c r="A522" s="3" t="s">
        <v>220</v>
      </c>
      <c r="B522" s="145" t="s">
        <v>896</v>
      </c>
      <c r="C522" s="135" t="s">
        <v>1424</v>
      </c>
      <c r="E522" s="184" t="s">
        <v>1424</v>
      </c>
      <c r="F522" s="130"/>
      <c r="G522" s="130"/>
    </row>
    <row r="523" spans="1:7" x14ac:dyDescent="0.25">
      <c r="A523" s="3" t="s">
        <v>220</v>
      </c>
      <c r="B523" s="145" t="s">
        <v>897</v>
      </c>
      <c r="C523" s="134" t="s">
        <v>1425</v>
      </c>
      <c r="E523" s="184" t="s">
        <v>1530</v>
      </c>
      <c r="F523" s="130"/>
      <c r="G523" s="130"/>
    </row>
    <row r="524" spans="1:7" x14ac:dyDescent="0.25">
      <c r="C524" s="134"/>
      <c r="E524" s="174"/>
      <c r="F524" s="130"/>
      <c r="G524" s="130"/>
    </row>
    <row r="525" spans="1:7" x14ac:dyDescent="0.25">
      <c r="C525" s="135"/>
      <c r="E525" s="177"/>
      <c r="F525" s="130"/>
      <c r="G525" s="130"/>
    </row>
    <row r="526" spans="1:7" x14ac:dyDescent="0.25">
      <c r="C526" s="134"/>
      <c r="E526" s="174"/>
      <c r="F526" s="130"/>
      <c r="G526" s="130"/>
    </row>
    <row r="527" spans="1:7" x14ac:dyDescent="0.25">
      <c r="E527" s="174"/>
      <c r="F527" s="130"/>
      <c r="G527" s="130"/>
    </row>
    <row r="528" spans="1:7" x14ac:dyDescent="0.25">
      <c r="A528" s="3" t="s">
        <v>221</v>
      </c>
      <c r="B528" s="145" t="s">
        <v>894</v>
      </c>
      <c r="C528" s="3" t="s">
        <v>1163</v>
      </c>
      <c r="E528" s="173" t="s">
        <v>1164</v>
      </c>
      <c r="F528" s="130"/>
      <c r="G528" s="130"/>
    </row>
    <row r="529" spans="1:7" x14ac:dyDescent="0.25">
      <c r="A529" s="3" t="s">
        <v>221</v>
      </c>
      <c r="B529" s="145" t="s">
        <v>895</v>
      </c>
      <c r="C529" s="3" t="s">
        <v>1165</v>
      </c>
      <c r="E529" s="173" t="s">
        <v>1166</v>
      </c>
      <c r="F529" s="130"/>
      <c r="G529" s="130"/>
    </row>
    <row r="530" spans="1:7" x14ac:dyDescent="0.25">
      <c r="A530" s="3" t="s">
        <v>221</v>
      </c>
      <c r="B530" s="145" t="s">
        <v>896</v>
      </c>
      <c r="C530" s="3" t="s">
        <v>222</v>
      </c>
      <c r="E530" s="173" t="s">
        <v>792</v>
      </c>
      <c r="F530" s="130"/>
      <c r="G530" s="130"/>
    </row>
    <row r="531" spans="1:7" x14ac:dyDescent="0.25">
      <c r="E531" s="174"/>
      <c r="F531" s="130"/>
      <c r="G531" s="130"/>
    </row>
    <row r="532" spans="1:7" x14ac:dyDescent="0.25">
      <c r="A532" s="9" t="s">
        <v>223</v>
      </c>
      <c r="B532" s="151" t="s">
        <v>894</v>
      </c>
      <c r="C532" s="3" t="s">
        <v>1167</v>
      </c>
      <c r="E532" s="173" t="s">
        <v>1168</v>
      </c>
      <c r="F532" s="130"/>
      <c r="G532" s="130"/>
    </row>
    <row r="533" spans="1:7" x14ac:dyDescent="0.25">
      <c r="A533" s="9" t="s">
        <v>223</v>
      </c>
      <c r="B533" s="151" t="s">
        <v>895</v>
      </c>
      <c r="C533" s="3" t="s">
        <v>224</v>
      </c>
      <c r="E533" s="173" t="s">
        <v>793</v>
      </c>
      <c r="F533" s="130"/>
      <c r="G533" s="130"/>
    </row>
    <row r="534" spans="1:7" x14ac:dyDescent="0.25">
      <c r="A534" s="9" t="s">
        <v>223</v>
      </c>
      <c r="B534" s="151" t="s">
        <v>896</v>
      </c>
      <c r="C534" s="3" t="s">
        <v>1169</v>
      </c>
      <c r="E534" s="173" t="s">
        <v>1170</v>
      </c>
      <c r="F534" s="130"/>
      <c r="G534" s="130"/>
    </row>
    <row r="535" spans="1:7" x14ac:dyDescent="0.25">
      <c r="A535" s="9" t="s">
        <v>223</v>
      </c>
      <c r="B535" s="151" t="s">
        <v>897</v>
      </c>
      <c r="C535" s="3" t="s">
        <v>225</v>
      </c>
      <c r="E535" s="173" t="s">
        <v>794</v>
      </c>
      <c r="F535" s="130"/>
      <c r="G535" s="130"/>
    </row>
    <row r="536" spans="1:7" x14ac:dyDescent="0.25">
      <c r="A536" s="9" t="s">
        <v>223</v>
      </c>
      <c r="B536" s="151" t="s">
        <v>898</v>
      </c>
      <c r="C536" s="3" t="s">
        <v>226</v>
      </c>
      <c r="E536" s="173" t="s">
        <v>795</v>
      </c>
      <c r="F536" s="130"/>
      <c r="G536" s="130"/>
    </row>
    <row r="537" spans="1:7" x14ac:dyDescent="0.25">
      <c r="A537" s="9" t="s">
        <v>223</v>
      </c>
      <c r="B537" s="151" t="s">
        <v>899</v>
      </c>
      <c r="C537" s="3" t="s">
        <v>1668</v>
      </c>
      <c r="E537" s="173" t="s">
        <v>2318</v>
      </c>
      <c r="F537" s="130"/>
      <c r="G537" s="130"/>
    </row>
    <row r="538" spans="1:7" x14ac:dyDescent="0.25">
      <c r="A538" s="9" t="s">
        <v>223</v>
      </c>
      <c r="B538" s="151" t="s">
        <v>900</v>
      </c>
      <c r="C538" s="3" t="s">
        <v>1669</v>
      </c>
      <c r="E538" s="173" t="s">
        <v>2319</v>
      </c>
      <c r="F538" s="130"/>
      <c r="G538" s="130"/>
    </row>
    <row r="539" spans="1:7" x14ac:dyDescent="0.25">
      <c r="A539" s="9" t="s">
        <v>223</v>
      </c>
      <c r="B539" s="145">
        <v>88</v>
      </c>
      <c r="C539" s="3" t="s">
        <v>1819</v>
      </c>
      <c r="E539" s="173" t="s">
        <v>2270</v>
      </c>
      <c r="F539" s="130"/>
      <c r="G539" s="130"/>
    </row>
    <row r="540" spans="1:7" x14ac:dyDescent="0.25">
      <c r="E540" s="174"/>
      <c r="F540" s="130"/>
      <c r="G540" s="130"/>
    </row>
    <row r="541" spans="1:7" x14ac:dyDescent="0.25">
      <c r="E541" s="174"/>
      <c r="F541" s="130"/>
      <c r="G541" s="130"/>
    </row>
    <row r="542" spans="1:7" x14ac:dyDescent="0.25">
      <c r="A542" s="3" t="s">
        <v>227</v>
      </c>
      <c r="B542" s="145" t="s">
        <v>894</v>
      </c>
      <c r="C542" s="3" t="s">
        <v>1171</v>
      </c>
      <c r="E542" s="173" t="s">
        <v>1172</v>
      </c>
      <c r="F542" s="130"/>
      <c r="G542" s="130"/>
    </row>
    <row r="543" spans="1:7" x14ac:dyDescent="0.25">
      <c r="A543" s="3" t="s">
        <v>227</v>
      </c>
      <c r="B543" s="145" t="s">
        <v>895</v>
      </c>
      <c r="C543" s="3" t="s">
        <v>1667</v>
      </c>
      <c r="E543" s="173" t="s">
        <v>2320</v>
      </c>
      <c r="F543" s="130"/>
      <c r="G543" s="130"/>
    </row>
    <row r="544" spans="1:7" x14ac:dyDescent="0.25">
      <c r="A544" s="3" t="s">
        <v>227</v>
      </c>
      <c r="B544" s="145" t="s">
        <v>896</v>
      </c>
      <c r="C544" s="3" t="s">
        <v>1173</v>
      </c>
      <c r="E544" s="173" t="s">
        <v>1174</v>
      </c>
      <c r="F544" s="130"/>
      <c r="G544" s="130"/>
    </row>
    <row r="545" spans="1:7" x14ac:dyDescent="0.25">
      <c r="A545" s="3" t="s">
        <v>227</v>
      </c>
      <c r="B545" s="145" t="s">
        <v>897</v>
      </c>
      <c r="C545" s="3" t="s">
        <v>1175</v>
      </c>
      <c r="E545" s="173" t="s">
        <v>1176</v>
      </c>
      <c r="F545" s="130"/>
      <c r="G545" s="130"/>
    </row>
    <row r="546" spans="1:7" x14ac:dyDescent="0.25">
      <c r="A546" s="3" t="s">
        <v>227</v>
      </c>
      <c r="B546" s="145" t="s">
        <v>898</v>
      </c>
      <c r="C546" s="3" t="s">
        <v>1766</v>
      </c>
      <c r="E546" s="173" t="s">
        <v>2321</v>
      </c>
      <c r="F546" s="130"/>
      <c r="G546" s="130"/>
    </row>
    <row r="547" spans="1:7" x14ac:dyDescent="0.25">
      <c r="A547" s="3" t="s">
        <v>227</v>
      </c>
      <c r="B547" s="145" t="s">
        <v>899</v>
      </c>
      <c r="C547" s="3" t="s">
        <v>1177</v>
      </c>
      <c r="E547" s="173" t="s">
        <v>1178</v>
      </c>
      <c r="F547" s="130"/>
      <c r="G547" s="130"/>
    </row>
    <row r="548" spans="1:7" x14ac:dyDescent="0.25">
      <c r="A548" s="3" t="s">
        <v>227</v>
      </c>
      <c r="B548" s="145" t="s">
        <v>900</v>
      </c>
      <c r="C548" s="3" t="s">
        <v>226</v>
      </c>
      <c r="E548" s="173" t="s">
        <v>795</v>
      </c>
      <c r="F548" s="130"/>
      <c r="G548" s="130"/>
    </row>
    <row r="549" spans="1:7" x14ac:dyDescent="0.25">
      <c r="A549" s="3" t="s">
        <v>227</v>
      </c>
      <c r="B549" s="145">
        <v>88</v>
      </c>
      <c r="C549" s="3" t="s">
        <v>1819</v>
      </c>
      <c r="E549" s="173" t="s">
        <v>2270</v>
      </c>
      <c r="F549" s="130"/>
      <c r="G549" s="130"/>
    </row>
    <row r="550" spans="1:7" x14ac:dyDescent="0.25">
      <c r="E550" s="174"/>
      <c r="F550" s="130"/>
      <c r="G550" s="130"/>
    </row>
    <row r="551" spans="1:7" x14ac:dyDescent="0.25">
      <c r="A551" s="9" t="s">
        <v>228</v>
      </c>
      <c r="B551" s="151" t="s">
        <v>894</v>
      </c>
      <c r="C551" s="9" t="s">
        <v>229</v>
      </c>
      <c r="E551" s="178" t="s">
        <v>796</v>
      </c>
      <c r="F551" s="130"/>
      <c r="G551" s="130"/>
    </row>
    <row r="552" spans="1:7" x14ac:dyDescent="0.25">
      <c r="A552" s="9" t="s">
        <v>228</v>
      </c>
      <c r="B552" s="151" t="s">
        <v>895</v>
      </c>
      <c r="C552" s="9" t="s">
        <v>230</v>
      </c>
      <c r="E552" s="178" t="s">
        <v>797</v>
      </c>
      <c r="F552" s="130"/>
      <c r="G552" s="130"/>
    </row>
    <row r="553" spans="1:7" x14ac:dyDescent="0.25">
      <c r="A553" s="9" t="s">
        <v>228</v>
      </c>
      <c r="B553" s="151" t="s">
        <v>896</v>
      </c>
      <c r="C553" s="9" t="s">
        <v>231</v>
      </c>
      <c r="E553" s="178" t="s">
        <v>798</v>
      </c>
      <c r="F553" s="130"/>
      <c r="G553" s="130"/>
    </row>
    <row r="554" spans="1:7" x14ac:dyDescent="0.25">
      <c r="A554" s="9" t="s">
        <v>228</v>
      </c>
      <c r="B554" s="151" t="s">
        <v>897</v>
      </c>
      <c r="C554" s="9" t="s">
        <v>232</v>
      </c>
      <c r="E554" s="178" t="s">
        <v>799</v>
      </c>
      <c r="F554" s="130"/>
      <c r="G554" s="130"/>
    </row>
    <row r="555" spans="1:7" x14ac:dyDescent="0.25">
      <c r="E555" s="174"/>
      <c r="F555" s="130"/>
      <c r="G555" s="130"/>
    </row>
    <row r="556" spans="1:7" x14ac:dyDescent="0.25">
      <c r="A556" s="9" t="s">
        <v>233</v>
      </c>
      <c r="B556" s="151" t="s">
        <v>894</v>
      </c>
      <c r="C556" s="13" t="s">
        <v>2070</v>
      </c>
      <c r="E556" s="173" t="s">
        <v>2322</v>
      </c>
      <c r="F556" s="130"/>
      <c r="G556" s="130"/>
    </row>
    <row r="557" spans="1:7" x14ac:dyDescent="0.25">
      <c r="A557" s="9" t="s">
        <v>233</v>
      </c>
      <c r="B557" s="151" t="s">
        <v>895</v>
      </c>
      <c r="C557" s="13" t="s">
        <v>2071</v>
      </c>
      <c r="E557" s="173" t="s">
        <v>2323</v>
      </c>
      <c r="F557" s="130"/>
      <c r="G557" s="130"/>
    </row>
    <row r="558" spans="1:7" x14ac:dyDescent="0.25">
      <c r="A558" s="9" t="s">
        <v>233</v>
      </c>
      <c r="B558" s="151" t="s">
        <v>896</v>
      </c>
      <c r="C558" s="11" t="s">
        <v>234</v>
      </c>
      <c r="E558" s="173" t="s">
        <v>800</v>
      </c>
      <c r="F558" s="130"/>
      <c r="G558" s="130"/>
    </row>
    <row r="559" spans="1:7" x14ac:dyDescent="0.25">
      <c r="B559" s="151" t="s">
        <v>892</v>
      </c>
      <c r="E559" s="174"/>
      <c r="F559" s="130"/>
      <c r="G559" s="130"/>
    </row>
    <row r="560" spans="1:7" x14ac:dyDescent="0.25">
      <c r="A560" s="3" t="s">
        <v>235</v>
      </c>
      <c r="B560" s="145" t="s">
        <v>894</v>
      </c>
      <c r="C560" s="3" t="s">
        <v>1179</v>
      </c>
      <c r="E560" s="173" t="s">
        <v>1180</v>
      </c>
      <c r="F560" s="130"/>
      <c r="G560" s="130"/>
    </row>
    <row r="561" spans="1:7" x14ac:dyDescent="0.25">
      <c r="A561" s="3" t="s">
        <v>235</v>
      </c>
      <c r="B561" s="145" t="s">
        <v>895</v>
      </c>
      <c r="C561" s="3" t="s">
        <v>1181</v>
      </c>
      <c r="E561" s="173" t="s">
        <v>1182</v>
      </c>
      <c r="F561" s="130"/>
      <c r="G561" s="130"/>
    </row>
    <row r="562" spans="1:7" x14ac:dyDescent="0.25">
      <c r="A562" s="3" t="s">
        <v>235</v>
      </c>
      <c r="B562" s="145" t="s">
        <v>896</v>
      </c>
      <c r="C562" s="3" t="s">
        <v>1183</v>
      </c>
      <c r="E562" s="173" t="s">
        <v>1184</v>
      </c>
      <c r="F562" s="130"/>
      <c r="G562" s="130"/>
    </row>
    <row r="563" spans="1:7" x14ac:dyDescent="0.25">
      <c r="A563" s="3" t="s">
        <v>235</v>
      </c>
      <c r="B563" s="145" t="s">
        <v>897</v>
      </c>
      <c r="C563" s="3" t="s">
        <v>236</v>
      </c>
      <c r="E563" s="173" t="s">
        <v>801</v>
      </c>
      <c r="F563" s="130"/>
      <c r="G563" s="130"/>
    </row>
    <row r="564" spans="1:7" x14ac:dyDescent="0.25">
      <c r="A564" s="3" t="s">
        <v>235</v>
      </c>
      <c r="B564" s="145">
        <v>5</v>
      </c>
      <c r="C564" s="3" t="s">
        <v>2057</v>
      </c>
      <c r="E564" s="173" t="s">
        <v>2057</v>
      </c>
      <c r="F564" s="130"/>
      <c r="G564" s="130"/>
    </row>
    <row r="565" spans="1:7" x14ac:dyDescent="0.25">
      <c r="A565" s="3" t="s">
        <v>235</v>
      </c>
      <c r="B565" s="145">
        <v>88</v>
      </c>
      <c r="C565" s="3" t="s">
        <v>1915</v>
      </c>
      <c r="E565" s="173" t="s">
        <v>2270</v>
      </c>
      <c r="F565" s="130"/>
      <c r="G565" s="130"/>
    </row>
    <row r="566" spans="1:7" x14ac:dyDescent="0.25">
      <c r="E566" s="174"/>
      <c r="F566" s="130"/>
      <c r="G566" s="130"/>
    </row>
    <row r="567" spans="1:7" x14ac:dyDescent="0.25">
      <c r="A567" s="3" t="s">
        <v>237</v>
      </c>
      <c r="B567" s="147" t="s">
        <v>934</v>
      </c>
      <c r="C567" s="3" t="s">
        <v>238</v>
      </c>
      <c r="E567" s="173" t="s">
        <v>802</v>
      </c>
      <c r="F567" s="130"/>
      <c r="G567" s="130"/>
    </row>
    <row r="568" spans="1:7" x14ac:dyDescent="0.25">
      <c r="A568" s="3" t="s">
        <v>237</v>
      </c>
      <c r="B568" s="147" t="s">
        <v>894</v>
      </c>
      <c r="C568" s="3" t="s">
        <v>239</v>
      </c>
      <c r="E568" s="173" t="s">
        <v>803</v>
      </c>
      <c r="F568" s="130"/>
      <c r="G568" s="130"/>
    </row>
    <row r="569" spans="1:7" x14ac:dyDescent="0.25">
      <c r="A569" s="3" t="s">
        <v>237</v>
      </c>
      <c r="B569" s="147" t="s">
        <v>895</v>
      </c>
      <c r="C569" s="3" t="s">
        <v>240</v>
      </c>
      <c r="E569" s="173" t="s">
        <v>804</v>
      </c>
      <c r="F569" s="130"/>
      <c r="G569" s="130"/>
    </row>
    <row r="570" spans="1:7" x14ac:dyDescent="0.25">
      <c r="A570" s="3" t="s">
        <v>237</v>
      </c>
      <c r="B570" s="145">
        <v>88</v>
      </c>
      <c r="C570" s="3" t="s">
        <v>1915</v>
      </c>
      <c r="E570" s="173" t="s">
        <v>2270</v>
      </c>
      <c r="F570" s="130"/>
      <c r="G570" s="130"/>
    </row>
    <row r="571" spans="1:7" x14ac:dyDescent="0.25">
      <c r="E571" s="174"/>
      <c r="F571" s="130"/>
      <c r="G571" s="130"/>
    </row>
    <row r="572" spans="1:7" x14ac:dyDescent="0.25">
      <c r="A572" s="3" t="s">
        <v>241</v>
      </c>
      <c r="B572" s="145" t="s">
        <v>894</v>
      </c>
      <c r="C572" s="12" t="s">
        <v>1601</v>
      </c>
      <c r="E572" s="179" t="s">
        <v>1601</v>
      </c>
      <c r="F572" s="130"/>
      <c r="G572" s="130"/>
    </row>
    <row r="573" spans="1:7" x14ac:dyDescent="0.25">
      <c r="A573" s="3" t="s">
        <v>241</v>
      </c>
      <c r="B573" s="145" t="s">
        <v>895</v>
      </c>
      <c r="C573" s="12" t="s">
        <v>28</v>
      </c>
      <c r="E573" s="179" t="s">
        <v>723</v>
      </c>
      <c r="F573" s="130"/>
      <c r="G573" s="130"/>
    </row>
    <row r="574" spans="1:7" x14ac:dyDescent="0.25">
      <c r="A574" s="3" t="s">
        <v>241</v>
      </c>
      <c r="B574" s="145" t="s">
        <v>896</v>
      </c>
      <c r="C574" s="12" t="s">
        <v>242</v>
      </c>
      <c r="E574" s="179" t="s">
        <v>242</v>
      </c>
      <c r="F574" s="130"/>
      <c r="G574" s="130"/>
    </row>
    <row r="575" spans="1:7" x14ac:dyDescent="0.25">
      <c r="A575" s="3" t="s">
        <v>241</v>
      </c>
      <c r="B575" s="145" t="s">
        <v>897</v>
      </c>
      <c r="C575" s="12" t="s">
        <v>26</v>
      </c>
      <c r="E575" s="179" t="s">
        <v>725</v>
      </c>
      <c r="F575" s="130"/>
      <c r="G575" s="130"/>
    </row>
    <row r="576" spans="1:7" x14ac:dyDescent="0.25">
      <c r="A576" s="3" t="s">
        <v>241</v>
      </c>
      <c r="B576" s="145" t="s">
        <v>898</v>
      </c>
      <c r="C576" s="12" t="s">
        <v>29</v>
      </c>
      <c r="E576" s="179" t="s">
        <v>805</v>
      </c>
      <c r="F576" s="130"/>
      <c r="G576" s="130"/>
    </row>
    <row r="577" spans="1:7" x14ac:dyDescent="0.25">
      <c r="A577" s="3" t="s">
        <v>241</v>
      </c>
      <c r="B577" s="145">
        <v>6</v>
      </c>
      <c r="C577" s="12" t="s">
        <v>2064</v>
      </c>
      <c r="E577" s="179" t="s">
        <v>2324</v>
      </c>
      <c r="F577" s="130"/>
      <c r="G577" s="130"/>
    </row>
    <row r="578" spans="1:7" ht="30" x14ac:dyDescent="0.25">
      <c r="A578" s="3" t="s">
        <v>241</v>
      </c>
      <c r="B578" s="145">
        <v>88</v>
      </c>
      <c r="C578" s="12" t="s">
        <v>3345</v>
      </c>
      <c r="E578" s="179" t="s">
        <v>3346</v>
      </c>
      <c r="F578" s="130"/>
      <c r="G578" s="130"/>
    </row>
    <row r="579" spans="1:7" x14ac:dyDescent="0.25">
      <c r="E579" s="174"/>
      <c r="F579" s="130"/>
      <c r="G579" s="130"/>
    </row>
    <row r="580" spans="1:7" x14ac:dyDescent="0.25">
      <c r="A580" s="3" t="s">
        <v>243</v>
      </c>
      <c r="B580" s="145" t="s">
        <v>894</v>
      </c>
      <c r="C580" s="3" t="s">
        <v>2140</v>
      </c>
      <c r="E580" s="173" t="s">
        <v>2325</v>
      </c>
      <c r="F580" s="130"/>
      <c r="G580" s="130"/>
    </row>
    <row r="581" spans="1:7" x14ac:dyDescent="0.25">
      <c r="A581" s="3" t="s">
        <v>243</v>
      </c>
      <c r="B581" s="145" t="s">
        <v>896</v>
      </c>
      <c r="C581" s="3" t="s">
        <v>2141</v>
      </c>
      <c r="E581" s="173" t="s">
        <v>2326</v>
      </c>
      <c r="F581" s="130"/>
      <c r="G581" s="130"/>
    </row>
    <row r="582" spans="1:7" x14ac:dyDescent="0.25">
      <c r="A582" s="3" t="s">
        <v>243</v>
      </c>
      <c r="B582" s="145" t="s">
        <v>897</v>
      </c>
      <c r="C582" s="3" t="s">
        <v>361</v>
      </c>
      <c r="E582" s="173" t="s">
        <v>798</v>
      </c>
      <c r="F582" s="130"/>
      <c r="G582" s="130"/>
    </row>
    <row r="583" spans="1:7" x14ac:dyDescent="0.25">
      <c r="A583" s="3" t="s">
        <v>243</v>
      </c>
      <c r="B583" s="145">
        <v>88</v>
      </c>
      <c r="C583" s="3" t="s">
        <v>1915</v>
      </c>
      <c r="E583" s="173" t="s">
        <v>2270</v>
      </c>
      <c r="F583" s="130"/>
      <c r="G583" s="130"/>
    </row>
    <row r="584" spans="1:7" x14ac:dyDescent="0.25">
      <c r="E584" s="174"/>
      <c r="F584" s="130"/>
      <c r="G584" s="130"/>
    </row>
    <row r="585" spans="1:7" x14ac:dyDescent="0.25">
      <c r="E585" s="174"/>
      <c r="F585" s="130"/>
      <c r="G585" s="130"/>
    </row>
    <row r="586" spans="1:7" x14ac:dyDescent="0.25">
      <c r="A586" s="3" t="s">
        <v>244</v>
      </c>
      <c r="B586" s="145" t="s">
        <v>894</v>
      </c>
      <c r="C586" s="3" t="s">
        <v>1185</v>
      </c>
      <c r="E586" s="173" t="s">
        <v>1186</v>
      </c>
      <c r="F586" s="130"/>
      <c r="G586" s="130"/>
    </row>
    <row r="587" spans="1:7" x14ac:dyDescent="0.25">
      <c r="A587" s="3" t="s">
        <v>244</v>
      </c>
      <c r="B587" s="145" t="s">
        <v>895</v>
      </c>
      <c r="C587" s="3" t="s">
        <v>1187</v>
      </c>
      <c r="E587" s="173" t="s">
        <v>1188</v>
      </c>
      <c r="F587" s="130"/>
      <c r="G587" s="130"/>
    </row>
    <row r="588" spans="1:7" x14ac:dyDescent="0.25">
      <c r="A588" s="3" t="s">
        <v>244</v>
      </c>
      <c r="B588" s="145" t="s">
        <v>896</v>
      </c>
      <c r="C588" s="3" t="s">
        <v>1736</v>
      </c>
      <c r="E588" s="173" t="s">
        <v>2327</v>
      </c>
      <c r="F588" s="130"/>
      <c r="G588" s="130"/>
    </row>
    <row r="589" spans="1:7" x14ac:dyDescent="0.25">
      <c r="A589" s="3" t="s">
        <v>244</v>
      </c>
      <c r="B589" s="145" t="s">
        <v>897</v>
      </c>
      <c r="C589" s="3" t="s">
        <v>2134</v>
      </c>
      <c r="E589" s="173" t="s">
        <v>2328</v>
      </c>
      <c r="F589" s="130"/>
      <c r="G589" s="130"/>
    </row>
    <row r="590" spans="1:7" x14ac:dyDescent="0.25">
      <c r="A590" s="3" t="s">
        <v>244</v>
      </c>
      <c r="B590" s="145" t="s">
        <v>898</v>
      </c>
      <c r="C590" s="3" t="s">
        <v>1189</v>
      </c>
      <c r="E590" s="173" t="s">
        <v>1190</v>
      </c>
      <c r="F590" s="130"/>
      <c r="G590" s="130"/>
    </row>
    <row r="591" spans="1:7" x14ac:dyDescent="0.25">
      <c r="A591" s="3" t="s">
        <v>244</v>
      </c>
      <c r="B591" s="145" t="s">
        <v>899</v>
      </c>
      <c r="C591" s="16" t="s">
        <v>1737</v>
      </c>
      <c r="E591" s="182" t="s">
        <v>2329</v>
      </c>
      <c r="F591" s="130"/>
      <c r="G591" s="130"/>
    </row>
    <row r="592" spans="1:7" x14ac:dyDescent="0.25">
      <c r="A592" s="3" t="s">
        <v>244</v>
      </c>
      <c r="B592" s="145" t="s">
        <v>900</v>
      </c>
      <c r="C592" s="16" t="s">
        <v>3359</v>
      </c>
      <c r="E592" s="182" t="s">
        <v>2222</v>
      </c>
      <c r="F592" s="130"/>
      <c r="G592" s="130"/>
    </row>
    <row r="593" spans="1:7" x14ac:dyDescent="0.25">
      <c r="A593" s="3" t="s">
        <v>244</v>
      </c>
      <c r="B593" s="145">
        <v>88</v>
      </c>
      <c r="C593" s="16" t="s">
        <v>1819</v>
      </c>
      <c r="E593" s="182" t="s">
        <v>2270</v>
      </c>
      <c r="F593" s="130"/>
      <c r="G593" s="130"/>
    </row>
    <row r="594" spans="1:7" x14ac:dyDescent="0.25">
      <c r="E594" s="174"/>
      <c r="F594" s="130"/>
      <c r="G594" s="130"/>
    </row>
    <row r="595" spans="1:7" x14ac:dyDescent="0.25">
      <c r="A595" s="3" t="s">
        <v>245</v>
      </c>
      <c r="B595" s="145">
        <v>0</v>
      </c>
      <c r="C595" s="3" t="s">
        <v>1738</v>
      </c>
      <c r="E595" s="173" t="s">
        <v>2330</v>
      </c>
      <c r="F595" s="130"/>
      <c r="G595" s="130"/>
    </row>
    <row r="596" spans="1:7" x14ac:dyDescent="0.25">
      <c r="A596" s="3" t="s">
        <v>245</v>
      </c>
      <c r="B596" s="145">
        <v>1</v>
      </c>
      <c r="C596" s="3" t="s">
        <v>246</v>
      </c>
      <c r="E596" s="173" t="s">
        <v>807</v>
      </c>
      <c r="F596" s="130"/>
      <c r="G596" s="130"/>
    </row>
    <row r="597" spans="1:7" x14ac:dyDescent="0.25">
      <c r="A597" s="3" t="s">
        <v>245</v>
      </c>
      <c r="B597" s="145">
        <v>2</v>
      </c>
      <c r="C597" s="3" t="s">
        <v>247</v>
      </c>
      <c r="E597" s="173" t="s">
        <v>808</v>
      </c>
      <c r="F597" s="130"/>
      <c r="G597" s="130"/>
    </row>
    <row r="598" spans="1:7" x14ac:dyDescent="0.25">
      <c r="A598" s="3" t="s">
        <v>245</v>
      </c>
      <c r="B598" s="145">
        <v>3</v>
      </c>
      <c r="C598" s="3" t="s">
        <v>248</v>
      </c>
      <c r="E598" s="173" t="s">
        <v>809</v>
      </c>
      <c r="F598" s="130"/>
      <c r="G598" s="130"/>
    </row>
    <row r="599" spans="1:7" x14ac:dyDescent="0.25">
      <c r="A599" s="3" t="s">
        <v>245</v>
      </c>
      <c r="B599" s="145">
        <v>88</v>
      </c>
      <c r="C599" s="3" t="s">
        <v>1819</v>
      </c>
      <c r="E599" s="173" t="s">
        <v>2270</v>
      </c>
      <c r="F599" s="130"/>
      <c r="G599" s="130"/>
    </row>
    <row r="600" spans="1:7" x14ac:dyDescent="0.25">
      <c r="E600" s="174"/>
      <c r="F600" s="130"/>
      <c r="G600" s="130"/>
    </row>
    <row r="601" spans="1:7" x14ac:dyDescent="0.25">
      <c r="A601" s="3" t="s">
        <v>249</v>
      </c>
      <c r="B601" s="145" t="s">
        <v>894</v>
      </c>
      <c r="C601" s="3" t="s">
        <v>3353</v>
      </c>
      <c r="E601" s="173" t="s">
        <v>2331</v>
      </c>
      <c r="F601" s="130"/>
      <c r="G601" s="130"/>
    </row>
    <row r="602" spans="1:7" x14ac:dyDescent="0.25">
      <c r="A602" s="3" t="s">
        <v>249</v>
      </c>
      <c r="B602" s="145" t="s">
        <v>895</v>
      </c>
      <c r="C602" s="3" t="s">
        <v>251</v>
      </c>
      <c r="E602" s="173" t="s">
        <v>811</v>
      </c>
      <c r="F602" s="130"/>
      <c r="G602" s="130"/>
    </row>
    <row r="603" spans="1:7" x14ac:dyDescent="0.25">
      <c r="A603" s="3" t="s">
        <v>249</v>
      </c>
      <c r="B603" s="145" t="s">
        <v>896</v>
      </c>
      <c r="C603" s="3" t="s">
        <v>252</v>
      </c>
      <c r="E603" s="173" t="s">
        <v>791</v>
      </c>
      <c r="F603" s="130"/>
      <c r="G603" s="130"/>
    </row>
    <row r="604" spans="1:7" x14ac:dyDescent="0.25">
      <c r="A604" s="3" t="s">
        <v>249</v>
      </c>
      <c r="B604" s="145" t="s">
        <v>897</v>
      </c>
      <c r="C604" s="3" t="s">
        <v>253</v>
      </c>
      <c r="E604" s="173" t="s">
        <v>253</v>
      </c>
      <c r="F604" s="130"/>
      <c r="G604" s="130"/>
    </row>
    <row r="605" spans="1:7" x14ac:dyDescent="0.25">
      <c r="A605" s="3" t="s">
        <v>249</v>
      </c>
      <c r="B605" s="145">
        <v>88</v>
      </c>
      <c r="C605" s="3" t="s">
        <v>1819</v>
      </c>
      <c r="E605" s="173" t="s">
        <v>2270</v>
      </c>
      <c r="F605" s="130"/>
      <c r="G605" s="130"/>
    </row>
    <row r="606" spans="1:7" x14ac:dyDescent="0.25">
      <c r="E606" s="174"/>
      <c r="F606" s="130"/>
      <c r="G606" s="130"/>
    </row>
    <row r="607" spans="1:7" x14ac:dyDescent="0.25">
      <c r="A607" s="3" t="s">
        <v>254</v>
      </c>
      <c r="B607" s="147" t="s">
        <v>934</v>
      </c>
      <c r="C607" s="3" t="s">
        <v>1191</v>
      </c>
      <c r="E607" s="173" t="s">
        <v>1531</v>
      </c>
      <c r="F607" s="130"/>
      <c r="G607" s="130"/>
    </row>
    <row r="608" spans="1:7" x14ac:dyDescent="0.25">
      <c r="A608" s="3" t="s">
        <v>254</v>
      </c>
      <c r="B608" s="145" t="s">
        <v>894</v>
      </c>
      <c r="C608" s="3" t="s">
        <v>1192</v>
      </c>
      <c r="E608" s="173" t="s">
        <v>1532</v>
      </c>
      <c r="F608" s="130"/>
      <c r="G608" s="130"/>
    </row>
    <row r="609" spans="1:7" x14ac:dyDescent="0.25">
      <c r="A609" s="3" t="s">
        <v>254</v>
      </c>
      <c r="B609" s="145" t="s">
        <v>895</v>
      </c>
      <c r="C609" s="3" t="s">
        <v>883</v>
      </c>
      <c r="E609" s="173" t="s">
        <v>884</v>
      </c>
      <c r="F609" s="130"/>
      <c r="G609" s="130"/>
    </row>
    <row r="610" spans="1:7" x14ac:dyDescent="0.25">
      <c r="A610" s="3" t="s">
        <v>254</v>
      </c>
      <c r="B610" s="145" t="s">
        <v>896</v>
      </c>
      <c r="C610" s="3" t="s">
        <v>1193</v>
      </c>
      <c r="E610" s="173" t="s">
        <v>1533</v>
      </c>
      <c r="F610" s="130"/>
      <c r="G610" s="130"/>
    </row>
    <row r="611" spans="1:7" x14ac:dyDescent="0.25">
      <c r="A611" s="3" t="s">
        <v>254</v>
      </c>
      <c r="B611" s="145" t="s">
        <v>897</v>
      </c>
      <c r="C611" s="3" t="s">
        <v>2143</v>
      </c>
      <c r="E611" s="173" t="s">
        <v>2332</v>
      </c>
      <c r="F611" s="130"/>
      <c r="G611" s="130"/>
    </row>
    <row r="612" spans="1:7" x14ac:dyDescent="0.25">
      <c r="A612" s="3" t="s">
        <v>254</v>
      </c>
      <c r="B612" s="145">
        <v>88</v>
      </c>
      <c r="C612" s="3" t="s">
        <v>1819</v>
      </c>
      <c r="E612" s="173" t="s">
        <v>2270</v>
      </c>
      <c r="F612" s="130"/>
      <c r="G612" s="130"/>
    </row>
    <row r="613" spans="1:7" x14ac:dyDescent="0.25">
      <c r="E613" s="174"/>
      <c r="F613" s="130"/>
      <c r="G613" s="130"/>
    </row>
    <row r="614" spans="1:7" x14ac:dyDescent="0.25">
      <c r="A614" s="3" t="s">
        <v>255</v>
      </c>
      <c r="B614" s="147" t="s">
        <v>894</v>
      </c>
      <c r="C614" s="3" t="s">
        <v>2149</v>
      </c>
      <c r="E614" s="173" t="s">
        <v>2333</v>
      </c>
      <c r="F614" s="130"/>
      <c r="G614" s="130"/>
    </row>
    <row r="615" spans="1:7" x14ac:dyDescent="0.25">
      <c r="A615" s="3" t="s">
        <v>255</v>
      </c>
      <c r="B615" s="145" t="s">
        <v>895</v>
      </c>
      <c r="C615" s="3" t="s">
        <v>2150</v>
      </c>
      <c r="E615" s="173" t="s">
        <v>2334</v>
      </c>
      <c r="F615" s="130"/>
      <c r="G615" s="130"/>
    </row>
    <row r="616" spans="1:7" x14ac:dyDescent="0.25">
      <c r="A616" s="3" t="s">
        <v>255</v>
      </c>
      <c r="B616" s="145" t="s">
        <v>896</v>
      </c>
      <c r="C616" s="3" t="s">
        <v>2147</v>
      </c>
      <c r="E616" s="173" t="s">
        <v>2335</v>
      </c>
      <c r="F616" s="130"/>
      <c r="G616" s="130"/>
    </row>
    <row r="617" spans="1:7" x14ac:dyDescent="0.25">
      <c r="A617" s="3" t="s">
        <v>255</v>
      </c>
      <c r="B617" s="145" t="s">
        <v>897</v>
      </c>
      <c r="C617" s="3" t="s">
        <v>2146</v>
      </c>
      <c r="E617" s="173" t="s">
        <v>2336</v>
      </c>
      <c r="F617" s="130"/>
      <c r="G617" s="130"/>
    </row>
    <row r="618" spans="1:7" x14ac:dyDescent="0.25">
      <c r="A618" s="3" t="s">
        <v>255</v>
      </c>
      <c r="B618" s="145" t="s">
        <v>898</v>
      </c>
      <c r="C618" s="3" t="s">
        <v>2148</v>
      </c>
      <c r="E618" s="173" t="s">
        <v>2337</v>
      </c>
      <c r="F618" s="130"/>
      <c r="G618" s="130"/>
    </row>
    <row r="619" spans="1:7" x14ac:dyDescent="0.25">
      <c r="A619" s="3" t="s">
        <v>255</v>
      </c>
      <c r="B619" s="145">
        <v>88</v>
      </c>
      <c r="C619" s="3" t="s">
        <v>1819</v>
      </c>
      <c r="E619" s="173" t="s">
        <v>2270</v>
      </c>
      <c r="F619" s="130"/>
      <c r="G619" s="130"/>
    </row>
    <row r="620" spans="1:7" x14ac:dyDescent="0.25">
      <c r="E620" s="174"/>
      <c r="F620" s="130"/>
      <c r="G620" s="130"/>
    </row>
    <row r="621" spans="1:7" x14ac:dyDescent="0.25">
      <c r="A621" s="3" t="s">
        <v>564</v>
      </c>
      <c r="B621" s="145" t="s">
        <v>894</v>
      </c>
      <c r="C621" s="3" t="s">
        <v>1194</v>
      </c>
      <c r="E621" s="173" t="s">
        <v>1195</v>
      </c>
      <c r="F621" s="130"/>
      <c r="G621" s="130"/>
    </row>
    <row r="622" spans="1:7" x14ac:dyDescent="0.25">
      <c r="A622" s="3" t="s">
        <v>564</v>
      </c>
      <c r="B622" s="145" t="s">
        <v>895</v>
      </c>
      <c r="C622" s="3" t="s">
        <v>256</v>
      </c>
      <c r="E622" s="173" t="s">
        <v>812</v>
      </c>
      <c r="F622" s="130"/>
      <c r="G622" s="130"/>
    </row>
    <row r="623" spans="1:7" x14ac:dyDescent="0.25">
      <c r="A623" s="3" t="s">
        <v>564</v>
      </c>
      <c r="B623" s="145">
        <v>88</v>
      </c>
      <c r="C623" s="3" t="s">
        <v>1819</v>
      </c>
      <c r="E623" s="173" t="s">
        <v>2270</v>
      </c>
      <c r="F623" s="130"/>
      <c r="G623" s="130"/>
    </row>
    <row r="624" spans="1:7" x14ac:dyDescent="0.25">
      <c r="E624" s="174"/>
      <c r="F624" s="130"/>
      <c r="G624" s="130"/>
    </row>
    <row r="625" spans="1:7" x14ac:dyDescent="0.25">
      <c r="A625" s="3" t="s">
        <v>257</v>
      </c>
      <c r="B625" s="145" t="s">
        <v>894</v>
      </c>
      <c r="C625" s="3" t="s">
        <v>1196</v>
      </c>
      <c r="E625" s="173" t="s">
        <v>1197</v>
      </c>
      <c r="F625" s="130"/>
      <c r="G625" s="130"/>
    </row>
    <row r="626" spans="1:7" x14ac:dyDescent="0.25">
      <c r="A626" s="3" t="s">
        <v>257</v>
      </c>
      <c r="B626" s="145" t="s">
        <v>895</v>
      </c>
      <c r="C626" s="3" t="s">
        <v>258</v>
      </c>
      <c r="E626" s="173" t="s">
        <v>813</v>
      </c>
      <c r="F626" s="130"/>
      <c r="G626" s="130"/>
    </row>
    <row r="627" spans="1:7" x14ac:dyDescent="0.25">
      <c r="A627" s="3" t="s">
        <v>257</v>
      </c>
      <c r="B627" s="145" t="s">
        <v>896</v>
      </c>
      <c r="C627" s="3" t="s">
        <v>1690</v>
      </c>
      <c r="E627" s="173" t="s">
        <v>2338</v>
      </c>
      <c r="F627" s="130"/>
      <c r="G627" s="130"/>
    </row>
    <row r="628" spans="1:7" x14ac:dyDescent="0.25">
      <c r="E628" s="174"/>
      <c r="F628" s="130"/>
      <c r="G628" s="130"/>
    </row>
    <row r="629" spans="1:7" x14ac:dyDescent="0.25">
      <c r="E629" s="174"/>
      <c r="F629" s="130"/>
      <c r="G629" s="130"/>
    </row>
    <row r="630" spans="1:7" x14ac:dyDescent="0.25">
      <c r="A630" s="3" t="s">
        <v>259</v>
      </c>
      <c r="B630" s="144" t="s">
        <v>894</v>
      </c>
      <c r="C630" s="3" t="s">
        <v>1198</v>
      </c>
      <c r="E630" s="173" t="s">
        <v>1199</v>
      </c>
      <c r="F630" s="130"/>
      <c r="G630" s="130"/>
    </row>
    <row r="631" spans="1:7" x14ac:dyDescent="0.25">
      <c r="A631" s="3" t="s">
        <v>259</v>
      </c>
      <c r="B631" s="145" t="s">
        <v>895</v>
      </c>
      <c r="C631" s="3" t="s">
        <v>1200</v>
      </c>
      <c r="E631" s="173" t="s">
        <v>1201</v>
      </c>
      <c r="F631" s="130"/>
      <c r="G631" s="130"/>
    </row>
    <row r="632" spans="1:7" x14ac:dyDescent="0.25">
      <c r="A632" s="3" t="s">
        <v>259</v>
      </c>
      <c r="B632" s="145" t="s">
        <v>896</v>
      </c>
      <c r="C632" s="3" t="s">
        <v>260</v>
      </c>
      <c r="E632" s="173" t="s">
        <v>814</v>
      </c>
      <c r="F632" s="130"/>
      <c r="G632" s="130"/>
    </row>
    <row r="633" spans="1:7" x14ac:dyDescent="0.25">
      <c r="A633" s="3" t="s">
        <v>259</v>
      </c>
      <c r="B633" s="145" t="s">
        <v>897</v>
      </c>
      <c r="C633" s="3" t="s">
        <v>261</v>
      </c>
      <c r="E633" s="173" t="s">
        <v>815</v>
      </c>
      <c r="F633" s="130"/>
      <c r="G633" s="130"/>
    </row>
    <row r="634" spans="1:7" x14ac:dyDescent="0.25">
      <c r="A634" s="3" t="s">
        <v>259</v>
      </c>
      <c r="B634" s="145">
        <v>88</v>
      </c>
      <c r="C634" s="3" t="s">
        <v>1819</v>
      </c>
      <c r="E634" s="173" t="s">
        <v>2270</v>
      </c>
      <c r="F634" s="130"/>
      <c r="G634" s="130"/>
    </row>
    <row r="635" spans="1:7" x14ac:dyDescent="0.25">
      <c r="E635" s="174"/>
      <c r="F635" s="130"/>
      <c r="G635" s="130"/>
    </row>
    <row r="636" spans="1:7" x14ac:dyDescent="0.25">
      <c r="A636" s="3" t="s">
        <v>262</v>
      </c>
      <c r="B636" s="144">
        <v>0</v>
      </c>
      <c r="C636" s="3" t="s">
        <v>41</v>
      </c>
      <c r="E636" s="173" t="s">
        <v>41</v>
      </c>
      <c r="F636" s="130"/>
      <c r="G636" s="130"/>
    </row>
    <row r="637" spans="1:7" x14ac:dyDescent="0.25">
      <c r="A637" s="3" t="s">
        <v>262</v>
      </c>
      <c r="B637" s="145">
        <v>1</v>
      </c>
      <c r="C637" s="3" t="s">
        <v>1202</v>
      </c>
      <c r="E637" s="173" t="s">
        <v>1203</v>
      </c>
      <c r="F637" s="130"/>
      <c r="G637" s="130"/>
    </row>
    <row r="638" spans="1:7" x14ac:dyDescent="0.25">
      <c r="A638" s="3" t="s">
        <v>262</v>
      </c>
      <c r="B638" s="145">
        <v>2</v>
      </c>
      <c r="C638" s="3" t="s">
        <v>1204</v>
      </c>
      <c r="E638" s="173" t="s">
        <v>1205</v>
      </c>
      <c r="F638" s="130"/>
      <c r="G638" s="130"/>
    </row>
    <row r="639" spans="1:7" x14ac:dyDescent="0.25">
      <c r="A639" s="3" t="s">
        <v>262</v>
      </c>
      <c r="B639" s="145">
        <v>3</v>
      </c>
      <c r="C639" s="3" t="s">
        <v>2157</v>
      </c>
      <c r="E639" s="173" t="s">
        <v>2339</v>
      </c>
      <c r="F639" s="130"/>
      <c r="G639" s="130"/>
    </row>
    <row r="640" spans="1:7" x14ac:dyDescent="0.25">
      <c r="A640" s="3" t="s">
        <v>262</v>
      </c>
      <c r="B640" s="145">
        <v>88</v>
      </c>
      <c r="C640" s="3" t="s">
        <v>1819</v>
      </c>
      <c r="E640" s="173" t="s">
        <v>2270</v>
      </c>
      <c r="F640" s="130"/>
      <c r="G640" s="130"/>
    </row>
    <row r="641" spans="1:7" x14ac:dyDescent="0.25">
      <c r="E641" s="174"/>
      <c r="F641" s="130"/>
      <c r="G641" s="130"/>
    </row>
    <row r="642" spans="1:7" x14ac:dyDescent="0.25">
      <c r="A642" s="3" t="s">
        <v>263</v>
      </c>
      <c r="B642" s="145" t="s">
        <v>894</v>
      </c>
      <c r="C642" s="3" t="s">
        <v>41</v>
      </c>
      <c r="E642" s="173" t="s">
        <v>41</v>
      </c>
      <c r="F642" s="130"/>
      <c r="G642" s="130"/>
    </row>
    <row r="643" spans="1:7" x14ac:dyDescent="0.25">
      <c r="A643" s="3" t="s">
        <v>263</v>
      </c>
      <c r="B643" s="145" t="s">
        <v>895</v>
      </c>
      <c r="C643" s="3" t="s">
        <v>1206</v>
      </c>
      <c r="E643" s="173" t="s">
        <v>1207</v>
      </c>
      <c r="F643" s="130"/>
      <c r="G643" s="130"/>
    </row>
    <row r="644" spans="1:7" x14ac:dyDescent="0.25">
      <c r="A644" s="3" t="s">
        <v>263</v>
      </c>
      <c r="B644" s="145" t="s">
        <v>896</v>
      </c>
      <c r="C644" s="3" t="s">
        <v>1208</v>
      </c>
      <c r="E644" s="173" t="s">
        <v>1209</v>
      </c>
      <c r="F644" s="130"/>
      <c r="G644" s="130"/>
    </row>
    <row r="645" spans="1:7" x14ac:dyDescent="0.25">
      <c r="E645" s="174"/>
      <c r="F645" s="130"/>
      <c r="G645" s="130"/>
    </row>
    <row r="646" spans="1:7" x14ac:dyDescent="0.25">
      <c r="A646" s="3" t="s">
        <v>264</v>
      </c>
      <c r="B646" s="144" t="s">
        <v>934</v>
      </c>
      <c r="C646" s="3" t="s">
        <v>41</v>
      </c>
      <c r="E646" s="173" t="s">
        <v>41</v>
      </c>
      <c r="F646" s="130"/>
      <c r="G646" s="130"/>
    </row>
    <row r="647" spans="1:7" x14ac:dyDescent="0.25">
      <c r="A647" s="3" t="s">
        <v>264</v>
      </c>
      <c r="B647" s="145" t="s">
        <v>894</v>
      </c>
      <c r="C647" s="3" t="s">
        <v>1210</v>
      </c>
      <c r="E647" s="173" t="s">
        <v>1211</v>
      </c>
      <c r="F647" s="130"/>
      <c r="G647" s="130"/>
    </row>
    <row r="648" spans="1:7" x14ac:dyDescent="0.25">
      <c r="A648" s="3" t="s">
        <v>264</v>
      </c>
      <c r="B648" s="145" t="s">
        <v>895</v>
      </c>
      <c r="C648" s="3" t="s">
        <v>1212</v>
      </c>
      <c r="E648" s="173" t="s">
        <v>1213</v>
      </c>
      <c r="F648" s="130"/>
      <c r="G648" s="130"/>
    </row>
    <row r="649" spans="1:7" x14ac:dyDescent="0.25">
      <c r="A649" s="3" t="s">
        <v>264</v>
      </c>
      <c r="B649" s="144" t="s">
        <v>896</v>
      </c>
      <c r="C649" s="3" t="s">
        <v>1214</v>
      </c>
      <c r="E649" s="173" t="s">
        <v>1215</v>
      </c>
      <c r="F649" s="130"/>
      <c r="G649" s="130"/>
    </row>
    <row r="650" spans="1:7" x14ac:dyDescent="0.25">
      <c r="E650" s="174"/>
      <c r="F650" s="130"/>
      <c r="G650" s="130"/>
    </row>
    <row r="651" spans="1:7" x14ac:dyDescent="0.25">
      <c r="A651" s="3" t="s">
        <v>265</v>
      </c>
      <c r="B651" s="145">
        <v>0</v>
      </c>
      <c r="C651" s="3" t="s">
        <v>1738</v>
      </c>
      <c r="E651" s="173" t="s">
        <v>2330</v>
      </c>
      <c r="F651" s="130"/>
      <c r="G651" s="130"/>
    </row>
    <row r="652" spans="1:7" x14ac:dyDescent="0.25">
      <c r="A652" s="3" t="s">
        <v>265</v>
      </c>
      <c r="B652" s="144">
        <v>1</v>
      </c>
      <c r="C652" s="3" t="s">
        <v>1739</v>
      </c>
      <c r="E652" s="173" t="s">
        <v>2340</v>
      </c>
      <c r="F652" s="130"/>
      <c r="G652" s="130"/>
    </row>
    <row r="653" spans="1:7" x14ac:dyDescent="0.25">
      <c r="A653" s="3" t="s">
        <v>265</v>
      </c>
      <c r="B653" s="144">
        <v>2</v>
      </c>
      <c r="C653" s="3" t="s">
        <v>1216</v>
      </c>
      <c r="E653" s="173" t="s">
        <v>1217</v>
      </c>
      <c r="F653" s="130"/>
      <c r="G653" s="130"/>
    </row>
    <row r="654" spans="1:7" x14ac:dyDescent="0.25">
      <c r="A654" s="3" t="s">
        <v>265</v>
      </c>
      <c r="B654" s="144">
        <v>3</v>
      </c>
      <c r="C654" s="3" t="s">
        <v>1218</v>
      </c>
      <c r="E654" s="173" t="s">
        <v>1219</v>
      </c>
      <c r="F654" s="130"/>
      <c r="G654" s="130"/>
    </row>
    <row r="655" spans="1:7" x14ac:dyDescent="0.25">
      <c r="A655" s="3" t="s">
        <v>265</v>
      </c>
      <c r="B655" s="144">
        <v>4</v>
      </c>
      <c r="C655" s="3" t="s">
        <v>1695</v>
      </c>
      <c r="E655" s="173" t="s">
        <v>2341</v>
      </c>
      <c r="F655" s="130"/>
      <c r="G655" s="130"/>
    </row>
    <row r="656" spans="1:7" x14ac:dyDescent="0.25">
      <c r="A656" s="3" t="s">
        <v>265</v>
      </c>
      <c r="B656" s="144">
        <v>5</v>
      </c>
      <c r="C656" s="3" t="s">
        <v>266</v>
      </c>
      <c r="E656" s="173" t="s">
        <v>816</v>
      </c>
      <c r="F656" s="130"/>
      <c r="G656" s="130"/>
    </row>
    <row r="657" spans="1:7" x14ac:dyDescent="0.25">
      <c r="A657" s="3" t="s">
        <v>265</v>
      </c>
      <c r="B657" s="144">
        <v>88</v>
      </c>
      <c r="C657" s="3" t="s">
        <v>1819</v>
      </c>
      <c r="E657" s="3" t="s">
        <v>656</v>
      </c>
      <c r="F657" s="130"/>
      <c r="G657" s="130"/>
    </row>
    <row r="658" spans="1:7" x14ac:dyDescent="0.25">
      <c r="E658" s="174"/>
      <c r="F658" s="130"/>
      <c r="G658" s="130"/>
    </row>
    <row r="659" spans="1:7" x14ac:dyDescent="0.25">
      <c r="A659" s="3" t="s">
        <v>267</v>
      </c>
      <c r="B659" s="144" t="s">
        <v>934</v>
      </c>
      <c r="C659" s="3" t="s">
        <v>1220</v>
      </c>
      <c r="E659" s="173" t="s">
        <v>1221</v>
      </c>
      <c r="F659" s="130"/>
      <c r="G659" s="130"/>
    </row>
    <row r="660" spans="1:7" x14ac:dyDescent="0.25">
      <c r="A660" s="3" t="s">
        <v>267</v>
      </c>
      <c r="B660" s="144" t="s">
        <v>894</v>
      </c>
      <c r="C660" s="3" t="s">
        <v>1741</v>
      </c>
      <c r="E660" s="173" t="s">
        <v>1222</v>
      </c>
      <c r="F660" s="130"/>
      <c r="G660" s="130"/>
    </row>
    <row r="661" spans="1:7" x14ac:dyDescent="0.25">
      <c r="A661" s="3" t="s">
        <v>267</v>
      </c>
      <c r="B661" s="144" t="s">
        <v>895</v>
      </c>
      <c r="C661" s="3" t="s">
        <v>1223</v>
      </c>
      <c r="E661" s="173" t="s">
        <v>1224</v>
      </c>
      <c r="F661" s="130"/>
      <c r="G661" s="130"/>
    </row>
    <row r="662" spans="1:7" x14ac:dyDescent="0.25">
      <c r="A662" s="3" t="s">
        <v>267</v>
      </c>
      <c r="B662" s="144">
        <v>3</v>
      </c>
      <c r="C662" s="3" t="s">
        <v>35</v>
      </c>
      <c r="E662" s="173" t="s">
        <v>817</v>
      </c>
      <c r="F662" s="130"/>
      <c r="G662" s="130"/>
    </row>
    <row r="663" spans="1:7" x14ac:dyDescent="0.25">
      <c r="A663" s="3" t="s">
        <v>267</v>
      </c>
      <c r="B663" s="144">
        <v>4</v>
      </c>
      <c r="C663" s="3" t="s">
        <v>1001</v>
      </c>
      <c r="E663" s="173" t="s">
        <v>1002</v>
      </c>
      <c r="F663" s="130"/>
      <c r="G663" s="130"/>
    </row>
    <row r="664" spans="1:7" x14ac:dyDescent="0.25">
      <c r="E664" s="174"/>
      <c r="F664" s="130"/>
      <c r="G664" s="130"/>
    </row>
    <row r="665" spans="1:7" x14ac:dyDescent="0.25">
      <c r="A665" s="3" t="s">
        <v>268</v>
      </c>
      <c r="B665" s="144" t="s">
        <v>894</v>
      </c>
      <c r="C665" s="3" t="s">
        <v>1225</v>
      </c>
      <c r="E665" s="173" t="s">
        <v>1226</v>
      </c>
      <c r="F665" s="130"/>
      <c r="G665" s="130"/>
    </row>
    <row r="666" spans="1:7" x14ac:dyDescent="0.25">
      <c r="A666" s="3" t="s">
        <v>268</v>
      </c>
      <c r="B666" s="145" t="s">
        <v>895</v>
      </c>
      <c r="C666" s="3" t="s">
        <v>250</v>
      </c>
      <c r="E666" s="173" t="s">
        <v>810</v>
      </c>
      <c r="F666" s="130"/>
      <c r="G666" s="130"/>
    </row>
    <row r="667" spans="1:7" x14ac:dyDescent="0.25">
      <c r="A667" s="3" t="s">
        <v>268</v>
      </c>
      <c r="B667" s="145" t="s">
        <v>896</v>
      </c>
      <c r="C667" s="3" t="s">
        <v>1227</v>
      </c>
      <c r="E667" s="173" t="s">
        <v>1228</v>
      </c>
      <c r="F667" s="130"/>
      <c r="G667" s="130"/>
    </row>
    <row r="668" spans="1:7" x14ac:dyDescent="0.25">
      <c r="A668" s="3" t="s">
        <v>268</v>
      </c>
      <c r="B668" s="145" t="s">
        <v>897</v>
      </c>
      <c r="C668" s="3" t="s">
        <v>1229</v>
      </c>
      <c r="E668" s="173" t="s">
        <v>1230</v>
      </c>
      <c r="F668" s="130"/>
      <c r="G668" s="130"/>
    </row>
    <row r="669" spans="1:7" x14ac:dyDescent="0.25">
      <c r="A669" s="3" t="s">
        <v>268</v>
      </c>
      <c r="B669" s="145" t="s">
        <v>898</v>
      </c>
      <c r="C669" s="3" t="s">
        <v>269</v>
      </c>
      <c r="E669" s="173" t="s">
        <v>818</v>
      </c>
      <c r="F669" s="130"/>
      <c r="G669" s="130"/>
    </row>
    <row r="670" spans="1:7" x14ac:dyDescent="0.25">
      <c r="A670" s="3" t="s">
        <v>268</v>
      </c>
      <c r="B670" s="145">
        <v>88</v>
      </c>
      <c r="C670" s="3" t="s">
        <v>1819</v>
      </c>
      <c r="E670" s="173" t="s">
        <v>2270</v>
      </c>
      <c r="F670" s="130"/>
      <c r="G670" s="130"/>
    </row>
    <row r="671" spans="1:7" x14ac:dyDescent="0.25">
      <c r="E671" s="174"/>
      <c r="F671" s="130"/>
      <c r="G671" s="130"/>
    </row>
    <row r="672" spans="1:7" x14ac:dyDescent="0.25">
      <c r="A672" s="3" t="s">
        <v>270</v>
      </c>
      <c r="B672" s="145" t="s">
        <v>894</v>
      </c>
      <c r="C672" s="3" t="s">
        <v>271</v>
      </c>
      <c r="E672" s="173" t="s">
        <v>819</v>
      </c>
      <c r="F672" s="130"/>
      <c r="G672" s="130"/>
    </row>
    <row r="673" spans="1:7" x14ac:dyDescent="0.25">
      <c r="A673" s="3" t="s">
        <v>270</v>
      </c>
      <c r="B673" s="145" t="s">
        <v>895</v>
      </c>
      <c r="C673" s="3" t="s">
        <v>272</v>
      </c>
      <c r="E673" s="173" t="s">
        <v>820</v>
      </c>
      <c r="F673" s="130"/>
      <c r="G673" s="130"/>
    </row>
    <row r="674" spans="1:7" x14ac:dyDescent="0.25">
      <c r="A674" s="3" t="s">
        <v>270</v>
      </c>
      <c r="B674" s="145" t="s">
        <v>896</v>
      </c>
      <c r="C674" s="3" t="s">
        <v>273</v>
      </c>
      <c r="E674" s="173" t="s">
        <v>821</v>
      </c>
      <c r="F674" s="130"/>
      <c r="G674" s="130"/>
    </row>
    <row r="675" spans="1:7" x14ac:dyDescent="0.25">
      <c r="A675" s="3" t="s">
        <v>270</v>
      </c>
      <c r="B675" s="145" t="s">
        <v>897</v>
      </c>
      <c r="C675" s="3" t="s">
        <v>1231</v>
      </c>
      <c r="E675" s="173" t="s">
        <v>1232</v>
      </c>
      <c r="F675" s="130"/>
      <c r="G675" s="130"/>
    </row>
    <row r="676" spans="1:7" x14ac:dyDescent="0.25">
      <c r="A676" s="3" t="s">
        <v>270</v>
      </c>
      <c r="B676" s="145" t="s">
        <v>898</v>
      </c>
      <c r="C676" s="3" t="s">
        <v>274</v>
      </c>
      <c r="E676" s="173" t="s">
        <v>822</v>
      </c>
      <c r="F676" s="130"/>
      <c r="G676" s="130"/>
    </row>
    <row r="677" spans="1:7" x14ac:dyDescent="0.25">
      <c r="A677" s="3" t="s">
        <v>270</v>
      </c>
      <c r="B677" s="145" t="s">
        <v>899</v>
      </c>
      <c r="C677" s="3" t="s">
        <v>275</v>
      </c>
      <c r="E677" s="173" t="s">
        <v>823</v>
      </c>
      <c r="F677" s="130"/>
      <c r="G677" s="130"/>
    </row>
    <row r="678" spans="1:7" x14ac:dyDescent="0.25">
      <c r="A678" s="3" t="s">
        <v>270</v>
      </c>
      <c r="B678" s="145" t="s">
        <v>900</v>
      </c>
      <c r="C678" s="3" t="s">
        <v>276</v>
      </c>
      <c r="E678" s="173" t="s">
        <v>824</v>
      </c>
      <c r="F678" s="130"/>
      <c r="G678" s="130"/>
    </row>
    <row r="679" spans="1:7" x14ac:dyDescent="0.25">
      <c r="A679" s="3" t="s">
        <v>270</v>
      </c>
      <c r="B679" s="145" t="s">
        <v>901</v>
      </c>
      <c r="C679" s="3" t="s">
        <v>277</v>
      </c>
      <c r="E679" s="173" t="s">
        <v>825</v>
      </c>
      <c r="F679" s="130"/>
      <c r="G679" s="130"/>
    </row>
    <row r="680" spans="1:7" x14ac:dyDescent="0.25">
      <c r="A680" s="3" t="s">
        <v>270</v>
      </c>
      <c r="B680" s="145" t="s">
        <v>963</v>
      </c>
      <c r="C680" s="3" t="s">
        <v>1696</v>
      </c>
      <c r="E680" s="173" t="s">
        <v>2342</v>
      </c>
      <c r="F680" s="130"/>
      <c r="G680" s="130"/>
    </row>
    <row r="681" spans="1:7" x14ac:dyDescent="0.25">
      <c r="A681" s="3" t="s">
        <v>270</v>
      </c>
      <c r="B681" s="145">
        <v>88</v>
      </c>
      <c r="C681" s="3" t="s">
        <v>1819</v>
      </c>
      <c r="E681" s="173" t="s">
        <v>2270</v>
      </c>
      <c r="F681" s="130"/>
      <c r="G681" s="130"/>
    </row>
    <row r="682" spans="1:7" x14ac:dyDescent="0.25">
      <c r="B682" s="144" t="s">
        <v>892</v>
      </c>
      <c r="E682" s="174"/>
    </row>
    <row r="683" spans="1:7" x14ac:dyDescent="0.25">
      <c r="A683" s="3" t="s">
        <v>278</v>
      </c>
      <c r="B683" s="145" t="s">
        <v>894</v>
      </c>
      <c r="C683" s="3" t="s">
        <v>279</v>
      </c>
      <c r="E683" s="173" t="s">
        <v>826</v>
      </c>
    </row>
    <row r="684" spans="1:7" x14ac:dyDescent="0.25">
      <c r="A684" s="3" t="s">
        <v>278</v>
      </c>
      <c r="B684" s="145" t="s">
        <v>895</v>
      </c>
      <c r="C684" s="3" t="s">
        <v>280</v>
      </c>
      <c r="E684" s="173" t="s">
        <v>827</v>
      </c>
    </row>
    <row r="685" spans="1:7" x14ac:dyDescent="0.25">
      <c r="A685" s="3" t="s">
        <v>278</v>
      </c>
      <c r="B685" s="145" t="s">
        <v>896</v>
      </c>
      <c r="C685" s="3" t="s">
        <v>1742</v>
      </c>
      <c r="E685" s="173" t="s">
        <v>2343</v>
      </c>
    </row>
    <row r="686" spans="1:7" x14ac:dyDescent="0.25">
      <c r="A686" s="3" t="s">
        <v>278</v>
      </c>
      <c r="B686" s="145">
        <v>88</v>
      </c>
      <c r="C686" s="3" t="s">
        <v>1819</v>
      </c>
      <c r="E686" s="173" t="s">
        <v>2270</v>
      </c>
    </row>
    <row r="687" spans="1:7" x14ac:dyDescent="0.25">
      <c r="C687" s="12" t="s">
        <v>892</v>
      </c>
      <c r="D687" s="12" t="s">
        <v>892</v>
      </c>
      <c r="E687" s="180"/>
      <c r="F687" s="12" t="s">
        <v>892</v>
      </c>
      <c r="G687" s="12"/>
    </row>
    <row r="688" spans="1:7" x14ac:dyDescent="0.25">
      <c r="A688" s="3" t="s">
        <v>281</v>
      </c>
      <c r="B688" s="145" t="s">
        <v>894</v>
      </c>
      <c r="C688" s="12" t="s">
        <v>1432</v>
      </c>
      <c r="E688" s="179" t="s">
        <v>1432</v>
      </c>
    </row>
    <row r="689" spans="1:7" x14ac:dyDescent="0.25">
      <c r="A689" s="3" t="s">
        <v>281</v>
      </c>
      <c r="B689" s="145" t="s">
        <v>895</v>
      </c>
      <c r="C689" s="12" t="s">
        <v>282</v>
      </c>
      <c r="E689" s="179" t="s">
        <v>828</v>
      </c>
    </row>
    <row r="690" spans="1:7" x14ac:dyDescent="0.25">
      <c r="A690" s="3" t="s">
        <v>281</v>
      </c>
      <c r="B690" s="145" t="s">
        <v>896</v>
      </c>
      <c r="C690" s="12" t="s">
        <v>2081</v>
      </c>
      <c r="E690" s="179" t="s">
        <v>2344</v>
      </c>
    </row>
    <row r="691" spans="1:7" x14ac:dyDescent="0.25">
      <c r="A691" s="3" t="s">
        <v>281</v>
      </c>
      <c r="B691" s="145" t="s">
        <v>897</v>
      </c>
      <c r="C691" s="12" t="s">
        <v>1747</v>
      </c>
      <c r="E691" s="179" t="s">
        <v>2345</v>
      </c>
    </row>
    <row r="692" spans="1:7" x14ac:dyDescent="0.25">
      <c r="A692" s="3" t="s">
        <v>281</v>
      </c>
      <c r="B692" s="145" t="s">
        <v>898</v>
      </c>
      <c r="C692" s="12" t="s">
        <v>127</v>
      </c>
      <c r="E692" s="179" t="s">
        <v>733</v>
      </c>
    </row>
    <row r="693" spans="1:7" x14ac:dyDescent="0.25">
      <c r="A693" s="3" t="s">
        <v>281</v>
      </c>
      <c r="B693" s="145" t="s">
        <v>899</v>
      </c>
      <c r="C693" s="12" t="s">
        <v>283</v>
      </c>
      <c r="E693" s="179" t="s">
        <v>829</v>
      </c>
    </row>
    <row r="694" spans="1:7" x14ac:dyDescent="0.25">
      <c r="A694" s="3" t="s">
        <v>281</v>
      </c>
      <c r="B694" s="145" t="s">
        <v>900</v>
      </c>
      <c r="C694" s="12" t="s">
        <v>284</v>
      </c>
      <c r="E694" s="179" t="s">
        <v>830</v>
      </c>
    </row>
    <row r="695" spans="1:7" x14ac:dyDescent="0.25">
      <c r="A695" s="3" t="s">
        <v>281</v>
      </c>
      <c r="B695" s="145" t="s">
        <v>901</v>
      </c>
      <c r="C695" s="12" t="s">
        <v>285</v>
      </c>
      <c r="E695" s="179" t="s">
        <v>831</v>
      </c>
    </row>
    <row r="696" spans="1:7" x14ac:dyDescent="0.25">
      <c r="A696" s="3" t="s">
        <v>281</v>
      </c>
      <c r="B696" s="145" t="s">
        <v>963</v>
      </c>
      <c r="C696" s="12" t="s">
        <v>1743</v>
      </c>
      <c r="E696" s="179" t="s">
        <v>2346</v>
      </c>
    </row>
    <row r="697" spans="1:7" x14ac:dyDescent="0.25">
      <c r="A697" s="3" t="s">
        <v>281</v>
      </c>
      <c r="B697" s="145" t="s">
        <v>965</v>
      </c>
      <c r="C697" s="12" t="s">
        <v>286</v>
      </c>
      <c r="E697" s="179" t="s">
        <v>832</v>
      </c>
    </row>
    <row r="698" spans="1:7" x14ac:dyDescent="0.25">
      <c r="A698" s="3" t="s">
        <v>281</v>
      </c>
      <c r="B698" s="145" t="s">
        <v>902</v>
      </c>
      <c r="C698" s="12" t="s">
        <v>122</v>
      </c>
      <c r="E698" s="179" t="s">
        <v>728</v>
      </c>
    </row>
    <row r="699" spans="1:7" x14ac:dyDescent="0.25">
      <c r="A699" s="3" t="s">
        <v>281</v>
      </c>
      <c r="B699" s="145" t="s">
        <v>903</v>
      </c>
      <c r="C699" s="12" t="s">
        <v>1744</v>
      </c>
      <c r="E699" s="179" t="s">
        <v>2347</v>
      </c>
      <c r="F699" s="130"/>
      <c r="G699" s="130"/>
    </row>
    <row r="700" spans="1:7" x14ac:dyDescent="0.25">
      <c r="A700" s="3" t="s">
        <v>281</v>
      </c>
      <c r="B700" s="145" t="s">
        <v>904</v>
      </c>
      <c r="C700" s="12" t="s">
        <v>124</v>
      </c>
      <c r="E700" s="179" t="s">
        <v>730</v>
      </c>
      <c r="F700" s="130"/>
      <c r="G700" s="130"/>
    </row>
    <row r="701" spans="1:7" x14ac:dyDescent="0.25">
      <c r="A701" s="3" t="s">
        <v>281</v>
      </c>
      <c r="B701" s="145" t="s">
        <v>905</v>
      </c>
      <c r="C701" s="12" t="s">
        <v>126</v>
      </c>
      <c r="E701" s="179" t="s">
        <v>732</v>
      </c>
      <c r="F701" s="130"/>
      <c r="G701" s="130"/>
    </row>
    <row r="702" spans="1:7" x14ac:dyDescent="0.25">
      <c r="A702" s="3" t="s">
        <v>281</v>
      </c>
      <c r="B702" s="145" t="s">
        <v>906</v>
      </c>
      <c r="C702" s="12" t="s">
        <v>1745</v>
      </c>
      <c r="E702" s="179" t="s">
        <v>2348</v>
      </c>
      <c r="F702" s="130"/>
      <c r="G702" s="130"/>
    </row>
    <row r="703" spans="1:7" x14ac:dyDescent="0.25">
      <c r="A703" s="3" t="s">
        <v>281</v>
      </c>
      <c r="B703" s="145" t="s">
        <v>907</v>
      </c>
      <c r="C703" s="12" t="s">
        <v>1746</v>
      </c>
      <c r="E703" s="179" t="s">
        <v>1746</v>
      </c>
      <c r="F703" s="130"/>
      <c r="G703" s="130"/>
    </row>
    <row r="704" spans="1:7" x14ac:dyDescent="0.25">
      <c r="A704" s="3" t="s">
        <v>281</v>
      </c>
      <c r="B704" s="145">
        <v>17</v>
      </c>
      <c r="C704" s="12" t="s">
        <v>2082</v>
      </c>
      <c r="E704" s="179" t="s">
        <v>2349</v>
      </c>
      <c r="F704" s="130"/>
      <c r="G704" s="130"/>
    </row>
    <row r="705" spans="1:7" x14ac:dyDescent="0.25">
      <c r="A705" s="3" t="s">
        <v>281</v>
      </c>
      <c r="B705" s="145">
        <v>18</v>
      </c>
      <c r="C705" s="12" t="s">
        <v>2083</v>
      </c>
      <c r="E705" s="179" t="s">
        <v>2346</v>
      </c>
      <c r="F705" s="130"/>
      <c r="G705" s="130"/>
    </row>
    <row r="706" spans="1:7" x14ac:dyDescent="0.25">
      <c r="A706" s="3" t="s">
        <v>281</v>
      </c>
      <c r="B706" s="145">
        <v>19</v>
      </c>
      <c r="C706" s="12" t="s">
        <v>2084</v>
      </c>
      <c r="E706" s="179" t="s">
        <v>2350</v>
      </c>
      <c r="F706" s="130"/>
      <c r="G706" s="130"/>
    </row>
    <row r="707" spans="1:7" x14ac:dyDescent="0.25">
      <c r="A707" s="3" t="s">
        <v>281</v>
      </c>
      <c r="B707" s="145">
        <v>20</v>
      </c>
      <c r="C707" s="12" t="s">
        <v>123</v>
      </c>
      <c r="E707" s="179" t="s">
        <v>729</v>
      </c>
      <c r="F707" s="130"/>
      <c r="G707" s="130"/>
    </row>
    <row r="708" spans="1:7" x14ac:dyDescent="0.25">
      <c r="A708" s="3" t="s">
        <v>281</v>
      </c>
      <c r="B708" s="145">
        <v>21</v>
      </c>
      <c r="C708" s="12" t="s">
        <v>2085</v>
      </c>
      <c r="E708" s="179" t="s">
        <v>2351</v>
      </c>
      <c r="F708" s="130"/>
      <c r="G708" s="130"/>
    </row>
    <row r="709" spans="1:7" x14ac:dyDescent="0.25">
      <c r="A709" s="3" t="s">
        <v>281</v>
      </c>
      <c r="B709" s="145">
        <v>88</v>
      </c>
      <c r="C709" s="12" t="s">
        <v>1819</v>
      </c>
      <c r="E709" s="179" t="s">
        <v>2270</v>
      </c>
      <c r="F709" s="130"/>
      <c r="G709" s="130"/>
    </row>
    <row r="710" spans="1:7" x14ac:dyDescent="0.25">
      <c r="E710" s="174"/>
      <c r="F710" s="130"/>
      <c r="G710" s="130"/>
    </row>
    <row r="711" spans="1:7" x14ac:dyDescent="0.25">
      <c r="A711" s="3" t="s">
        <v>287</v>
      </c>
      <c r="B711" s="145" t="s">
        <v>894</v>
      </c>
      <c r="C711" s="3" t="s">
        <v>288</v>
      </c>
      <c r="E711" s="173" t="s">
        <v>833</v>
      </c>
      <c r="F711" s="130"/>
      <c r="G711" s="130"/>
    </row>
    <row r="712" spans="1:7" x14ac:dyDescent="0.25">
      <c r="A712" s="3" t="s">
        <v>287</v>
      </c>
      <c r="B712" s="145" t="s">
        <v>895</v>
      </c>
      <c r="C712" s="3" t="s">
        <v>289</v>
      </c>
      <c r="E712" s="173" t="s">
        <v>834</v>
      </c>
      <c r="F712" s="130"/>
      <c r="G712" s="130"/>
    </row>
    <row r="713" spans="1:7" x14ac:dyDescent="0.25">
      <c r="A713" s="3" t="s">
        <v>287</v>
      </c>
      <c r="B713" s="145" t="s">
        <v>896</v>
      </c>
      <c r="C713" s="3" t="s">
        <v>1806</v>
      </c>
      <c r="E713" s="173" t="s">
        <v>2352</v>
      </c>
      <c r="F713" s="130"/>
      <c r="G713" s="130"/>
    </row>
    <row r="714" spans="1:7" x14ac:dyDescent="0.25">
      <c r="A714" s="3" t="s">
        <v>287</v>
      </c>
      <c r="B714" s="145" t="s">
        <v>897</v>
      </c>
      <c r="C714" s="3" t="s">
        <v>290</v>
      </c>
      <c r="E714" s="173" t="s">
        <v>290</v>
      </c>
      <c r="F714" s="130"/>
      <c r="G714" s="130"/>
    </row>
    <row r="715" spans="1:7" x14ac:dyDescent="0.25">
      <c r="A715" s="3" t="s">
        <v>287</v>
      </c>
      <c r="B715" s="145" t="s">
        <v>898</v>
      </c>
      <c r="C715" s="3" t="s">
        <v>291</v>
      </c>
      <c r="E715" s="173" t="s">
        <v>835</v>
      </c>
      <c r="F715" s="130"/>
      <c r="G715" s="130"/>
    </row>
    <row r="716" spans="1:7" x14ac:dyDescent="0.25">
      <c r="A716" s="3" t="s">
        <v>287</v>
      </c>
      <c r="B716" s="145" t="s">
        <v>899</v>
      </c>
      <c r="C716" s="3" t="s">
        <v>292</v>
      </c>
      <c r="E716" s="173" t="s">
        <v>836</v>
      </c>
      <c r="F716" s="130"/>
      <c r="G716" s="130"/>
    </row>
    <row r="717" spans="1:7" x14ac:dyDescent="0.25">
      <c r="A717" s="3" t="s">
        <v>287</v>
      </c>
      <c r="B717" s="145" t="s">
        <v>900</v>
      </c>
      <c r="C717" s="3" t="s">
        <v>293</v>
      </c>
      <c r="E717" s="173" t="s">
        <v>837</v>
      </c>
      <c r="F717" s="130"/>
      <c r="G717" s="130"/>
    </row>
    <row r="718" spans="1:7" x14ac:dyDescent="0.25">
      <c r="A718" s="3" t="s">
        <v>287</v>
      </c>
      <c r="B718" s="145" t="s">
        <v>901</v>
      </c>
      <c r="C718" s="3" t="s">
        <v>294</v>
      </c>
      <c r="E718" s="173" t="s">
        <v>838</v>
      </c>
      <c r="F718" s="130"/>
      <c r="G718" s="130"/>
    </row>
    <row r="719" spans="1:7" x14ac:dyDescent="0.25">
      <c r="A719" s="3" t="s">
        <v>287</v>
      </c>
      <c r="B719" s="145" t="s">
        <v>963</v>
      </c>
      <c r="C719" s="3" t="s">
        <v>295</v>
      </c>
      <c r="E719" s="173" t="s">
        <v>839</v>
      </c>
      <c r="F719" s="130"/>
      <c r="G719" s="130"/>
    </row>
    <row r="720" spans="1:7" x14ac:dyDescent="0.25">
      <c r="A720" s="3" t="s">
        <v>287</v>
      </c>
      <c r="B720" s="145" t="s">
        <v>965</v>
      </c>
      <c r="C720" s="3" t="s">
        <v>296</v>
      </c>
      <c r="E720" s="173" t="s">
        <v>840</v>
      </c>
      <c r="F720" s="130"/>
      <c r="G720" s="130"/>
    </row>
    <row r="721" spans="1:7" x14ac:dyDescent="0.25">
      <c r="A721" s="3" t="s">
        <v>287</v>
      </c>
      <c r="B721" s="145" t="s">
        <v>902</v>
      </c>
      <c r="C721" s="3" t="s">
        <v>297</v>
      </c>
      <c r="E721" s="173" t="s">
        <v>2353</v>
      </c>
      <c r="F721" s="130"/>
      <c r="G721" s="130"/>
    </row>
    <row r="722" spans="1:7" x14ac:dyDescent="0.25">
      <c r="A722" s="3" t="s">
        <v>287</v>
      </c>
      <c r="B722" s="145" t="s">
        <v>903</v>
      </c>
      <c r="C722" s="3" t="s">
        <v>1697</v>
      </c>
      <c r="E722" s="173" t="s">
        <v>2354</v>
      </c>
      <c r="F722" s="130"/>
      <c r="G722" s="130"/>
    </row>
    <row r="723" spans="1:7" x14ac:dyDescent="0.25">
      <c r="A723" s="3" t="s">
        <v>287</v>
      </c>
      <c r="B723" s="145" t="s">
        <v>904</v>
      </c>
      <c r="C723" s="3" t="s">
        <v>1698</v>
      </c>
      <c r="E723" s="173" t="s">
        <v>2355</v>
      </c>
      <c r="F723" s="130"/>
      <c r="G723" s="130"/>
    </row>
    <row r="724" spans="1:7" x14ac:dyDescent="0.25">
      <c r="A724" s="3" t="s">
        <v>287</v>
      </c>
      <c r="B724" s="145">
        <v>88</v>
      </c>
      <c r="C724" s="3" t="s">
        <v>1819</v>
      </c>
      <c r="E724" s="173" t="s">
        <v>2270</v>
      </c>
      <c r="F724" s="130"/>
      <c r="G724" s="130"/>
    </row>
    <row r="725" spans="1:7" x14ac:dyDescent="0.25">
      <c r="E725" s="174"/>
      <c r="F725" s="130"/>
      <c r="G725" s="130"/>
    </row>
    <row r="726" spans="1:7" x14ac:dyDescent="0.25">
      <c r="A726" s="3" t="s">
        <v>298</v>
      </c>
      <c r="B726" s="145" t="s">
        <v>894</v>
      </c>
      <c r="C726" s="3" t="s">
        <v>1699</v>
      </c>
      <c r="E726" s="173" t="s">
        <v>841</v>
      </c>
      <c r="F726" s="130"/>
      <c r="G726" s="130"/>
    </row>
    <row r="727" spans="1:7" x14ac:dyDescent="0.25">
      <c r="A727" s="3" t="s">
        <v>298</v>
      </c>
      <c r="B727" s="145" t="s">
        <v>895</v>
      </c>
      <c r="C727" s="3" t="s">
        <v>2172</v>
      </c>
      <c r="E727" s="173" t="s">
        <v>2356</v>
      </c>
      <c r="F727" s="130"/>
      <c r="G727" s="130"/>
    </row>
    <row r="728" spans="1:7" x14ac:dyDescent="0.25">
      <c r="A728" s="3" t="s">
        <v>298</v>
      </c>
      <c r="B728" s="145" t="s">
        <v>896</v>
      </c>
      <c r="C728" s="3" t="s">
        <v>200</v>
      </c>
      <c r="E728" s="173" t="s">
        <v>779</v>
      </c>
      <c r="F728" s="130"/>
      <c r="G728" s="130"/>
    </row>
    <row r="729" spans="1:7" x14ac:dyDescent="0.25">
      <c r="A729" s="3" t="s">
        <v>298</v>
      </c>
      <c r="B729" s="145" t="s">
        <v>897</v>
      </c>
      <c r="C729" s="3" t="s">
        <v>2173</v>
      </c>
      <c r="E729" s="173" t="s">
        <v>2357</v>
      </c>
      <c r="F729" s="130"/>
      <c r="G729" s="130"/>
    </row>
    <row r="730" spans="1:7" x14ac:dyDescent="0.25">
      <c r="A730" s="3" t="s">
        <v>298</v>
      </c>
      <c r="B730" s="145">
        <v>88</v>
      </c>
      <c r="C730" s="3" t="s">
        <v>1819</v>
      </c>
      <c r="E730" s="173" t="s">
        <v>2270</v>
      </c>
      <c r="F730" s="130"/>
      <c r="G730" s="130"/>
    </row>
    <row r="731" spans="1:7" x14ac:dyDescent="0.25">
      <c r="E731" s="174"/>
      <c r="F731" s="130"/>
      <c r="G731" s="130"/>
    </row>
    <row r="732" spans="1:7" x14ac:dyDescent="0.25">
      <c r="A732" s="3" t="s">
        <v>299</v>
      </c>
      <c r="B732" s="145" t="s">
        <v>894</v>
      </c>
      <c r="C732" s="11" t="s">
        <v>1702</v>
      </c>
      <c r="E732" s="173" t="s">
        <v>1702</v>
      </c>
      <c r="F732" s="130"/>
      <c r="G732" s="130"/>
    </row>
    <row r="733" spans="1:7" x14ac:dyDescent="0.25">
      <c r="A733" s="3" t="s">
        <v>299</v>
      </c>
      <c r="B733" s="145" t="s">
        <v>895</v>
      </c>
      <c r="C733" s="11" t="s">
        <v>1703</v>
      </c>
      <c r="E733" s="173" t="s">
        <v>2358</v>
      </c>
      <c r="F733" s="130"/>
      <c r="G733" s="130"/>
    </row>
    <row r="734" spans="1:7" x14ac:dyDescent="0.25">
      <c r="A734" s="3" t="s">
        <v>299</v>
      </c>
      <c r="B734" s="145" t="s">
        <v>896</v>
      </c>
      <c r="C734" s="11" t="s">
        <v>1704</v>
      </c>
      <c r="E734" s="173" t="s">
        <v>2359</v>
      </c>
      <c r="F734" s="130"/>
      <c r="G734" s="130"/>
    </row>
    <row r="735" spans="1:7" x14ac:dyDescent="0.25">
      <c r="A735" s="3" t="s">
        <v>299</v>
      </c>
      <c r="B735" s="145" t="s">
        <v>897</v>
      </c>
      <c r="C735" s="11" t="s">
        <v>24</v>
      </c>
      <c r="E735" s="173" t="s">
        <v>41</v>
      </c>
      <c r="F735" s="130"/>
      <c r="G735" s="130"/>
    </row>
    <row r="736" spans="1:7" x14ac:dyDescent="0.25">
      <c r="E736" s="174"/>
      <c r="F736" s="130"/>
      <c r="G736" s="130"/>
    </row>
    <row r="737" spans="1:7" x14ac:dyDescent="0.25">
      <c r="A737" s="4" t="s">
        <v>300</v>
      </c>
      <c r="B737" s="145" t="s">
        <v>894</v>
      </c>
      <c r="C737" s="13" t="s">
        <v>2171</v>
      </c>
      <c r="E737" s="173" t="s">
        <v>2360</v>
      </c>
      <c r="F737" s="130"/>
      <c r="G737" s="130"/>
    </row>
    <row r="738" spans="1:7" x14ac:dyDescent="0.25">
      <c r="A738" s="4" t="s">
        <v>300</v>
      </c>
      <c r="B738" s="145" t="s">
        <v>895</v>
      </c>
      <c r="C738" s="13" t="s">
        <v>1700</v>
      </c>
      <c r="E738" s="173" t="s">
        <v>2361</v>
      </c>
      <c r="F738" s="130"/>
      <c r="G738" s="130"/>
    </row>
    <row r="739" spans="1:7" x14ac:dyDescent="0.25">
      <c r="A739" s="4" t="s">
        <v>300</v>
      </c>
      <c r="B739" s="145" t="s">
        <v>896</v>
      </c>
      <c r="C739" s="13" t="s">
        <v>301</v>
      </c>
      <c r="E739" s="173" t="s">
        <v>842</v>
      </c>
      <c r="F739" s="130"/>
      <c r="G739" s="130"/>
    </row>
    <row r="740" spans="1:7" x14ac:dyDescent="0.25">
      <c r="A740" s="4" t="s">
        <v>300</v>
      </c>
      <c r="B740" s="145" t="s">
        <v>897</v>
      </c>
      <c r="C740" s="13" t="s">
        <v>302</v>
      </c>
      <c r="E740" s="173" t="s">
        <v>843</v>
      </c>
      <c r="F740" s="130"/>
      <c r="G740" s="130"/>
    </row>
    <row r="741" spans="1:7" x14ac:dyDescent="0.25">
      <c r="A741" s="4" t="s">
        <v>300</v>
      </c>
      <c r="B741" s="145" t="s">
        <v>898</v>
      </c>
      <c r="C741" s="13" t="s">
        <v>1701</v>
      </c>
      <c r="E741" s="173" t="s">
        <v>2362</v>
      </c>
      <c r="F741" s="130"/>
      <c r="G741" s="130"/>
    </row>
    <row r="742" spans="1:7" x14ac:dyDescent="0.25">
      <c r="A742" s="4" t="s">
        <v>300</v>
      </c>
      <c r="B742" s="145">
        <v>88</v>
      </c>
      <c r="C742" s="3" t="s">
        <v>1819</v>
      </c>
      <c r="E742" s="173" t="s">
        <v>2270</v>
      </c>
      <c r="F742" s="130"/>
      <c r="G742" s="130"/>
    </row>
    <row r="743" spans="1:7" x14ac:dyDescent="0.25">
      <c r="E743" s="174"/>
      <c r="F743" s="130"/>
      <c r="G743" s="130"/>
    </row>
    <row r="744" spans="1:7" x14ac:dyDescent="0.25">
      <c r="A744" s="3" t="s">
        <v>303</v>
      </c>
      <c r="B744" s="148" t="s">
        <v>894</v>
      </c>
      <c r="C744" s="3" t="s">
        <v>2177</v>
      </c>
      <c r="E744" s="173" t="s">
        <v>2363</v>
      </c>
      <c r="F744" s="130"/>
      <c r="G744" s="130"/>
    </row>
    <row r="745" spans="1:7" x14ac:dyDescent="0.25">
      <c r="A745" s="3" t="s">
        <v>303</v>
      </c>
      <c r="B745" s="148" t="s">
        <v>895</v>
      </c>
      <c r="C745" s="3" t="s">
        <v>1705</v>
      </c>
      <c r="E745" s="173" t="s">
        <v>1705</v>
      </c>
      <c r="F745" s="130"/>
      <c r="G745" s="130"/>
    </row>
    <row r="746" spans="1:7" x14ac:dyDescent="0.25">
      <c r="A746" s="3" t="s">
        <v>303</v>
      </c>
      <c r="B746" s="148" t="s">
        <v>896</v>
      </c>
      <c r="C746" s="3" t="s">
        <v>38</v>
      </c>
      <c r="E746" s="173" t="s">
        <v>844</v>
      </c>
      <c r="F746" s="130"/>
      <c r="G746" s="130"/>
    </row>
    <row r="747" spans="1:7" x14ac:dyDescent="0.25">
      <c r="A747" s="3" t="s">
        <v>303</v>
      </c>
      <c r="B747" s="148" t="s">
        <v>897</v>
      </c>
      <c r="C747" s="3" t="s">
        <v>304</v>
      </c>
      <c r="E747" s="173" t="s">
        <v>845</v>
      </c>
      <c r="F747" s="130"/>
      <c r="G747" s="130"/>
    </row>
    <row r="748" spans="1:7" x14ac:dyDescent="0.25">
      <c r="A748" s="3" t="s">
        <v>303</v>
      </c>
      <c r="B748" s="148" t="s">
        <v>898</v>
      </c>
      <c r="C748" s="3" t="s">
        <v>305</v>
      </c>
      <c r="E748" s="173" t="s">
        <v>846</v>
      </c>
      <c r="F748" s="130"/>
      <c r="G748" s="130"/>
    </row>
    <row r="749" spans="1:7" x14ac:dyDescent="0.25">
      <c r="A749" s="3" t="s">
        <v>303</v>
      </c>
      <c r="B749" s="148" t="s">
        <v>899</v>
      </c>
      <c r="C749" s="3" t="s">
        <v>306</v>
      </c>
      <c r="E749" s="173" t="s">
        <v>847</v>
      </c>
      <c r="F749" s="130"/>
      <c r="G749" s="130"/>
    </row>
    <row r="750" spans="1:7" x14ac:dyDescent="0.25">
      <c r="A750" s="3" t="s">
        <v>303</v>
      </c>
      <c r="B750" s="148" t="s">
        <v>900</v>
      </c>
      <c r="C750" s="3" t="s">
        <v>307</v>
      </c>
      <c r="E750" s="173" t="s">
        <v>848</v>
      </c>
      <c r="F750" s="130"/>
      <c r="G750" s="130"/>
    </row>
    <row r="751" spans="1:7" x14ac:dyDescent="0.25">
      <c r="A751" s="3" t="s">
        <v>303</v>
      </c>
      <c r="B751" s="148" t="s">
        <v>901</v>
      </c>
      <c r="C751" s="3" t="s">
        <v>2178</v>
      </c>
      <c r="E751" s="173" t="s">
        <v>2364</v>
      </c>
      <c r="F751" s="130"/>
      <c r="G751" s="130"/>
    </row>
    <row r="752" spans="1:7" x14ac:dyDescent="0.25">
      <c r="A752" s="3" t="s">
        <v>303</v>
      </c>
      <c r="B752" s="148" t="s">
        <v>963</v>
      </c>
      <c r="C752" s="3" t="s">
        <v>2176</v>
      </c>
      <c r="E752" s="173" t="s">
        <v>2365</v>
      </c>
      <c r="F752" s="130"/>
      <c r="G752" s="130"/>
    </row>
    <row r="753" spans="1:7" x14ac:dyDescent="0.25">
      <c r="A753" s="3" t="s">
        <v>303</v>
      </c>
      <c r="B753" s="148" t="s">
        <v>965</v>
      </c>
      <c r="C753" s="3" t="s">
        <v>36</v>
      </c>
      <c r="E753" s="173" t="s">
        <v>849</v>
      </c>
      <c r="F753" s="130"/>
      <c r="G753" s="130"/>
    </row>
    <row r="754" spans="1:7" x14ac:dyDescent="0.25">
      <c r="A754" s="3" t="s">
        <v>303</v>
      </c>
      <c r="B754" s="148" t="s">
        <v>902</v>
      </c>
      <c r="C754" s="3" t="s">
        <v>308</v>
      </c>
      <c r="E754" s="173" t="s">
        <v>850</v>
      </c>
      <c r="F754" s="130"/>
      <c r="G754" s="130"/>
    </row>
    <row r="755" spans="1:7" x14ac:dyDescent="0.25">
      <c r="A755" s="3" t="s">
        <v>303</v>
      </c>
      <c r="B755" s="148" t="s">
        <v>903</v>
      </c>
      <c r="C755" s="3" t="s">
        <v>309</v>
      </c>
      <c r="E755" s="173" t="s">
        <v>851</v>
      </c>
      <c r="F755" s="130"/>
      <c r="G755" s="130"/>
    </row>
    <row r="756" spans="1:7" x14ac:dyDescent="0.25">
      <c r="A756" s="3" t="s">
        <v>303</v>
      </c>
      <c r="B756" s="145">
        <v>88</v>
      </c>
      <c r="C756" s="3" t="s">
        <v>1819</v>
      </c>
      <c r="E756" s="173" t="s">
        <v>2270</v>
      </c>
    </row>
    <row r="757" spans="1:7" x14ac:dyDescent="0.25">
      <c r="C757" s="12" t="s">
        <v>892</v>
      </c>
      <c r="D757" s="12" t="s">
        <v>892</v>
      </c>
      <c r="E757" s="180"/>
      <c r="F757" s="12" t="s">
        <v>892</v>
      </c>
      <c r="G757" s="12"/>
    </row>
    <row r="758" spans="1:7" x14ac:dyDescent="0.25">
      <c r="C758" s="12" t="s">
        <v>892</v>
      </c>
      <c r="E758" s="180"/>
    </row>
    <row r="759" spans="1:7" x14ac:dyDescent="0.25">
      <c r="A759" s="3" t="s">
        <v>310</v>
      </c>
      <c r="B759" s="145" t="s">
        <v>894</v>
      </c>
      <c r="C759" s="12" t="s">
        <v>311</v>
      </c>
      <c r="E759" s="179" t="s">
        <v>852</v>
      </c>
    </row>
    <row r="760" spans="1:7" x14ac:dyDescent="0.25">
      <c r="A760" s="3" t="s">
        <v>310</v>
      </c>
      <c r="B760" s="145" t="s">
        <v>895</v>
      </c>
      <c r="C760" s="12" t="s">
        <v>312</v>
      </c>
      <c r="E760" s="179" t="s">
        <v>853</v>
      </c>
    </row>
    <row r="761" spans="1:7" x14ac:dyDescent="0.25">
      <c r="A761" s="3" t="s">
        <v>310</v>
      </c>
      <c r="B761" s="145" t="s">
        <v>896</v>
      </c>
      <c r="C761" s="12" t="s">
        <v>313</v>
      </c>
      <c r="E761" s="179" t="s">
        <v>854</v>
      </c>
    </row>
    <row r="762" spans="1:7" x14ac:dyDescent="0.25">
      <c r="A762" s="3" t="s">
        <v>310</v>
      </c>
      <c r="B762" s="145" t="s">
        <v>897</v>
      </c>
      <c r="C762" s="12" t="s">
        <v>1233</v>
      </c>
      <c r="E762" s="179" t="s">
        <v>1234</v>
      </c>
    </row>
    <row r="763" spans="1:7" x14ac:dyDescent="0.25">
      <c r="A763" s="3" t="s">
        <v>310</v>
      </c>
      <c r="B763" s="145" t="s">
        <v>898</v>
      </c>
      <c r="C763" s="12" t="s">
        <v>1235</v>
      </c>
      <c r="E763" s="179" t="s">
        <v>1236</v>
      </c>
    </row>
    <row r="764" spans="1:7" x14ac:dyDescent="0.25">
      <c r="A764" s="3" t="s">
        <v>310</v>
      </c>
      <c r="B764" s="145" t="s">
        <v>899</v>
      </c>
      <c r="C764" s="12" t="s">
        <v>314</v>
      </c>
      <c r="E764" s="179" t="s">
        <v>855</v>
      </c>
    </row>
    <row r="765" spans="1:7" x14ac:dyDescent="0.25">
      <c r="A765" s="3" t="s">
        <v>310</v>
      </c>
      <c r="B765" s="145" t="s">
        <v>900</v>
      </c>
      <c r="C765" s="12" t="s">
        <v>1237</v>
      </c>
      <c r="E765" s="179" t="s">
        <v>1238</v>
      </c>
    </row>
    <row r="766" spans="1:7" x14ac:dyDescent="0.25">
      <c r="A766" s="3" t="s">
        <v>310</v>
      </c>
      <c r="B766" s="145" t="s">
        <v>901</v>
      </c>
      <c r="C766" s="12" t="s">
        <v>315</v>
      </c>
      <c r="E766" s="179" t="s">
        <v>856</v>
      </c>
    </row>
    <row r="767" spans="1:7" x14ac:dyDescent="0.25">
      <c r="A767" s="3" t="s">
        <v>310</v>
      </c>
      <c r="B767" s="145" t="s">
        <v>963</v>
      </c>
      <c r="C767" s="12" t="s">
        <v>1239</v>
      </c>
      <c r="E767" s="179" t="s">
        <v>1240</v>
      </c>
    </row>
    <row r="768" spans="1:7" x14ac:dyDescent="0.25">
      <c r="A768" s="3" t="s">
        <v>310</v>
      </c>
      <c r="B768" s="145" t="s">
        <v>965</v>
      </c>
      <c r="C768" s="12" t="s">
        <v>1241</v>
      </c>
      <c r="E768" s="179" t="s">
        <v>1242</v>
      </c>
    </row>
    <row r="769" spans="1:7" x14ac:dyDescent="0.25">
      <c r="A769" s="3" t="s">
        <v>310</v>
      </c>
      <c r="B769" s="145" t="s">
        <v>902</v>
      </c>
      <c r="C769" s="12" t="s">
        <v>316</v>
      </c>
      <c r="E769" s="179" t="s">
        <v>857</v>
      </c>
    </row>
    <row r="770" spans="1:7" x14ac:dyDescent="0.25">
      <c r="A770" s="3" t="s">
        <v>310</v>
      </c>
      <c r="B770" s="145" t="s">
        <v>903</v>
      </c>
      <c r="C770" s="12" t="s">
        <v>317</v>
      </c>
      <c r="E770" s="179" t="s">
        <v>858</v>
      </c>
    </row>
    <row r="771" spans="1:7" x14ac:dyDescent="0.25">
      <c r="E771" s="174"/>
    </row>
    <row r="772" spans="1:7" x14ac:dyDescent="0.25">
      <c r="A772" s="3" t="s">
        <v>318</v>
      </c>
      <c r="B772" s="145" t="s">
        <v>894</v>
      </c>
      <c r="C772" s="12" t="s">
        <v>40</v>
      </c>
      <c r="E772" s="179" t="s">
        <v>652</v>
      </c>
      <c r="F772" s="130"/>
      <c r="G772" s="130"/>
    </row>
    <row r="773" spans="1:7" x14ac:dyDescent="0.25">
      <c r="A773" s="3" t="s">
        <v>318</v>
      </c>
      <c r="B773" s="145" t="s">
        <v>895</v>
      </c>
      <c r="C773" s="12" t="s">
        <v>41</v>
      </c>
      <c r="E773" s="179" t="s">
        <v>41</v>
      </c>
      <c r="F773" s="130"/>
      <c r="G773" s="130"/>
    </row>
    <row r="774" spans="1:7" x14ac:dyDescent="0.25">
      <c r="A774" s="3" t="s">
        <v>318</v>
      </c>
      <c r="B774" s="145">
        <v>99</v>
      </c>
      <c r="C774" s="12" t="s">
        <v>319</v>
      </c>
      <c r="E774" s="179" t="s">
        <v>859</v>
      </c>
      <c r="F774" s="130"/>
      <c r="G774" s="130"/>
    </row>
    <row r="775" spans="1:7" x14ac:dyDescent="0.25">
      <c r="E775" s="174"/>
      <c r="F775" s="130"/>
      <c r="G775" s="130"/>
    </row>
    <row r="776" spans="1:7" x14ac:dyDescent="0.25">
      <c r="A776" s="3" t="s">
        <v>320</v>
      </c>
      <c r="B776" s="147" t="s">
        <v>934</v>
      </c>
      <c r="C776" s="3" t="s">
        <v>1706</v>
      </c>
      <c r="E776" s="173" t="s">
        <v>2366</v>
      </c>
      <c r="F776" s="130"/>
      <c r="G776" s="130"/>
    </row>
    <row r="777" spans="1:7" x14ac:dyDescent="0.25">
      <c r="A777" s="3" t="s">
        <v>320</v>
      </c>
      <c r="B777" s="145" t="s">
        <v>894</v>
      </c>
      <c r="C777" s="3" t="s">
        <v>1243</v>
      </c>
      <c r="E777" s="173" t="s">
        <v>1244</v>
      </c>
      <c r="F777" s="130"/>
      <c r="G777" s="130"/>
    </row>
    <row r="778" spans="1:7" x14ac:dyDescent="0.25">
      <c r="A778" s="3" t="s">
        <v>320</v>
      </c>
      <c r="B778" s="145" t="s">
        <v>895</v>
      </c>
      <c r="C778" s="3" t="s">
        <v>1707</v>
      </c>
      <c r="E778" s="173" t="s">
        <v>2367</v>
      </c>
      <c r="F778" s="130"/>
      <c r="G778" s="130"/>
    </row>
    <row r="779" spans="1:7" x14ac:dyDescent="0.25">
      <c r="A779" s="3" t="s">
        <v>320</v>
      </c>
      <c r="B779" s="147" t="s">
        <v>896</v>
      </c>
      <c r="C779" s="3" t="s">
        <v>1708</v>
      </c>
      <c r="E779" s="173" t="s">
        <v>2368</v>
      </c>
      <c r="F779" s="130"/>
      <c r="G779" s="130"/>
    </row>
    <row r="780" spans="1:7" x14ac:dyDescent="0.25">
      <c r="E780" s="174"/>
      <c r="F780" s="130"/>
      <c r="G780" s="130"/>
    </row>
    <row r="781" spans="1:7" x14ac:dyDescent="0.25">
      <c r="A781" s="3" t="s">
        <v>321</v>
      </c>
      <c r="B781" s="147" t="s">
        <v>934</v>
      </c>
      <c r="C781" s="11" t="s">
        <v>24</v>
      </c>
      <c r="E781" s="173" t="s">
        <v>41</v>
      </c>
      <c r="F781" s="130"/>
      <c r="G781" s="130"/>
    </row>
    <row r="782" spans="1:7" x14ac:dyDescent="0.25">
      <c r="A782" s="3" t="s">
        <v>321</v>
      </c>
      <c r="B782" s="145" t="s">
        <v>894</v>
      </c>
      <c r="C782" s="3" t="s">
        <v>23</v>
      </c>
      <c r="E782" s="173" t="s">
        <v>40</v>
      </c>
      <c r="F782" s="130"/>
      <c r="G782" s="130"/>
    </row>
    <row r="783" spans="1:7" x14ac:dyDescent="0.25">
      <c r="A783" s="3" t="s">
        <v>321</v>
      </c>
      <c r="B783" s="145" t="s">
        <v>918</v>
      </c>
      <c r="C783" s="3" t="s">
        <v>1245</v>
      </c>
      <c r="E783" s="173" t="s">
        <v>1246</v>
      </c>
      <c r="F783" s="130"/>
      <c r="G783" s="130"/>
    </row>
    <row r="784" spans="1:7" x14ac:dyDescent="0.25">
      <c r="E784" s="174"/>
      <c r="F784" s="130"/>
      <c r="G784" s="130"/>
    </row>
    <row r="785" spans="1:7" x14ac:dyDescent="0.25">
      <c r="A785" s="3" t="s">
        <v>322</v>
      </c>
      <c r="B785" s="147" t="s">
        <v>894</v>
      </c>
      <c r="C785" s="3" t="s">
        <v>323</v>
      </c>
      <c r="E785" s="173" t="s">
        <v>860</v>
      </c>
      <c r="F785" s="130"/>
      <c r="G785" s="130"/>
    </row>
    <row r="786" spans="1:7" x14ac:dyDescent="0.25">
      <c r="A786" s="3" t="s">
        <v>322</v>
      </c>
      <c r="B786" s="147" t="s">
        <v>895</v>
      </c>
      <c r="C786" s="3" t="s">
        <v>2180</v>
      </c>
      <c r="E786" s="173" t="s">
        <v>2369</v>
      </c>
      <c r="F786" s="130"/>
      <c r="G786" s="130"/>
    </row>
    <row r="787" spans="1:7" x14ac:dyDescent="0.25">
      <c r="A787" s="3" t="s">
        <v>322</v>
      </c>
      <c r="B787" s="147" t="s">
        <v>896</v>
      </c>
      <c r="C787" s="3" t="s">
        <v>324</v>
      </c>
      <c r="E787" s="173" t="s">
        <v>861</v>
      </c>
      <c r="F787" s="130"/>
      <c r="G787" s="130"/>
    </row>
    <row r="788" spans="1:7" x14ac:dyDescent="0.25">
      <c r="A788" s="3" t="s">
        <v>322</v>
      </c>
      <c r="B788" s="147" t="s">
        <v>897</v>
      </c>
      <c r="C788" s="3" t="s">
        <v>325</v>
      </c>
      <c r="E788" s="173" t="s">
        <v>862</v>
      </c>
      <c r="F788" s="130"/>
      <c r="G788" s="130"/>
    </row>
    <row r="789" spans="1:7" x14ac:dyDescent="0.25">
      <c r="E789" s="174"/>
      <c r="F789" s="130"/>
      <c r="G789" s="130"/>
    </row>
    <row r="790" spans="1:7" x14ac:dyDescent="0.25">
      <c r="A790" s="3" t="s">
        <v>326</v>
      </c>
      <c r="B790" s="147" t="s">
        <v>894</v>
      </c>
      <c r="C790" s="3" t="s">
        <v>1247</v>
      </c>
      <c r="E790" s="173" t="s">
        <v>1248</v>
      </c>
      <c r="F790" s="130"/>
      <c r="G790" s="130"/>
    </row>
    <row r="791" spans="1:7" x14ac:dyDescent="0.25">
      <c r="A791" s="3" t="s">
        <v>326</v>
      </c>
      <c r="B791" s="145" t="s">
        <v>895</v>
      </c>
      <c r="C791" s="3" t="s">
        <v>1249</v>
      </c>
      <c r="E791" s="173" t="s">
        <v>1250</v>
      </c>
      <c r="F791" s="130"/>
      <c r="G791" s="130"/>
    </row>
    <row r="792" spans="1:7" x14ac:dyDescent="0.25">
      <c r="A792" s="3" t="s">
        <v>326</v>
      </c>
      <c r="B792" s="145" t="s">
        <v>896</v>
      </c>
      <c r="C792" s="3" t="s">
        <v>1251</v>
      </c>
      <c r="E792" s="173" t="s">
        <v>1252</v>
      </c>
      <c r="F792" s="130"/>
      <c r="G792" s="130"/>
    </row>
    <row r="793" spans="1:7" x14ac:dyDescent="0.25">
      <c r="A793" s="3" t="s">
        <v>326</v>
      </c>
      <c r="B793" s="145" t="s">
        <v>897</v>
      </c>
      <c r="C793" s="3" t="s">
        <v>1253</v>
      </c>
      <c r="E793" s="173" t="s">
        <v>1254</v>
      </c>
      <c r="F793" s="130"/>
      <c r="G793" s="130"/>
    </row>
    <row r="794" spans="1:7" x14ac:dyDescent="0.25">
      <c r="A794" s="3" t="s">
        <v>326</v>
      </c>
      <c r="B794" s="145">
        <v>88</v>
      </c>
      <c r="C794" s="3" t="s">
        <v>1819</v>
      </c>
      <c r="E794" s="173" t="s">
        <v>2270</v>
      </c>
      <c r="F794" s="130"/>
      <c r="G794" s="130"/>
    </row>
    <row r="795" spans="1:7" x14ac:dyDescent="0.25">
      <c r="E795" s="174"/>
      <c r="F795" s="130"/>
      <c r="G795" s="130"/>
    </row>
    <row r="796" spans="1:7" x14ac:dyDescent="0.25">
      <c r="A796" s="3" t="s">
        <v>327</v>
      </c>
      <c r="B796" s="145" t="s">
        <v>894</v>
      </c>
      <c r="C796" s="3" t="s">
        <v>328</v>
      </c>
      <c r="E796" s="173" t="s">
        <v>863</v>
      </c>
      <c r="F796" s="130"/>
      <c r="G796" s="130"/>
    </row>
    <row r="797" spans="1:7" x14ac:dyDescent="0.25">
      <c r="A797" s="3" t="s">
        <v>327</v>
      </c>
      <c r="B797" s="145" t="s">
        <v>895</v>
      </c>
      <c r="C797" s="3" t="s">
        <v>329</v>
      </c>
      <c r="E797" s="173" t="s">
        <v>864</v>
      </c>
      <c r="F797" s="130"/>
      <c r="G797" s="130"/>
    </row>
    <row r="798" spans="1:7" x14ac:dyDescent="0.25">
      <c r="A798" s="3" t="s">
        <v>327</v>
      </c>
      <c r="B798" s="145" t="s">
        <v>896</v>
      </c>
      <c r="C798" s="3" t="s">
        <v>330</v>
      </c>
      <c r="E798" s="173" t="s">
        <v>865</v>
      </c>
      <c r="F798" s="130"/>
      <c r="G798" s="130"/>
    </row>
    <row r="799" spans="1:7" x14ac:dyDescent="0.25">
      <c r="A799" s="3" t="s">
        <v>327</v>
      </c>
      <c r="B799" s="145" t="s">
        <v>897</v>
      </c>
      <c r="C799" s="3" t="s">
        <v>331</v>
      </c>
      <c r="E799" s="173" t="s">
        <v>866</v>
      </c>
      <c r="F799" s="130"/>
      <c r="G799" s="130"/>
    </row>
    <row r="800" spans="1:7" x14ac:dyDescent="0.25">
      <c r="A800" s="3" t="s">
        <v>327</v>
      </c>
      <c r="B800" s="145" t="s">
        <v>898</v>
      </c>
      <c r="C800" s="3" t="s">
        <v>332</v>
      </c>
      <c r="E800" s="173" t="s">
        <v>867</v>
      </c>
      <c r="F800" s="130"/>
      <c r="G800" s="130"/>
    </row>
    <row r="801" spans="1:7" x14ac:dyDescent="0.25">
      <c r="A801" s="3" t="s">
        <v>327</v>
      </c>
      <c r="B801" s="145" t="s">
        <v>899</v>
      </c>
      <c r="C801" s="3" t="s">
        <v>2181</v>
      </c>
      <c r="E801" s="173" t="s">
        <v>2370</v>
      </c>
      <c r="F801" s="130"/>
      <c r="G801" s="130"/>
    </row>
    <row r="802" spans="1:7" x14ac:dyDescent="0.25">
      <c r="A802" s="3" t="s">
        <v>327</v>
      </c>
      <c r="B802" s="145" t="s">
        <v>900</v>
      </c>
      <c r="C802" s="3" t="s">
        <v>2182</v>
      </c>
      <c r="E802" s="173" t="s">
        <v>2371</v>
      </c>
      <c r="F802" s="130"/>
      <c r="G802" s="130"/>
    </row>
    <row r="803" spans="1:7" x14ac:dyDescent="0.25">
      <c r="A803" s="3" t="s">
        <v>327</v>
      </c>
      <c r="B803" s="145">
        <v>0</v>
      </c>
      <c r="C803" s="3" t="s">
        <v>935</v>
      </c>
      <c r="E803" s="173" t="s">
        <v>802</v>
      </c>
      <c r="F803" s="130"/>
      <c r="G803" s="130"/>
    </row>
    <row r="804" spans="1:7" x14ac:dyDescent="0.25">
      <c r="A804" s="3" t="s">
        <v>327</v>
      </c>
      <c r="B804" s="145">
        <v>88</v>
      </c>
      <c r="C804" s="3" t="s">
        <v>1819</v>
      </c>
      <c r="E804" s="173" t="s">
        <v>2270</v>
      </c>
      <c r="F804" s="130"/>
      <c r="G804" s="130"/>
    </row>
    <row r="805" spans="1:7" x14ac:dyDescent="0.25">
      <c r="E805" s="174"/>
      <c r="F805" s="130"/>
      <c r="G805" s="130"/>
    </row>
    <row r="806" spans="1:7" x14ac:dyDescent="0.25">
      <c r="A806" s="3" t="s">
        <v>333</v>
      </c>
      <c r="B806" s="145" t="s">
        <v>894</v>
      </c>
      <c r="C806" s="18" t="s">
        <v>334</v>
      </c>
      <c r="E806" s="173" t="s">
        <v>334</v>
      </c>
      <c r="F806" s="130"/>
      <c r="G806" s="130"/>
    </row>
    <row r="807" spans="1:7" x14ac:dyDescent="0.25">
      <c r="A807" s="3" t="s">
        <v>333</v>
      </c>
      <c r="B807" s="145" t="s">
        <v>895</v>
      </c>
      <c r="C807" s="4" t="s">
        <v>335</v>
      </c>
      <c r="E807" s="173" t="s">
        <v>335</v>
      </c>
      <c r="F807" s="130"/>
      <c r="G807" s="130"/>
    </row>
    <row r="808" spans="1:7" x14ac:dyDescent="0.25">
      <c r="A808" s="3" t="s">
        <v>333</v>
      </c>
      <c r="B808" s="145" t="s">
        <v>896</v>
      </c>
      <c r="C808" s="4" t="s">
        <v>336</v>
      </c>
      <c r="E808" s="173" t="s">
        <v>336</v>
      </c>
      <c r="F808" s="130"/>
      <c r="G808" s="130"/>
    </row>
    <row r="809" spans="1:7" x14ac:dyDescent="0.25">
      <c r="A809" s="3" t="s">
        <v>333</v>
      </c>
      <c r="B809" s="145" t="s">
        <v>897</v>
      </c>
      <c r="C809" s="3" t="s">
        <v>337</v>
      </c>
      <c r="E809" s="173" t="s">
        <v>868</v>
      </c>
      <c r="F809" s="130"/>
      <c r="G809" s="130"/>
    </row>
    <row r="810" spans="1:7" x14ac:dyDescent="0.25">
      <c r="E810" s="174"/>
      <c r="F810" s="130"/>
      <c r="G810" s="130"/>
    </row>
    <row r="811" spans="1:7" x14ac:dyDescent="0.25">
      <c r="A811" s="3" t="s">
        <v>338</v>
      </c>
      <c r="B811" s="145" t="s">
        <v>934</v>
      </c>
      <c r="C811" s="3" t="s">
        <v>1255</v>
      </c>
      <c r="E811" s="173" t="s">
        <v>1256</v>
      </c>
      <c r="F811" s="130"/>
      <c r="G811" s="130"/>
    </row>
    <row r="812" spans="1:7" x14ac:dyDescent="0.25">
      <c r="A812" s="3" t="s">
        <v>338</v>
      </c>
      <c r="B812" s="145" t="s">
        <v>894</v>
      </c>
      <c r="C812" s="3" t="s">
        <v>339</v>
      </c>
      <c r="E812" s="173" t="s">
        <v>869</v>
      </c>
      <c r="F812" s="130"/>
      <c r="G812" s="130"/>
    </row>
    <row r="813" spans="1:7" x14ac:dyDescent="0.25">
      <c r="A813" s="3" t="s">
        <v>338</v>
      </c>
      <c r="B813" s="145" t="s">
        <v>895</v>
      </c>
      <c r="C813" s="3" t="s">
        <v>1324</v>
      </c>
      <c r="E813" s="173" t="s">
        <v>1534</v>
      </c>
      <c r="F813" s="130"/>
      <c r="G813" s="130"/>
    </row>
    <row r="814" spans="1:7" x14ac:dyDescent="0.25">
      <c r="A814" s="3" t="s">
        <v>338</v>
      </c>
      <c r="B814" s="145" t="s">
        <v>896</v>
      </c>
      <c r="C814" s="3" t="s">
        <v>2184</v>
      </c>
      <c r="E814" s="173" t="s">
        <v>2372</v>
      </c>
      <c r="F814" s="130"/>
      <c r="G814" s="130"/>
    </row>
    <row r="815" spans="1:7" x14ac:dyDescent="0.25">
      <c r="A815" s="3" t="s">
        <v>338</v>
      </c>
      <c r="B815" s="145" t="s">
        <v>897</v>
      </c>
      <c r="C815" s="3" t="s">
        <v>340</v>
      </c>
      <c r="E815" s="173" t="s">
        <v>870</v>
      </c>
      <c r="F815" s="130"/>
      <c r="G815" s="130"/>
    </row>
    <row r="816" spans="1:7" x14ac:dyDescent="0.25">
      <c r="A816" s="3" t="s">
        <v>338</v>
      </c>
      <c r="B816" s="145" t="s">
        <v>898</v>
      </c>
      <c r="C816" s="3" t="s">
        <v>1257</v>
      </c>
      <c r="E816" s="173" t="s">
        <v>1258</v>
      </c>
      <c r="F816" s="130"/>
      <c r="G816" s="130"/>
    </row>
    <row r="817" spans="1:7" x14ac:dyDescent="0.25">
      <c r="A817" s="3" t="s">
        <v>338</v>
      </c>
      <c r="B817" s="145" t="s">
        <v>899</v>
      </c>
      <c r="C817" s="3" t="s">
        <v>1259</v>
      </c>
      <c r="E817" s="173" t="s">
        <v>1260</v>
      </c>
      <c r="F817" s="130"/>
      <c r="G817" s="130"/>
    </row>
    <row r="818" spans="1:7" x14ac:dyDescent="0.25">
      <c r="A818" s="3" t="s">
        <v>338</v>
      </c>
      <c r="B818" s="145" t="s">
        <v>900</v>
      </c>
      <c r="C818" s="3" t="s">
        <v>2185</v>
      </c>
      <c r="E818" s="173" t="s">
        <v>2373</v>
      </c>
      <c r="F818" s="130"/>
      <c r="G818" s="130"/>
    </row>
    <row r="819" spans="1:7" x14ac:dyDescent="0.25">
      <c r="A819" s="3" t="s">
        <v>338</v>
      </c>
      <c r="B819" s="145">
        <v>88</v>
      </c>
      <c r="C819" s="3" t="s">
        <v>1819</v>
      </c>
      <c r="E819" s="173" t="s">
        <v>2270</v>
      </c>
      <c r="F819" s="130"/>
      <c r="G819" s="130"/>
    </row>
    <row r="820" spans="1:7" x14ac:dyDescent="0.25">
      <c r="E820" s="174"/>
      <c r="F820" s="130"/>
      <c r="G820" s="130"/>
    </row>
    <row r="821" spans="1:7" x14ac:dyDescent="0.25">
      <c r="A821" s="3" t="s">
        <v>341</v>
      </c>
      <c r="B821" s="145" t="s">
        <v>934</v>
      </c>
      <c r="C821" s="10" t="s">
        <v>1326</v>
      </c>
      <c r="E821" s="179" t="s">
        <v>1328</v>
      </c>
      <c r="F821" s="130"/>
      <c r="G821" s="130"/>
    </row>
    <row r="822" spans="1:7" x14ac:dyDescent="0.25">
      <c r="A822" s="3" t="s">
        <v>341</v>
      </c>
      <c r="B822" s="145" t="s">
        <v>894</v>
      </c>
      <c r="C822" s="10" t="s">
        <v>1327</v>
      </c>
      <c r="E822" s="179" t="s">
        <v>1329</v>
      </c>
      <c r="F822" s="130"/>
      <c r="G822" s="130"/>
    </row>
    <row r="823" spans="1:7" x14ac:dyDescent="0.25">
      <c r="A823" s="3" t="s">
        <v>341</v>
      </c>
      <c r="B823" s="145" t="s">
        <v>895</v>
      </c>
      <c r="C823" s="10" t="s">
        <v>342</v>
      </c>
      <c r="E823" s="179" t="s">
        <v>871</v>
      </c>
      <c r="F823" s="130"/>
      <c r="G823" s="130"/>
    </row>
    <row r="824" spans="1:7" x14ac:dyDescent="0.25">
      <c r="C824" s="19" t="s">
        <v>892</v>
      </c>
      <c r="E824" s="185"/>
      <c r="F824" s="130"/>
      <c r="G824" s="130"/>
    </row>
    <row r="825" spans="1:7" x14ac:dyDescent="0.25">
      <c r="A825" s="3" t="s">
        <v>343</v>
      </c>
      <c r="B825" s="145" t="s">
        <v>894</v>
      </c>
      <c r="C825" s="10" t="s">
        <v>1261</v>
      </c>
      <c r="E825" s="179" t="s">
        <v>1262</v>
      </c>
      <c r="F825" s="130"/>
      <c r="G825" s="130"/>
    </row>
    <row r="826" spans="1:7" x14ac:dyDescent="0.25">
      <c r="A826" s="3" t="s">
        <v>343</v>
      </c>
      <c r="B826" s="145" t="s">
        <v>895</v>
      </c>
      <c r="C826" s="10" t="s">
        <v>1263</v>
      </c>
      <c r="E826" s="179" t="s">
        <v>1264</v>
      </c>
      <c r="F826" s="130"/>
      <c r="G826" s="130"/>
    </row>
    <row r="827" spans="1:7" x14ac:dyDescent="0.25">
      <c r="A827" s="3" t="s">
        <v>343</v>
      </c>
      <c r="B827" s="145" t="s">
        <v>896</v>
      </c>
      <c r="C827" s="10" t="s">
        <v>1265</v>
      </c>
      <c r="E827" s="179" t="s">
        <v>1266</v>
      </c>
      <c r="F827" s="130"/>
      <c r="G827" s="130"/>
    </row>
    <row r="828" spans="1:7" x14ac:dyDescent="0.25">
      <c r="A828" s="3" t="s">
        <v>343</v>
      </c>
      <c r="B828" s="145" t="s">
        <v>897</v>
      </c>
      <c r="C828" s="10" t="s">
        <v>1267</v>
      </c>
      <c r="E828" s="179" t="s">
        <v>1268</v>
      </c>
      <c r="F828" s="130"/>
      <c r="G828" s="130"/>
    </row>
    <row r="829" spans="1:7" x14ac:dyDescent="0.25">
      <c r="E829" s="174"/>
      <c r="F829" s="130"/>
      <c r="G829" s="130"/>
    </row>
    <row r="830" spans="1:7" x14ac:dyDescent="0.25">
      <c r="A830" s="3" t="s">
        <v>344</v>
      </c>
      <c r="B830" s="144">
        <v>1</v>
      </c>
      <c r="C830" s="3" t="s">
        <v>1336</v>
      </c>
      <c r="E830" s="173" t="s">
        <v>1341</v>
      </c>
      <c r="F830" s="130"/>
      <c r="G830" s="130"/>
    </row>
    <row r="831" spans="1:7" x14ac:dyDescent="0.25">
      <c r="A831" s="3" t="s">
        <v>344</v>
      </c>
      <c r="B831" s="144">
        <v>2</v>
      </c>
      <c r="C831" s="3" t="s">
        <v>1337</v>
      </c>
      <c r="E831" s="173" t="s">
        <v>1342</v>
      </c>
      <c r="F831" s="130"/>
      <c r="G831" s="130"/>
    </row>
    <row r="832" spans="1:7" x14ac:dyDescent="0.25">
      <c r="A832" s="3" t="s">
        <v>344</v>
      </c>
      <c r="B832" s="144">
        <v>3</v>
      </c>
      <c r="C832" s="3" t="s">
        <v>1338</v>
      </c>
      <c r="E832" s="173" t="s">
        <v>1343</v>
      </c>
      <c r="F832" s="130"/>
      <c r="G832" s="130"/>
    </row>
    <row r="833" spans="1:7" x14ac:dyDescent="0.25">
      <c r="A833" s="3" t="s">
        <v>344</v>
      </c>
      <c r="B833" s="144">
        <v>4</v>
      </c>
      <c r="C833" s="3" t="s">
        <v>1339</v>
      </c>
      <c r="E833" s="173" t="s">
        <v>1535</v>
      </c>
      <c r="F833" s="130"/>
      <c r="G833" s="130"/>
    </row>
    <row r="834" spans="1:7" x14ac:dyDescent="0.25">
      <c r="A834" s="3" t="s">
        <v>344</v>
      </c>
      <c r="B834" s="144">
        <v>5</v>
      </c>
      <c r="C834" s="3" t="s">
        <v>1340</v>
      </c>
      <c r="E834" s="173" t="s">
        <v>1536</v>
      </c>
      <c r="F834" s="130"/>
      <c r="G834" s="130"/>
    </row>
    <row r="835" spans="1:7" x14ac:dyDescent="0.25">
      <c r="A835" s="3" t="s">
        <v>344</v>
      </c>
      <c r="B835" s="144">
        <v>6</v>
      </c>
      <c r="C835" s="3" t="s">
        <v>1344</v>
      </c>
      <c r="E835" s="173" t="s">
        <v>1537</v>
      </c>
      <c r="F835" s="130"/>
      <c r="G835" s="130"/>
    </row>
    <row r="836" spans="1:7" x14ac:dyDescent="0.25">
      <c r="A836" s="3" t="s">
        <v>344</v>
      </c>
      <c r="B836" s="144">
        <v>88</v>
      </c>
      <c r="C836" s="3" t="s">
        <v>1819</v>
      </c>
      <c r="E836" s="173" t="s">
        <v>2270</v>
      </c>
      <c r="F836" s="130"/>
      <c r="G836" s="130"/>
    </row>
    <row r="837" spans="1:7" x14ac:dyDescent="0.25">
      <c r="B837" s="144"/>
      <c r="E837" s="174"/>
      <c r="F837" s="130"/>
      <c r="G837" s="130"/>
    </row>
    <row r="838" spans="1:7" x14ac:dyDescent="0.25">
      <c r="B838" s="144"/>
      <c r="E838" s="174"/>
      <c r="F838" s="130"/>
      <c r="G838" s="130"/>
    </row>
    <row r="839" spans="1:7" x14ac:dyDescent="0.25">
      <c r="E839" s="174"/>
      <c r="F839" s="130"/>
      <c r="G839" s="130"/>
    </row>
    <row r="840" spans="1:7" x14ac:dyDescent="0.25">
      <c r="A840" s="3" t="s">
        <v>345</v>
      </c>
      <c r="B840" s="144" t="s">
        <v>894</v>
      </c>
      <c r="C840" s="10" t="s">
        <v>346</v>
      </c>
      <c r="E840" s="179" t="s">
        <v>872</v>
      </c>
      <c r="F840" s="130"/>
      <c r="G840" s="130"/>
    </row>
    <row r="841" spans="1:7" x14ac:dyDescent="0.25">
      <c r="A841" s="3" t="s">
        <v>345</v>
      </c>
      <c r="B841" s="144" t="s">
        <v>895</v>
      </c>
      <c r="C841" s="3" t="s">
        <v>347</v>
      </c>
      <c r="E841" s="173" t="s">
        <v>873</v>
      </c>
      <c r="F841" s="130"/>
      <c r="G841" s="130"/>
    </row>
    <row r="842" spans="1:7" x14ac:dyDescent="0.25">
      <c r="A842" s="3" t="s">
        <v>345</v>
      </c>
      <c r="B842" s="144" t="s">
        <v>896</v>
      </c>
      <c r="C842" s="10" t="s">
        <v>1269</v>
      </c>
      <c r="E842" s="179" t="s">
        <v>1270</v>
      </c>
      <c r="F842" s="130"/>
      <c r="G842" s="130"/>
    </row>
    <row r="843" spans="1:7" x14ac:dyDescent="0.25">
      <c r="A843" s="3" t="s">
        <v>345</v>
      </c>
      <c r="B843" s="144" t="s">
        <v>897</v>
      </c>
      <c r="C843" s="3" t="s">
        <v>1271</v>
      </c>
      <c r="E843" s="173" t="s">
        <v>1272</v>
      </c>
      <c r="F843" s="130"/>
      <c r="G843" s="130"/>
    </row>
    <row r="844" spans="1:7" ht="45" x14ac:dyDescent="0.25">
      <c r="A844" s="3" t="s">
        <v>345</v>
      </c>
      <c r="B844" s="144" t="s">
        <v>898</v>
      </c>
      <c r="C844" s="10" t="s">
        <v>1273</v>
      </c>
      <c r="E844" s="179" t="s">
        <v>1274</v>
      </c>
      <c r="F844" s="130"/>
      <c r="G844" s="130"/>
    </row>
    <row r="845" spans="1:7" x14ac:dyDescent="0.25">
      <c r="A845" s="3" t="s">
        <v>345</v>
      </c>
      <c r="B845" s="144" t="s">
        <v>899</v>
      </c>
      <c r="C845" s="10" t="s">
        <v>1333</v>
      </c>
      <c r="E845" s="179" t="s">
        <v>1538</v>
      </c>
      <c r="F845" s="130"/>
      <c r="G845" s="130"/>
    </row>
    <row r="846" spans="1:7" x14ac:dyDescent="0.25">
      <c r="A846" s="3" t="s">
        <v>345</v>
      </c>
      <c r="B846" s="144">
        <v>88</v>
      </c>
      <c r="C846" s="3" t="s">
        <v>1819</v>
      </c>
      <c r="E846" s="173" t="s">
        <v>2270</v>
      </c>
      <c r="F846" s="130"/>
      <c r="G846" s="130"/>
    </row>
    <row r="847" spans="1:7" x14ac:dyDescent="0.25">
      <c r="E847" s="174"/>
      <c r="F847" s="130"/>
      <c r="G847" s="130"/>
    </row>
    <row r="848" spans="1:7" x14ac:dyDescent="0.25">
      <c r="A848" s="3" t="s">
        <v>189</v>
      </c>
      <c r="B848" s="144" t="s">
        <v>934</v>
      </c>
      <c r="C848" s="16" t="s">
        <v>348</v>
      </c>
      <c r="E848" s="182" t="s">
        <v>1539</v>
      </c>
      <c r="F848" s="130"/>
      <c r="G848" s="130"/>
    </row>
    <row r="849" spans="1:7" x14ac:dyDescent="0.25">
      <c r="A849" s="3" t="s">
        <v>189</v>
      </c>
      <c r="B849" s="144" t="s">
        <v>894</v>
      </c>
      <c r="C849" s="130" t="s">
        <v>1332</v>
      </c>
      <c r="E849" s="175" t="s">
        <v>1540</v>
      </c>
      <c r="F849" s="130"/>
      <c r="G849" s="130"/>
    </row>
    <row r="850" spans="1:7" x14ac:dyDescent="0.25">
      <c r="A850" s="3" t="s">
        <v>189</v>
      </c>
      <c r="B850" s="144" t="s">
        <v>895</v>
      </c>
      <c r="C850" s="130" t="s">
        <v>1330</v>
      </c>
      <c r="E850" s="175" t="s">
        <v>1541</v>
      </c>
      <c r="F850" s="130"/>
      <c r="G850" s="130"/>
    </row>
    <row r="851" spans="1:7" x14ac:dyDescent="0.25">
      <c r="A851" s="3" t="s">
        <v>189</v>
      </c>
      <c r="B851" s="144" t="s">
        <v>896</v>
      </c>
      <c r="C851" s="130" t="s">
        <v>1333</v>
      </c>
      <c r="E851" s="175" t="s">
        <v>1538</v>
      </c>
      <c r="F851" s="130"/>
      <c r="G851" s="130"/>
    </row>
    <row r="852" spans="1:7" x14ac:dyDescent="0.25">
      <c r="A852" s="3" t="s">
        <v>189</v>
      </c>
      <c r="B852" s="144" t="s">
        <v>897</v>
      </c>
      <c r="C852" s="130" t="s">
        <v>1331</v>
      </c>
      <c r="E852" s="175" t="s">
        <v>1335</v>
      </c>
      <c r="F852" s="130"/>
      <c r="G852" s="130"/>
    </row>
    <row r="853" spans="1:7" x14ac:dyDescent="0.25">
      <c r="A853" s="3" t="s">
        <v>189</v>
      </c>
      <c r="B853" s="144" t="s">
        <v>898</v>
      </c>
      <c r="C853" s="130" t="s">
        <v>1334</v>
      </c>
      <c r="E853" s="175" t="s">
        <v>1542</v>
      </c>
      <c r="F853" s="130"/>
      <c r="G853" s="130"/>
    </row>
    <row r="854" spans="1:7" x14ac:dyDescent="0.25">
      <c r="A854" s="3" t="s">
        <v>189</v>
      </c>
      <c r="B854" s="144">
        <v>88</v>
      </c>
      <c r="C854" s="3" t="s">
        <v>1819</v>
      </c>
      <c r="E854" s="173" t="s">
        <v>2270</v>
      </c>
      <c r="F854" s="130"/>
      <c r="G854" s="130"/>
    </row>
    <row r="855" spans="1:7" x14ac:dyDescent="0.25">
      <c r="E855" s="174"/>
      <c r="F855" s="130"/>
      <c r="G855" s="130"/>
    </row>
    <row r="856" spans="1:7" x14ac:dyDescent="0.25">
      <c r="A856" s="3" t="s">
        <v>349</v>
      </c>
      <c r="B856" s="148" t="s">
        <v>894</v>
      </c>
      <c r="C856" s="3" t="s">
        <v>350</v>
      </c>
      <c r="E856" s="173" t="s">
        <v>874</v>
      </c>
      <c r="F856" s="130"/>
      <c r="G856" s="130"/>
    </row>
    <row r="857" spans="1:7" x14ac:dyDescent="0.25">
      <c r="A857" s="3" t="s">
        <v>349</v>
      </c>
      <c r="B857" s="145" t="s">
        <v>895</v>
      </c>
      <c r="C857" s="3" t="s">
        <v>1275</v>
      </c>
      <c r="E857" s="173" t="s">
        <v>1276</v>
      </c>
      <c r="F857" s="130"/>
      <c r="G857" s="130"/>
    </row>
    <row r="858" spans="1:7" x14ac:dyDescent="0.25">
      <c r="A858" s="3" t="s">
        <v>349</v>
      </c>
      <c r="B858" s="145" t="s">
        <v>896</v>
      </c>
      <c r="C858" s="3" t="s">
        <v>1710</v>
      </c>
      <c r="E858" s="173" t="s">
        <v>2374</v>
      </c>
      <c r="F858" s="130"/>
      <c r="G858" s="130"/>
    </row>
    <row r="859" spans="1:7" x14ac:dyDescent="0.25">
      <c r="A859" s="3" t="s">
        <v>349</v>
      </c>
      <c r="B859" s="145" t="s">
        <v>897</v>
      </c>
      <c r="C859" s="3" t="s">
        <v>1709</v>
      </c>
      <c r="E859" s="173" t="s">
        <v>2375</v>
      </c>
      <c r="F859" s="130"/>
      <c r="G859" s="130"/>
    </row>
    <row r="860" spans="1:7" x14ac:dyDescent="0.25">
      <c r="A860" s="3" t="s">
        <v>349</v>
      </c>
      <c r="B860" s="145" t="s">
        <v>898</v>
      </c>
      <c r="C860" s="3" t="s">
        <v>1711</v>
      </c>
      <c r="E860" s="173" t="s">
        <v>2376</v>
      </c>
      <c r="F860" s="130"/>
      <c r="G860" s="130"/>
    </row>
    <row r="861" spans="1:7" x14ac:dyDescent="0.25">
      <c r="A861" s="3" t="s">
        <v>349</v>
      </c>
      <c r="B861" s="144">
        <v>88</v>
      </c>
      <c r="C861" s="3" t="s">
        <v>1819</v>
      </c>
      <c r="E861" s="173" t="s">
        <v>2270</v>
      </c>
      <c r="F861" s="130"/>
      <c r="G861" s="130"/>
    </row>
    <row r="862" spans="1:7" x14ac:dyDescent="0.25">
      <c r="E862" s="174"/>
      <c r="F862" s="130"/>
      <c r="G862" s="130"/>
    </row>
    <row r="863" spans="1:7" x14ac:dyDescent="0.25">
      <c r="A863" s="3" t="s">
        <v>353</v>
      </c>
      <c r="B863" s="147" t="s">
        <v>894</v>
      </c>
      <c r="C863" s="3" t="s">
        <v>2188</v>
      </c>
      <c r="E863" s="173" t="s">
        <v>2377</v>
      </c>
      <c r="F863" s="130"/>
      <c r="G863" s="130"/>
    </row>
    <row r="864" spans="1:7" x14ac:dyDescent="0.25">
      <c r="A864" s="3" t="s">
        <v>353</v>
      </c>
      <c r="B864" s="147" t="s">
        <v>895</v>
      </c>
      <c r="C864" s="3" t="s">
        <v>1277</v>
      </c>
      <c r="E864" s="173" t="s">
        <v>1278</v>
      </c>
      <c r="F864" s="130"/>
      <c r="G864" s="130"/>
    </row>
    <row r="865" spans="1:7" x14ac:dyDescent="0.25">
      <c r="A865" s="3" t="s">
        <v>353</v>
      </c>
      <c r="B865" s="147" t="s">
        <v>896</v>
      </c>
      <c r="C865" s="3" t="s">
        <v>2187</v>
      </c>
      <c r="E865" s="173" t="s">
        <v>2378</v>
      </c>
      <c r="F865" s="130"/>
      <c r="G865" s="130"/>
    </row>
    <row r="866" spans="1:7" x14ac:dyDescent="0.25">
      <c r="B866" s="147"/>
      <c r="E866" s="174"/>
      <c r="F866" s="130"/>
      <c r="G866" s="130"/>
    </row>
    <row r="867" spans="1:7" x14ac:dyDescent="0.25">
      <c r="A867" s="3" t="s">
        <v>354</v>
      </c>
      <c r="B867" s="145" t="s">
        <v>894</v>
      </c>
      <c r="C867" s="13" t="s">
        <v>2194</v>
      </c>
      <c r="E867" s="173" t="s">
        <v>2379</v>
      </c>
      <c r="F867" s="130"/>
      <c r="G867" s="130"/>
    </row>
    <row r="868" spans="1:7" x14ac:dyDescent="0.25">
      <c r="A868" s="3" t="s">
        <v>354</v>
      </c>
      <c r="B868" s="145" t="s">
        <v>895</v>
      </c>
      <c r="C868" s="13" t="s">
        <v>355</v>
      </c>
      <c r="E868" s="173" t="s">
        <v>875</v>
      </c>
      <c r="F868" s="130"/>
      <c r="G868" s="130"/>
    </row>
    <row r="869" spans="1:7" x14ac:dyDescent="0.25">
      <c r="A869" s="3" t="s">
        <v>354</v>
      </c>
      <c r="B869" s="145" t="s">
        <v>896</v>
      </c>
      <c r="C869" s="13" t="s">
        <v>356</v>
      </c>
      <c r="E869" s="173" t="s">
        <v>876</v>
      </c>
      <c r="F869" s="130"/>
      <c r="G869" s="130"/>
    </row>
    <row r="870" spans="1:7" x14ac:dyDescent="0.25">
      <c r="A870" s="3" t="s">
        <v>354</v>
      </c>
      <c r="B870" s="145" t="s">
        <v>897</v>
      </c>
      <c r="C870" s="13" t="s">
        <v>357</v>
      </c>
      <c r="E870" s="173" t="s">
        <v>877</v>
      </c>
      <c r="F870" s="130"/>
      <c r="G870" s="130"/>
    </row>
    <row r="871" spans="1:7" x14ac:dyDescent="0.25">
      <c r="A871" s="3" t="s">
        <v>354</v>
      </c>
      <c r="B871" s="145" t="s">
        <v>898</v>
      </c>
      <c r="C871" s="13" t="s">
        <v>358</v>
      </c>
      <c r="E871" s="173" t="s">
        <v>878</v>
      </c>
      <c r="F871" s="130"/>
      <c r="G871" s="130"/>
    </row>
    <row r="872" spans="1:7" x14ac:dyDescent="0.25">
      <c r="A872" s="3" t="s">
        <v>354</v>
      </c>
      <c r="B872" s="145">
        <v>6</v>
      </c>
      <c r="C872" s="11" t="s">
        <v>1750</v>
      </c>
      <c r="E872" s="173" t="s">
        <v>1750</v>
      </c>
      <c r="F872" s="130"/>
      <c r="G872" s="130"/>
    </row>
    <row r="873" spans="1:7" x14ac:dyDescent="0.25">
      <c r="A873" s="3" t="s">
        <v>354</v>
      </c>
      <c r="B873" s="144">
        <v>88</v>
      </c>
      <c r="C873" s="3" t="s">
        <v>1819</v>
      </c>
      <c r="E873" s="173" t="s">
        <v>2270</v>
      </c>
      <c r="F873" s="130"/>
      <c r="G873" s="130"/>
    </row>
    <row r="874" spans="1:7" x14ac:dyDescent="0.25">
      <c r="B874" s="144"/>
      <c r="E874" s="174"/>
      <c r="F874" s="130"/>
      <c r="G874" s="130"/>
    </row>
    <row r="875" spans="1:7" x14ac:dyDescent="0.25">
      <c r="A875" s="3" t="s">
        <v>359</v>
      </c>
      <c r="B875" s="145" t="s">
        <v>894</v>
      </c>
      <c r="C875" s="3" t="s">
        <v>360</v>
      </c>
      <c r="E875" s="173" t="s">
        <v>879</v>
      </c>
      <c r="F875" s="130"/>
      <c r="G875" s="130"/>
    </row>
    <row r="876" spans="1:7" x14ac:dyDescent="0.25">
      <c r="A876" s="3" t="s">
        <v>359</v>
      </c>
      <c r="B876" s="145" t="s">
        <v>895</v>
      </c>
      <c r="C876" s="3" t="s">
        <v>2089</v>
      </c>
      <c r="E876" s="173" t="s">
        <v>2380</v>
      </c>
      <c r="F876" s="130"/>
      <c r="G876" s="130"/>
    </row>
    <row r="877" spans="1:7" x14ac:dyDescent="0.25">
      <c r="A877" s="3" t="s">
        <v>359</v>
      </c>
      <c r="B877" s="145" t="s">
        <v>896</v>
      </c>
      <c r="C877" s="3" t="s">
        <v>361</v>
      </c>
      <c r="E877" s="173" t="s">
        <v>798</v>
      </c>
      <c r="F877" s="130"/>
      <c r="G877" s="130"/>
    </row>
    <row r="878" spans="1:7" x14ac:dyDescent="0.25">
      <c r="A878" s="3" t="s">
        <v>359</v>
      </c>
      <c r="B878" s="145" t="s">
        <v>897</v>
      </c>
      <c r="C878" s="3" t="s">
        <v>935</v>
      </c>
      <c r="E878" s="173" t="s">
        <v>802</v>
      </c>
      <c r="F878" s="130"/>
      <c r="G878" s="130"/>
    </row>
    <row r="879" spans="1:7" x14ac:dyDescent="0.25">
      <c r="E879" s="174"/>
      <c r="F879" s="130"/>
      <c r="G879" s="130"/>
    </row>
    <row r="880" spans="1:7" x14ac:dyDescent="0.25">
      <c r="A880" s="3" t="s">
        <v>362</v>
      </c>
      <c r="B880" s="145" t="s">
        <v>894</v>
      </c>
      <c r="C880" s="3" t="s">
        <v>363</v>
      </c>
      <c r="E880" s="173" t="s">
        <v>880</v>
      </c>
      <c r="F880" s="130"/>
      <c r="G880" s="130"/>
    </row>
    <row r="881" spans="1:7" x14ac:dyDescent="0.25">
      <c r="A881" s="3" t="s">
        <v>362</v>
      </c>
      <c r="B881" s="145" t="s">
        <v>895</v>
      </c>
      <c r="C881" s="3" t="s">
        <v>364</v>
      </c>
      <c r="E881" s="173" t="s">
        <v>881</v>
      </c>
      <c r="F881" s="130"/>
      <c r="G881" s="130"/>
    </row>
    <row r="882" spans="1:7" x14ac:dyDescent="0.25">
      <c r="A882" s="3" t="s">
        <v>362</v>
      </c>
      <c r="B882" s="145" t="s">
        <v>896</v>
      </c>
      <c r="C882" s="3" t="s">
        <v>361</v>
      </c>
      <c r="E882" s="173" t="s">
        <v>798</v>
      </c>
      <c r="F882" s="130"/>
      <c r="G882" s="130"/>
    </row>
    <row r="883" spans="1:7" x14ac:dyDescent="0.25">
      <c r="A883" s="3" t="s">
        <v>362</v>
      </c>
      <c r="B883" s="145" t="s">
        <v>897</v>
      </c>
      <c r="C883" s="3" t="s">
        <v>935</v>
      </c>
      <c r="E883" s="173" t="s">
        <v>802</v>
      </c>
      <c r="F883" s="130"/>
      <c r="G883" s="130"/>
    </row>
    <row r="884" spans="1:7" x14ac:dyDescent="0.25">
      <c r="A884" s="20"/>
      <c r="E884" s="174"/>
      <c r="F884" s="130"/>
      <c r="G884" s="130"/>
    </row>
    <row r="885" spans="1:7" x14ac:dyDescent="0.25">
      <c r="A885" s="21" t="s">
        <v>1311</v>
      </c>
      <c r="B885" s="145">
        <v>1</v>
      </c>
      <c r="C885" s="15" t="s">
        <v>1312</v>
      </c>
      <c r="E885" s="181" t="s">
        <v>1316</v>
      </c>
      <c r="F885" s="130"/>
      <c r="G885" s="130"/>
    </row>
    <row r="886" spans="1:7" x14ac:dyDescent="0.25">
      <c r="A886" s="21" t="s">
        <v>1311</v>
      </c>
      <c r="B886" s="145">
        <v>2</v>
      </c>
      <c r="C886" s="3" t="s">
        <v>1604</v>
      </c>
      <c r="D886" s="15"/>
      <c r="E886" s="173" t="s">
        <v>2381</v>
      </c>
      <c r="F886" s="130"/>
      <c r="G886" s="130"/>
    </row>
    <row r="887" spans="1:7" x14ac:dyDescent="0.25">
      <c r="A887" s="21" t="s">
        <v>1311</v>
      </c>
      <c r="B887" s="145">
        <v>3</v>
      </c>
      <c r="C887" s="3" t="s">
        <v>292</v>
      </c>
      <c r="E887" s="173" t="s">
        <v>836</v>
      </c>
      <c r="F887" s="130"/>
      <c r="G887" s="130"/>
    </row>
    <row r="888" spans="1:7" x14ac:dyDescent="0.25">
      <c r="A888" s="21" t="s">
        <v>1311</v>
      </c>
      <c r="B888" s="145">
        <v>4</v>
      </c>
      <c r="C888" s="3" t="s">
        <v>1314</v>
      </c>
      <c r="D888" s="15"/>
      <c r="E888" s="173" t="s">
        <v>1314</v>
      </c>
      <c r="F888" s="130"/>
      <c r="G888" s="130"/>
    </row>
    <row r="889" spans="1:7" x14ac:dyDescent="0.25">
      <c r="A889" s="21" t="s">
        <v>1311</v>
      </c>
      <c r="B889" s="145">
        <v>5</v>
      </c>
      <c r="C889" s="3" t="s">
        <v>1313</v>
      </c>
      <c r="D889" s="15"/>
      <c r="E889" s="173" t="s">
        <v>1543</v>
      </c>
      <c r="F889" s="130"/>
      <c r="G889" s="130"/>
    </row>
    <row r="890" spans="1:7" x14ac:dyDescent="0.25">
      <c r="A890" s="21" t="s">
        <v>1311</v>
      </c>
      <c r="B890" s="145">
        <v>6</v>
      </c>
      <c r="C890" s="3" t="s">
        <v>1315</v>
      </c>
      <c r="D890" s="15"/>
      <c r="E890" s="173" t="s">
        <v>1317</v>
      </c>
      <c r="F890" s="130"/>
      <c r="G890" s="130"/>
    </row>
    <row r="891" spans="1:7" x14ac:dyDescent="0.25">
      <c r="A891" s="21" t="s">
        <v>1311</v>
      </c>
      <c r="B891" s="145">
        <v>88</v>
      </c>
      <c r="C891" s="3" t="s">
        <v>1819</v>
      </c>
      <c r="D891" s="15"/>
      <c r="E891" s="173" t="s">
        <v>2270</v>
      </c>
      <c r="F891" s="130"/>
      <c r="G891" s="130"/>
    </row>
    <row r="892" spans="1:7" x14ac:dyDescent="0.25">
      <c r="E892" s="174"/>
      <c r="F892" s="130"/>
      <c r="G892" s="130"/>
    </row>
    <row r="893" spans="1:7" x14ac:dyDescent="0.25">
      <c r="A893" s="3" t="s">
        <v>1364</v>
      </c>
      <c r="B893" s="145">
        <v>1</v>
      </c>
      <c r="C893" s="3" t="s">
        <v>1366</v>
      </c>
      <c r="E893" s="173" t="s">
        <v>1544</v>
      </c>
      <c r="F893" s="130"/>
      <c r="G893" s="130"/>
    </row>
    <row r="894" spans="1:7" x14ac:dyDescent="0.25">
      <c r="A894" s="3" t="s">
        <v>1364</v>
      </c>
      <c r="B894" s="145">
        <v>2</v>
      </c>
      <c r="C894" s="3" t="s">
        <v>1365</v>
      </c>
      <c r="E894" s="173" t="s">
        <v>1368</v>
      </c>
      <c r="F894" s="130"/>
      <c r="G894" s="130"/>
    </row>
    <row r="895" spans="1:7" x14ac:dyDescent="0.25">
      <c r="A895" s="3" t="s">
        <v>1364</v>
      </c>
      <c r="B895" s="145">
        <v>3</v>
      </c>
      <c r="C895" s="3" t="s">
        <v>1367</v>
      </c>
      <c r="E895" s="173" t="s">
        <v>1545</v>
      </c>
      <c r="F895" s="130"/>
      <c r="G895" s="130"/>
    </row>
    <row r="896" spans="1:7" x14ac:dyDescent="0.25">
      <c r="A896" s="3" t="s">
        <v>1364</v>
      </c>
      <c r="B896" s="145">
        <v>4</v>
      </c>
      <c r="C896" s="3" t="s">
        <v>1603</v>
      </c>
      <c r="E896" s="173" t="s">
        <v>2382</v>
      </c>
      <c r="F896" s="130"/>
      <c r="G896" s="130"/>
    </row>
    <row r="897" spans="1:7" x14ac:dyDescent="0.25">
      <c r="A897" s="3" t="s">
        <v>1364</v>
      </c>
      <c r="B897" s="145">
        <v>88</v>
      </c>
      <c r="C897" s="3" t="s">
        <v>1819</v>
      </c>
      <c r="D897" s="15"/>
      <c r="E897" s="173" t="s">
        <v>2270</v>
      </c>
      <c r="F897" s="130"/>
      <c r="G897" s="130"/>
    </row>
    <row r="898" spans="1:7" x14ac:dyDescent="0.25">
      <c r="E898" s="174"/>
      <c r="F898" s="130"/>
      <c r="G898" s="130"/>
    </row>
    <row r="899" spans="1:7" x14ac:dyDescent="0.25">
      <c r="A899" s="3" t="s">
        <v>1395</v>
      </c>
      <c r="B899" s="145">
        <v>1</v>
      </c>
      <c r="C899" s="3" t="s">
        <v>1396</v>
      </c>
      <c r="E899" s="173" t="s">
        <v>1546</v>
      </c>
      <c r="F899" s="130"/>
      <c r="G899" s="130"/>
    </row>
    <row r="900" spans="1:7" x14ac:dyDescent="0.25">
      <c r="A900" s="3" t="s">
        <v>1395</v>
      </c>
      <c r="B900" s="145">
        <v>2</v>
      </c>
      <c r="C900" s="3" t="s">
        <v>1397</v>
      </c>
      <c r="E900" s="173" t="s">
        <v>1547</v>
      </c>
      <c r="F900" s="130"/>
      <c r="G900" s="130"/>
    </row>
    <row r="901" spans="1:7" x14ac:dyDescent="0.25">
      <c r="A901" s="3" t="s">
        <v>1395</v>
      </c>
      <c r="B901" s="145">
        <v>3</v>
      </c>
      <c r="C901" s="3" t="s">
        <v>1398</v>
      </c>
      <c r="E901" s="173" t="s">
        <v>1548</v>
      </c>
      <c r="F901" s="130"/>
      <c r="G901" s="130"/>
    </row>
    <row r="902" spans="1:7" x14ac:dyDescent="0.25">
      <c r="A902" s="3" t="s">
        <v>1395</v>
      </c>
      <c r="B902" s="145">
        <v>99</v>
      </c>
      <c r="C902" s="3" t="s">
        <v>1399</v>
      </c>
      <c r="E902" s="173" t="s">
        <v>1549</v>
      </c>
      <c r="F902" s="130"/>
      <c r="G902" s="130"/>
    </row>
    <row r="903" spans="1:7" x14ac:dyDescent="0.25">
      <c r="A903" s="3" t="s">
        <v>1395</v>
      </c>
      <c r="B903" s="145">
        <v>98</v>
      </c>
      <c r="C903" s="3" t="s">
        <v>1400</v>
      </c>
      <c r="E903" s="173" t="s">
        <v>1550</v>
      </c>
      <c r="F903" s="130"/>
      <c r="G903" s="130"/>
    </row>
    <row r="904" spans="1:7" x14ac:dyDescent="0.25">
      <c r="E904" s="174"/>
      <c r="F904" s="130"/>
      <c r="G904" s="130"/>
    </row>
    <row r="905" spans="1:7" x14ac:dyDescent="0.25">
      <c r="A905" s="3" t="s">
        <v>435</v>
      </c>
      <c r="B905" s="145">
        <v>1</v>
      </c>
      <c r="C905" s="3" t="s">
        <v>1409</v>
      </c>
      <c r="E905" s="173" t="s">
        <v>1551</v>
      </c>
      <c r="F905" s="130"/>
      <c r="G905" s="130"/>
    </row>
    <row r="906" spans="1:7" x14ac:dyDescent="0.25">
      <c r="A906" s="3" t="s">
        <v>435</v>
      </c>
      <c r="B906" s="145">
        <v>2</v>
      </c>
      <c r="C906" s="3" t="s">
        <v>1408</v>
      </c>
      <c r="E906" s="173" t="s">
        <v>1552</v>
      </c>
      <c r="F906" s="130"/>
      <c r="G906" s="130"/>
    </row>
    <row r="907" spans="1:7" x14ac:dyDescent="0.25">
      <c r="A907" s="3" t="s">
        <v>435</v>
      </c>
      <c r="B907" s="145">
        <v>3</v>
      </c>
      <c r="C907" s="3" t="s">
        <v>232</v>
      </c>
      <c r="E907" s="173" t="s">
        <v>799</v>
      </c>
      <c r="F907" s="130"/>
      <c r="G907" s="130"/>
    </row>
    <row r="908" spans="1:7" x14ac:dyDescent="0.25">
      <c r="E908" s="174"/>
      <c r="F908" s="130"/>
      <c r="G908" s="130"/>
    </row>
    <row r="909" spans="1:7" x14ac:dyDescent="0.25">
      <c r="A909" s="3" t="s">
        <v>1429</v>
      </c>
      <c r="B909" s="145">
        <v>1</v>
      </c>
      <c r="C909" s="3" t="s">
        <v>1430</v>
      </c>
      <c r="E909" s="173" t="s">
        <v>1553</v>
      </c>
      <c r="F909" s="130"/>
      <c r="G909" s="130"/>
    </row>
    <row r="910" spans="1:7" x14ac:dyDescent="0.25">
      <c r="A910" s="3" t="s">
        <v>1429</v>
      </c>
      <c r="B910" s="145">
        <v>2</v>
      </c>
      <c r="C910" s="3" t="s">
        <v>1431</v>
      </c>
      <c r="E910" s="173" t="s">
        <v>1554</v>
      </c>
      <c r="F910" s="130"/>
      <c r="G910" s="130"/>
    </row>
    <row r="911" spans="1:7" x14ac:dyDescent="0.25">
      <c r="A911" s="3" t="s">
        <v>1429</v>
      </c>
      <c r="B911" s="145">
        <v>3</v>
      </c>
      <c r="C911" s="3" t="s">
        <v>1432</v>
      </c>
      <c r="E911" s="173" t="s">
        <v>1432</v>
      </c>
      <c r="F911" s="130"/>
      <c r="G911" s="130"/>
    </row>
    <row r="912" spans="1:7" x14ac:dyDescent="0.25">
      <c r="E912" s="174"/>
      <c r="F912" s="130"/>
      <c r="G912" s="130"/>
    </row>
    <row r="913" spans="1:7" x14ac:dyDescent="0.25">
      <c r="A913" s="3" t="s">
        <v>1452</v>
      </c>
      <c r="B913" s="145">
        <v>0</v>
      </c>
      <c r="C913" s="136" t="s">
        <v>1453</v>
      </c>
      <c r="E913" s="186" t="s">
        <v>1555</v>
      </c>
      <c r="F913" s="130"/>
      <c r="G913" s="130"/>
    </row>
    <row r="914" spans="1:7" x14ac:dyDescent="0.25">
      <c r="A914" s="3" t="s">
        <v>1452</v>
      </c>
      <c r="B914" s="145">
        <v>1</v>
      </c>
      <c r="C914" s="137" t="s">
        <v>1454</v>
      </c>
      <c r="E914" s="186" t="s">
        <v>1501</v>
      </c>
      <c r="F914" s="130"/>
      <c r="G914" s="130"/>
    </row>
    <row r="915" spans="1:7" x14ac:dyDescent="0.25">
      <c r="A915" s="3" t="s">
        <v>1452</v>
      </c>
      <c r="B915" s="145">
        <v>2</v>
      </c>
      <c r="C915" s="137" t="s">
        <v>1455</v>
      </c>
      <c r="E915" s="186" t="s">
        <v>1556</v>
      </c>
      <c r="F915" s="130"/>
      <c r="G915" s="130"/>
    </row>
    <row r="916" spans="1:7" x14ac:dyDescent="0.25">
      <c r="A916" s="3" t="s">
        <v>1452</v>
      </c>
      <c r="B916" s="145">
        <v>3</v>
      </c>
      <c r="C916" s="137" t="s">
        <v>1456</v>
      </c>
      <c r="E916" s="186" t="s">
        <v>1456</v>
      </c>
      <c r="F916" s="130"/>
      <c r="G916" s="130"/>
    </row>
    <row r="917" spans="1:7" x14ac:dyDescent="0.25">
      <c r="A917" s="3" t="s">
        <v>1452</v>
      </c>
      <c r="B917" s="145">
        <v>4</v>
      </c>
      <c r="C917" s="137" t="s">
        <v>1457</v>
      </c>
      <c r="E917" s="186" t="s">
        <v>772</v>
      </c>
      <c r="F917" s="130"/>
      <c r="G917" s="130"/>
    </row>
    <row r="918" spans="1:7" x14ac:dyDescent="0.25">
      <c r="A918" s="3" t="s">
        <v>1452</v>
      </c>
      <c r="B918" s="145">
        <v>5</v>
      </c>
      <c r="C918" s="137" t="s">
        <v>1458</v>
      </c>
      <c r="E918" s="186" t="s">
        <v>1557</v>
      </c>
      <c r="F918" s="130"/>
      <c r="G918" s="130"/>
    </row>
    <row r="919" spans="1:7" x14ac:dyDescent="0.25">
      <c r="A919" s="3" t="s">
        <v>1452</v>
      </c>
      <c r="B919" s="145">
        <v>6</v>
      </c>
      <c r="C919" s="137" t="s">
        <v>1459</v>
      </c>
      <c r="E919" s="186" t="s">
        <v>1558</v>
      </c>
      <c r="F919" s="130"/>
      <c r="G919" s="130"/>
    </row>
    <row r="920" spans="1:7" x14ac:dyDescent="0.25">
      <c r="A920" s="3" t="s">
        <v>1452</v>
      </c>
      <c r="B920" s="145">
        <v>7</v>
      </c>
      <c r="C920" s="137" t="s">
        <v>1460</v>
      </c>
      <c r="E920" s="186" t="s">
        <v>1460</v>
      </c>
      <c r="F920" s="130"/>
      <c r="G920" s="130"/>
    </row>
    <row r="921" spans="1:7" x14ac:dyDescent="0.25">
      <c r="A921" s="3" t="s">
        <v>1452</v>
      </c>
      <c r="B921" s="145">
        <v>8</v>
      </c>
      <c r="C921" s="137" t="s">
        <v>1461</v>
      </c>
      <c r="E921" s="186" t="s">
        <v>1559</v>
      </c>
      <c r="F921" s="130"/>
      <c r="G921" s="130"/>
    </row>
    <row r="922" spans="1:7" x14ac:dyDescent="0.25">
      <c r="A922" s="3" t="s">
        <v>1452</v>
      </c>
      <c r="B922" s="145">
        <v>9</v>
      </c>
      <c r="C922" s="137" t="s">
        <v>1462</v>
      </c>
      <c r="E922" s="186" t="s">
        <v>1560</v>
      </c>
      <c r="F922" s="130"/>
      <c r="G922" s="130"/>
    </row>
    <row r="923" spans="1:7" x14ac:dyDescent="0.25">
      <c r="A923" s="3" t="s">
        <v>1452</v>
      </c>
      <c r="B923" s="145">
        <v>10</v>
      </c>
      <c r="C923" s="137" t="s">
        <v>1463</v>
      </c>
      <c r="E923" s="186" t="s">
        <v>1561</v>
      </c>
      <c r="F923" s="130"/>
      <c r="G923" s="130"/>
    </row>
    <row r="924" spans="1:7" x14ac:dyDescent="0.25">
      <c r="A924" s="3" t="s">
        <v>1452</v>
      </c>
      <c r="B924" s="145">
        <v>11</v>
      </c>
      <c r="C924" s="137" t="s">
        <v>1464</v>
      </c>
      <c r="E924" s="186" t="s">
        <v>1562</v>
      </c>
      <c r="F924" s="130"/>
      <c r="G924" s="130"/>
    </row>
    <row r="925" spans="1:7" x14ac:dyDescent="0.25">
      <c r="A925" s="3" t="s">
        <v>1452</v>
      </c>
      <c r="B925" s="145">
        <v>12</v>
      </c>
      <c r="C925" s="137" t="s">
        <v>972</v>
      </c>
      <c r="E925" s="186" t="s">
        <v>973</v>
      </c>
      <c r="F925" s="130"/>
      <c r="G925" s="130"/>
    </row>
    <row r="926" spans="1:7" x14ac:dyDescent="0.25">
      <c r="A926" s="3" t="s">
        <v>1452</v>
      </c>
      <c r="B926" s="145">
        <v>13</v>
      </c>
      <c r="C926" s="137" t="s">
        <v>1465</v>
      </c>
      <c r="E926" s="186" t="s">
        <v>1563</v>
      </c>
      <c r="F926" s="130"/>
      <c r="G926" s="130"/>
    </row>
    <row r="927" spans="1:7" x14ac:dyDescent="0.25">
      <c r="A927" s="3" t="s">
        <v>1452</v>
      </c>
      <c r="B927" s="145">
        <v>14</v>
      </c>
      <c r="C927" s="137" t="s">
        <v>1466</v>
      </c>
      <c r="E927" s="186" t="s">
        <v>1564</v>
      </c>
      <c r="F927" s="130"/>
      <c r="G927" s="130"/>
    </row>
    <row r="928" spans="1:7" x14ac:dyDescent="0.25">
      <c r="A928" s="3" t="s">
        <v>1452</v>
      </c>
      <c r="B928" s="145">
        <v>15</v>
      </c>
      <c r="C928" s="137" t="s">
        <v>1467</v>
      </c>
      <c r="E928" s="186" t="s">
        <v>1565</v>
      </c>
      <c r="F928" s="130"/>
      <c r="G928" s="130"/>
    </row>
    <row r="929" spans="1:7" x14ac:dyDescent="0.25">
      <c r="A929" s="3" t="s">
        <v>1452</v>
      </c>
      <c r="B929" s="145">
        <v>16</v>
      </c>
      <c r="C929" s="137" t="s">
        <v>1602</v>
      </c>
      <c r="E929" s="186" t="s">
        <v>1602</v>
      </c>
      <c r="F929" s="130"/>
      <c r="G929" s="130"/>
    </row>
    <row r="930" spans="1:7" x14ac:dyDescent="0.25">
      <c r="A930" s="3" t="s">
        <v>1452</v>
      </c>
      <c r="B930" s="145">
        <v>17</v>
      </c>
      <c r="C930" s="3" t="s">
        <v>971</v>
      </c>
      <c r="E930" s="173" t="s">
        <v>971</v>
      </c>
      <c r="F930" s="130"/>
      <c r="G930" s="130"/>
    </row>
    <row r="931" spans="1:7" x14ac:dyDescent="0.25">
      <c r="A931" s="3" t="s">
        <v>1452</v>
      </c>
      <c r="B931" s="145">
        <v>88</v>
      </c>
      <c r="C931" s="3" t="s">
        <v>1819</v>
      </c>
      <c r="E931" s="173" t="s">
        <v>2270</v>
      </c>
      <c r="F931" s="130"/>
      <c r="G931" s="130"/>
    </row>
    <row r="932" spans="1:7" x14ac:dyDescent="0.25">
      <c r="E932" s="174"/>
      <c r="F932" s="130"/>
      <c r="G932" s="130"/>
    </row>
    <row r="933" spans="1:7" x14ac:dyDescent="0.25">
      <c r="A933" s="3" t="s">
        <v>399</v>
      </c>
      <c r="B933" s="145">
        <v>1</v>
      </c>
      <c r="C933" s="3" t="s">
        <v>1408</v>
      </c>
      <c r="E933" s="173" t="s">
        <v>1552</v>
      </c>
      <c r="F933" s="130"/>
      <c r="G933" s="130"/>
    </row>
    <row r="934" spans="1:7" x14ac:dyDescent="0.25">
      <c r="A934" s="3" t="s">
        <v>399</v>
      </c>
      <c r="B934" s="145">
        <v>2</v>
      </c>
      <c r="C934" s="3" t="s">
        <v>1504</v>
      </c>
      <c r="E934" s="173" t="s">
        <v>1505</v>
      </c>
      <c r="F934" s="130"/>
      <c r="G934" s="130"/>
    </row>
    <row r="935" spans="1:7" x14ac:dyDescent="0.25">
      <c r="E935" s="174"/>
    </row>
    <row r="936" spans="1:7" x14ac:dyDescent="0.25">
      <c r="A936" s="3" t="s">
        <v>1586</v>
      </c>
      <c r="B936" s="145" t="s">
        <v>894</v>
      </c>
      <c r="C936" s="3" t="s">
        <v>1136</v>
      </c>
      <c r="E936" s="173" t="s">
        <v>1137</v>
      </c>
    </row>
    <row r="937" spans="1:7" x14ac:dyDescent="0.25">
      <c r="A937" s="3" t="s">
        <v>1586</v>
      </c>
      <c r="B937" s="145" t="s">
        <v>895</v>
      </c>
      <c r="C937" s="3" t="s">
        <v>1138</v>
      </c>
      <c r="E937" s="173" t="s">
        <v>1139</v>
      </c>
    </row>
    <row r="938" spans="1:7" x14ac:dyDescent="0.25">
      <c r="A938" s="3" t="s">
        <v>1586</v>
      </c>
      <c r="B938" s="145" t="s">
        <v>896</v>
      </c>
      <c r="C938" s="17" t="s">
        <v>1140</v>
      </c>
      <c r="E938" s="179" t="s">
        <v>1141</v>
      </c>
    </row>
    <row r="939" spans="1:7" ht="30" x14ac:dyDescent="0.25">
      <c r="A939" s="3" t="s">
        <v>1586</v>
      </c>
      <c r="B939" s="145" t="s">
        <v>897</v>
      </c>
      <c r="C939" s="17" t="s">
        <v>1142</v>
      </c>
      <c r="E939" s="179" t="s">
        <v>1143</v>
      </c>
    </row>
    <row r="940" spans="1:7" x14ac:dyDescent="0.25">
      <c r="A940" s="3" t="s">
        <v>1586</v>
      </c>
      <c r="B940" s="145" t="s">
        <v>898</v>
      </c>
      <c r="C940" s="3" t="s">
        <v>1144</v>
      </c>
      <c r="E940" s="173" t="s">
        <v>1145</v>
      </c>
    </row>
    <row r="941" spans="1:7" x14ac:dyDescent="0.25">
      <c r="A941" s="3" t="s">
        <v>1586</v>
      </c>
      <c r="B941" s="145" t="s">
        <v>899</v>
      </c>
      <c r="C941" s="3" t="s">
        <v>200</v>
      </c>
      <c r="E941" s="173" t="s">
        <v>779</v>
      </c>
    </row>
    <row r="942" spans="1:7" x14ac:dyDescent="0.25">
      <c r="A942" s="3" t="s">
        <v>1586</v>
      </c>
      <c r="B942" s="145" t="s">
        <v>900</v>
      </c>
      <c r="C942" s="3" t="s">
        <v>1146</v>
      </c>
      <c r="E942" s="173" t="s">
        <v>1147</v>
      </c>
    </row>
    <row r="943" spans="1:7" x14ac:dyDescent="0.25">
      <c r="A943" s="3" t="s">
        <v>1586</v>
      </c>
      <c r="B943" s="145">
        <v>88</v>
      </c>
      <c r="C943" s="3" t="s">
        <v>1819</v>
      </c>
      <c r="E943" s="173" t="s">
        <v>2270</v>
      </c>
    </row>
    <row r="944" spans="1:7" x14ac:dyDescent="0.25">
      <c r="E944" s="174"/>
    </row>
    <row r="945" spans="1:5" x14ac:dyDescent="0.25">
      <c r="A945" s="3" t="s">
        <v>1589</v>
      </c>
      <c r="B945" s="145">
        <v>1</v>
      </c>
      <c r="C945" s="3" t="s">
        <v>1599</v>
      </c>
      <c r="E945" s="173" t="s">
        <v>1591</v>
      </c>
    </row>
    <row r="946" spans="1:5" x14ac:dyDescent="0.25">
      <c r="A946" s="3" t="s">
        <v>1589</v>
      </c>
      <c r="B946" s="145">
        <v>2</v>
      </c>
      <c r="C946" s="3" t="s">
        <v>1600</v>
      </c>
      <c r="E946" s="173" t="s">
        <v>1598</v>
      </c>
    </row>
    <row r="947" spans="1:5" x14ac:dyDescent="0.25">
      <c r="A947" s="3" t="s">
        <v>1589</v>
      </c>
      <c r="B947" s="145">
        <v>3</v>
      </c>
      <c r="C947" s="3" t="s">
        <v>1590</v>
      </c>
      <c r="E947" s="173" t="s">
        <v>2383</v>
      </c>
    </row>
    <row r="948" spans="1:5" x14ac:dyDescent="0.25">
      <c r="E948" s="174"/>
    </row>
    <row r="949" spans="1:5" x14ac:dyDescent="0.25">
      <c r="A949" s="3" t="s">
        <v>351</v>
      </c>
      <c r="B949" s="145">
        <v>1</v>
      </c>
      <c r="C949" s="3" t="s">
        <v>23</v>
      </c>
      <c r="E949" s="173" t="s">
        <v>40</v>
      </c>
    </row>
    <row r="950" spans="1:5" x14ac:dyDescent="0.25">
      <c r="A950" s="3" t="s">
        <v>351</v>
      </c>
      <c r="B950" s="145">
        <v>2</v>
      </c>
      <c r="C950" s="3" t="s">
        <v>24</v>
      </c>
      <c r="E950" s="173" t="s">
        <v>41</v>
      </c>
    </row>
    <row r="951" spans="1:5" x14ac:dyDescent="0.25">
      <c r="A951" s="3" t="s">
        <v>351</v>
      </c>
      <c r="B951" s="145">
        <v>3</v>
      </c>
      <c r="C951" s="3" t="s">
        <v>352</v>
      </c>
      <c r="E951" s="173" t="s">
        <v>2384</v>
      </c>
    </row>
    <row r="952" spans="1:5" x14ac:dyDescent="0.25">
      <c r="E952" s="174"/>
    </row>
    <row r="953" spans="1:5" x14ac:dyDescent="0.25">
      <c r="E953" s="174"/>
    </row>
    <row r="954" spans="1:5" x14ac:dyDescent="0.25">
      <c r="A954" s="3" t="s">
        <v>1649</v>
      </c>
      <c r="B954" s="145">
        <v>1</v>
      </c>
      <c r="C954" s="3" t="s">
        <v>1651</v>
      </c>
      <c r="E954" s="173" t="s">
        <v>2385</v>
      </c>
    </row>
    <row r="955" spans="1:5" x14ac:dyDescent="0.25">
      <c r="A955" s="3" t="s">
        <v>1649</v>
      </c>
      <c r="B955" s="145">
        <v>2</v>
      </c>
      <c r="C955" s="3" t="s">
        <v>1650</v>
      </c>
      <c r="E955" s="173" t="s">
        <v>2275</v>
      </c>
    </row>
    <row r="956" spans="1:5" x14ac:dyDescent="0.25">
      <c r="A956" s="3" t="s">
        <v>1649</v>
      </c>
      <c r="B956" s="145">
        <v>3</v>
      </c>
      <c r="C956" s="3" t="s">
        <v>1001</v>
      </c>
      <c r="E956" s="173" t="s">
        <v>1002</v>
      </c>
    </row>
    <row r="957" spans="1:5" x14ac:dyDescent="0.25">
      <c r="A957" s="3" t="s">
        <v>1649</v>
      </c>
      <c r="B957" s="145">
        <v>4</v>
      </c>
      <c r="C957" s="3" t="s">
        <v>200</v>
      </c>
      <c r="E957" s="173" t="s">
        <v>779</v>
      </c>
    </row>
    <row r="958" spans="1:5" x14ac:dyDescent="0.25">
      <c r="E958" s="174"/>
    </row>
    <row r="959" spans="1:5" x14ac:dyDescent="0.25">
      <c r="A959" s="3" t="s">
        <v>1675</v>
      </c>
      <c r="B959" s="145">
        <v>1</v>
      </c>
      <c r="C959" s="3" t="s">
        <v>1676</v>
      </c>
      <c r="E959" s="173" t="s">
        <v>1676</v>
      </c>
    </row>
    <row r="960" spans="1:5" x14ac:dyDescent="0.25">
      <c r="A960" s="3" t="s">
        <v>1675</v>
      </c>
      <c r="B960" s="145">
        <v>2</v>
      </c>
      <c r="C960" s="3" t="s">
        <v>2094</v>
      </c>
      <c r="E960" s="173" t="s">
        <v>2386</v>
      </c>
    </row>
    <row r="961" spans="1:5" x14ac:dyDescent="0.25">
      <c r="E961" s="174"/>
    </row>
    <row r="962" spans="1:5" x14ac:dyDescent="0.25">
      <c r="A962" s="3" t="s">
        <v>1678</v>
      </c>
      <c r="B962" s="145">
        <v>1</v>
      </c>
      <c r="C962" s="3" t="s">
        <v>1175</v>
      </c>
      <c r="E962" s="173" t="s">
        <v>1176</v>
      </c>
    </row>
    <row r="963" spans="1:5" x14ac:dyDescent="0.25">
      <c r="A963" s="3" t="s">
        <v>1678</v>
      </c>
      <c r="B963" s="145">
        <v>2</v>
      </c>
      <c r="C963" s="3" t="s">
        <v>149</v>
      </c>
      <c r="E963" s="173" t="s">
        <v>751</v>
      </c>
    </row>
    <row r="964" spans="1:5" x14ac:dyDescent="0.25">
      <c r="A964" s="3" t="s">
        <v>1678</v>
      </c>
      <c r="B964" s="145">
        <v>3</v>
      </c>
      <c r="C964" s="3" t="s">
        <v>1679</v>
      </c>
      <c r="E964" s="173" t="s">
        <v>2387</v>
      </c>
    </row>
    <row r="965" spans="1:5" x14ac:dyDescent="0.25">
      <c r="A965" s="3" t="s">
        <v>1678</v>
      </c>
      <c r="B965" s="145">
        <v>4</v>
      </c>
      <c r="C965" s="3" t="s">
        <v>1680</v>
      </c>
      <c r="E965" s="173" t="s">
        <v>2388</v>
      </c>
    </row>
    <row r="966" spans="1:5" x14ac:dyDescent="0.25">
      <c r="A966" s="3" t="s">
        <v>1678</v>
      </c>
      <c r="B966" s="145">
        <v>88</v>
      </c>
      <c r="C966" s="3" t="s">
        <v>1915</v>
      </c>
      <c r="E966" s="173" t="s">
        <v>2270</v>
      </c>
    </row>
    <row r="967" spans="1:5" x14ac:dyDescent="0.25">
      <c r="E967" s="174"/>
    </row>
    <row r="968" spans="1:5" x14ac:dyDescent="0.25">
      <c r="A968" s="138" t="s">
        <v>1715</v>
      </c>
      <c r="B968" s="152">
        <v>1</v>
      </c>
      <c r="C968" s="139" t="s">
        <v>1682</v>
      </c>
      <c r="E968" s="187" t="s">
        <v>2389</v>
      </c>
    </row>
    <row r="969" spans="1:5" x14ac:dyDescent="0.25">
      <c r="A969" s="138" t="s">
        <v>1715</v>
      </c>
      <c r="B969" s="152">
        <v>2</v>
      </c>
      <c r="C969" s="139" t="s">
        <v>1683</v>
      </c>
      <c r="E969" s="187" t="s">
        <v>2390</v>
      </c>
    </row>
    <row r="970" spans="1:5" x14ac:dyDescent="0.25">
      <c r="A970" s="138" t="s">
        <v>1715</v>
      </c>
      <c r="B970" s="152">
        <v>3</v>
      </c>
      <c r="C970" s="139" t="s">
        <v>1684</v>
      </c>
      <c r="E970" s="187" t="s">
        <v>2391</v>
      </c>
    </row>
    <row r="971" spans="1:5" x14ac:dyDescent="0.25">
      <c r="A971" s="138" t="s">
        <v>1715</v>
      </c>
      <c r="B971" s="152">
        <v>4</v>
      </c>
      <c r="C971" s="139" t="s">
        <v>1685</v>
      </c>
      <c r="E971" s="187" t="s">
        <v>2392</v>
      </c>
    </row>
    <row r="972" spans="1:5" x14ac:dyDescent="0.25">
      <c r="A972" s="138" t="s">
        <v>1715</v>
      </c>
      <c r="B972" s="152">
        <v>5</v>
      </c>
      <c r="C972" s="139" t="s">
        <v>1686</v>
      </c>
      <c r="E972" s="187" t="s">
        <v>2393</v>
      </c>
    </row>
    <row r="973" spans="1:5" x14ac:dyDescent="0.25">
      <c r="A973" s="138" t="s">
        <v>1715</v>
      </c>
      <c r="B973" s="152">
        <v>6</v>
      </c>
      <c r="C973" s="139" t="s">
        <v>1687</v>
      </c>
      <c r="E973" s="187" t="s">
        <v>2394</v>
      </c>
    </row>
    <row r="974" spans="1:5" x14ac:dyDescent="0.25">
      <c r="A974" s="138" t="s">
        <v>1715</v>
      </c>
      <c r="B974" s="152">
        <v>7</v>
      </c>
      <c r="C974" s="139" t="s">
        <v>1688</v>
      </c>
      <c r="E974" s="187" t="s">
        <v>2395</v>
      </c>
    </row>
    <row r="975" spans="1:5" x14ac:dyDescent="0.25">
      <c r="A975" s="138" t="s">
        <v>1715</v>
      </c>
      <c r="B975" s="145">
        <v>88</v>
      </c>
      <c r="C975" s="3" t="s">
        <v>1915</v>
      </c>
      <c r="E975" s="173" t="s">
        <v>2270</v>
      </c>
    </row>
    <row r="976" spans="1:5" x14ac:dyDescent="0.25">
      <c r="E976" s="174"/>
    </row>
    <row r="977" spans="1:5" x14ac:dyDescent="0.25">
      <c r="A977" s="3" t="s">
        <v>1691</v>
      </c>
      <c r="B977" s="145">
        <v>1</v>
      </c>
      <c r="C977" s="3" t="s">
        <v>1692</v>
      </c>
      <c r="E977" s="173" t="s">
        <v>2396</v>
      </c>
    </row>
    <row r="978" spans="1:5" x14ac:dyDescent="0.25">
      <c r="A978" s="3" t="s">
        <v>1691</v>
      </c>
      <c r="B978" s="145">
        <v>2</v>
      </c>
      <c r="C978" s="3" t="s">
        <v>1693</v>
      </c>
      <c r="E978" s="173" t="s">
        <v>2397</v>
      </c>
    </row>
    <row r="979" spans="1:5" x14ac:dyDescent="0.25">
      <c r="A979" s="3" t="s">
        <v>1691</v>
      </c>
      <c r="B979" s="145">
        <v>3</v>
      </c>
      <c r="C979" s="3" t="s">
        <v>1694</v>
      </c>
      <c r="E979" s="173" t="s">
        <v>1694</v>
      </c>
    </row>
    <row r="980" spans="1:5" x14ac:dyDescent="0.25">
      <c r="A980" s="3" t="s">
        <v>1691</v>
      </c>
      <c r="B980" s="145">
        <v>4</v>
      </c>
      <c r="C980" s="3" t="s">
        <v>3360</v>
      </c>
      <c r="E980" s="173" t="s">
        <v>3362</v>
      </c>
    </row>
    <row r="981" spans="1:5" x14ac:dyDescent="0.25">
      <c r="A981" s="3" t="s">
        <v>1691</v>
      </c>
      <c r="B981" s="145">
        <v>5</v>
      </c>
      <c r="C981" s="3" t="s">
        <v>3361</v>
      </c>
      <c r="E981" s="173" t="s">
        <v>3363</v>
      </c>
    </row>
    <row r="982" spans="1:5" x14ac:dyDescent="0.25">
      <c r="A982" s="3" t="s">
        <v>1691</v>
      </c>
      <c r="B982" s="145">
        <v>88</v>
      </c>
      <c r="C982" s="3" t="s">
        <v>1915</v>
      </c>
      <c r="E982" s="173" t="s">
        <v>2270</v>
      </c>
    </row>
    <row r="983" spans="1:5" x14ac:dyDescent="0.25">
      <c r="E983" s="174"/>
    </row>
    <row r="984" spans="1:5" x14ac:dyDescent="0.25">
      <c r="A984" s="3" t="s">
        <v>640</v>
      </c>
      <c r="B984" s="145">
        <v>1</v>
      </c>
      <c r="C984" s="3" t="s">
        <v>1712</v>
      </c>
      <c r="E984" s="173" t="s">
        <v>1712</v>
      </c>
    </row>
    <row r="985" spans="1:5" x14ac:dyDescent="0.25">
      <c r="A985" s="3" t="s">
        <v>640</v>
      </c>
      <c r="B985" s="145">
        <v>2</v>
      </c>
      <c r="C985" s="3" t="s">
        <v>1713</v>
      </c>
      <c r="E985" s="173" t="s">
        <v>2398</v>
      </c>
    </row>
    <row r="986" spans="1:5" x14ac:dyDescent="0.25">
      <c r="A986" s="3" t="s">
        <v>640</v>
      </c>
      <c r="B986" s="145">
        <v>3</v>
      </c>
      <c r="C986" s="3" t="s">
        <v>1714</v>
      </c>
      <c r="E986" s="173" t="s">
        <v>2399</v>
      </c>
    </row>
    <row r="987" spans="1:5" x14ac:dyDescent="0.25">
      <c r="E987" s="174"/>
    </row>
    <row r="988" spans="1:5" x14ac:dyDescent="0.25">
      <c r="A988" s="3" t="s">
        <v>1755</v>
      </c>
      <c r="B988" s="145">
        <v>1</v>
      </c>
      <c r="C988" s="3" t="s">
        <v>1756</v>
      </c>
      <c r="E988" s="173" t="s">
        <v>2400</v>
      </c>
    </row>
    <row r="989" spans="1:5" x14ac:dyDescent="0.25">
      <c r="A989" s="3" t="s">
        <v>1755</v>
      </c>
      <c r="B989" s="145">
        <v>2</v>
      </c>
      <c r="C989" s="3" t="s">
        <v>37</v>
      </c>
      <c r="E989" s="173" t="s">
        <v>806</v>
      </c>
    </row>
    <row r="990" spans="1:5" x14ac:dyDescent="0.25">
      <c r="A990" s="3" t="s">
        <v>1755</v>
      </c>
      <c r="B990" s="145">
        <v>3</v>
      </c>
      <c r="C990" s="3" t="s">
        <v>2067</v>
      </c>
      <c r="E990" s="173" t="s">
        <v>2401</v>
      </c>
    </row>
    <row r="991" spans="1:5" x14ac:dyDescent="0.25">
      <c r="A991" s="3" t="s">
        <v>1755</v>
      </c>
      <c r="B991" s="145">
        <v>4</v>
      </c>
      <c r="C991" s="3" t="s">
        <v>2068</v>
      </c>
      <c r="E991" s="173" t="s">
        <v>2402</v>
      </c>
    </row>
    <row r="992" spans="1:5" x14ac:dyDescent="0.25">
      <c r="A992" s="3" t="s">
        <v>1755</v>
      </c>
      <c r="B992" s="145">
        <v>5</v>
      </c>
      <c r="C992" s="3" t="s">
        <v>1757</v>
      </c>
      <c r="E992" s="173" t="s">
        <v>2403</v>
      </c>
    </row>
    <row r="993" spans="1:5" x14ac:dyDescent="0.25">
      <c r="A993" s="3" t="s">
        <v>1755</v>
      </c>
      <c r="B993" s="145">
        <v>6</v>
      </c>
      <c r="C993" s="3" t="s">
        <v>2072</v>
      </c>
      <c r="E993" s="173" t="s">
        <v>2404</v>
      </c>
    </row>
    <row r="994" spans="1:5" x14ac:dyDescent="0.25">
      <c r="A994" s="3" t="s">
        <v>1755</v>
      </c>
      <c r="B994" s="145">
        <v>7</v>
      </c>
      <c r="C994" s="3" t="s">
        <v>1800</v>
      </c>
      <c r="E994" s="173" t="s">
        <v>2405</v>
      </c>
    </row>
    <row r="995" spans="1:5" x14ac:dyDescent="0.25">
      <c r="A995" s="3" t="s">
        <v>1755</v>
      </c>
      <c r="B995" s="145">
        <v>88</v>
      </c>
      <c r="C995" s="3" t="s">
        <v>1915</v>
      </c>
      <c r="E995" s="173" t="s">
        <v>2270</v>
      </c>
    </row>
    <row r="996" spans="1:5" x14ac:dyDescent="0.25">
      <c r="E996" s="174"/>
    </row>
    <row r="997" spans="1:5" x14ac:dyDescent="0.25">
      <c r="A997" s="3" t="s">
        <v>1797</v>
      </c>
      <c r="B997" s="145">
        <v>1</v>
      </c>
      <c r="C997" s="3" t="s">
        <v>1794</v>
      </c>
      <c r="E997" s="173" t="s">
        <v>2406</v>
      </c>
    </row>
    <row r="998" spans="1:5" x14ac:dyDescent="0.25">
      <c r="A998" s="3" t="s">
        <v>1797</v>
      </c>
      <c r="B998" s="145">
        <v>2</v>
      </c>
      <c r="C998" s="3" t="s">
        <v>2189</v>
      </c>
      <c r="E998" s="173" t="s">
        <v>2407</v>
      </c>
    </row>
    <row r="999" spans="1:5" x14ac:dyDescent="0.25">
      <c r="A999" s="3" t="s">
        <v>1797</v>
      </c>
      <c r="B999" s="145">
        <v>3</v>
      </c>
      <c r="C999" s="3" t="s">
        <v>2193</v>
      </c>
      <c r="E999" s="173" t="s">
        <v>2408</v>
      </c>
    </row>
    <row r="1000" spans="1:5" x14ac:dyDescent="0.25">
      <c r="A1000" s="3" t="s">
        <v>1797</v>
      </c>
      <c r="B1000" s="145">
        <v>4</v>
      </c>
      <c r="C1000" s="3" t="s">
        <v>2192</v>
      </c>
      <c r="E1000" s="173" t="s">
        <v>2409</v>
      </c>
    </row>
    <row r="1001" spans="1:5" x14ac:dyDescent="0.25">
      <c r="A1001" s="3" t="s">
        <v>1797</v>
      </c>
      <c r="B1001" s="145">
        <v>5</v>
      </c>
      <c r="C1001" s="3" t="s">
        <v>1796</v>
      </c>
      <c r="E1001" s="173" t="s">
        <v>2410</v>
      </c>
    </row>
    <row r="1002" spans="1:5" x14ac:dyDescent="0.25">
      <c r="A1002" s="3" t="s">
        <v>1797</v>
      </c>
      <c r="B1002" s="145">
        <v>6</v>
      </c>
      <c r="C1002" s="3" t="s">
        <v>2088</v>
      </c>
      <c r="E1002" s="173" t="s">
        <v>2411</v>
      </c>
    </row>
    <row r="1003" spans="1:5" x14ac:dyDescent="0.25">
      <c r="A1003" s="3" t="s">
        <v>1797</v>
      </c>
      <c r="B1003" s="145">
        <v>7</v>
      </c>
      <c r="C1003" s="3" t="s">
        <v>1795</v>
      </c>
      <c r="E1003" s="173" t="s">
        <v>2412</v>
      </c>
    </row>
    <row r="1004" spans="1:5" x14ac:dyDescent="0.25">
      <c r="A1004" s="3" t="s">
        <v>1797</v>
      </c>
      <c r="B1004" s="145">
        <v>8</v>
      </c>
      <c r="C1004" s="3" t="s">
        <v>2191</v>
      </c>
      <c r="E1004" s="173" t="s">
        <v>2413</v>
      </c>
    </row>
    <row r="1005" spans="1:5" x14ac:dyDescent="0.25">
      <c r="A1005" s="3" t="s">
        <v>1797</v>
      </c>
      <c r="B1005" s="145">
        <v>9</v>
      </c>
      <c r="C1005" s="3" t="s">
        <v>2190</v>
      </c>
      <c r="E1005" s="173" t="s">
        <v>2414</v>
      </c>
    </row>
    <row r="1006" spans="1:5" x14ac:dyDescent="0.25">
      <c r="A1006" s="3" t="s">
        <v>1797</v>
      </c>
      <c r="B1006" s="145">
        <v>88</v>
      </c>
      <c r="C1006" s="3" t="s">
        <v>1819</v>
      </c>
      <c r="E1006" s="173" t="s">
        <v>2270</v>
      </c>
    </row>
    <row r="1007" spans="1:5" x14ac:dyDescent="0.25">
      <c r="E1007" s="174"/>
    </row>
    <row r="1008" spans="1:5" ht="18.75" x14ac:dyDescent="0.25">
      <c r="A1008" s="3" t="s">
        <v>2080</v>
      </c>
      <c r="B1008" s="145" t="s">
        <v>894</v>
      </c>
      <c r="C1008" s="22" t="s">
        <v>1575</v>
      </c>
      <c r="E1008" s="183" t="s">
        <v>2288</v>
      </c>
    </row>
    <row r="1009" spans="1:5" ht="18.75" x14ac:dyDescent="0.25">
      <c r="A1009" s="3" t="s">
        <v>2080</v>
      </c>
      <c r="B1009" s="145" t="s">
        <v>895</v>
      </c>
      <c r="C1009" s="22" t="s">
        <v>1606</v>
      </c>
      <c r="E1009" s="183" t="s">
        <v>1606</v>
      </c>
    </row>
    <row r="1010" spans="1:5" ht="18.75" x14ac:dyDescent="0.25">
      <c r="A1010" s="3" t="s">
        <v>2080</v>
      </c>
      <c r="B1010" s="145" t="s">
        <v>896</v>
      </c>
      <c r="C1010" s="22" t="s">
        <v>1576</v>
      </c>
      <c r="E1010" s="183" t="s">
        <v>2289</v>
      </c>
    </row>
    <row r="1011" spans="1:5" ht="18.75" x14ac:dyDescent="0.25">
      <c r="A1011" s="3" t="s">
        <v>2080</v>
      </c>
      <c r="B1011" s="145" t="s">
        <v>897</v>
      </c>
      <c r="C1011" s="22" t="s">
        <v>1627</v>
      </c>
      <c r="E1011" s="183" t="s">
        <v>1627</v>
      </c>
    </row>
    <row r="1012" spans="1:5" ht="18.75" x14ac:dyDescent="0.25">
      <c r="A1012" s="3" t="s">
        <v>2080</v>
      </c>
      <c r="B1012" s="145" t="s">
        <v>898</v>
      </c>
      <c r="C1012" s="22" t="s">
        <v>1577</v>
      </c>
      <c r="E1012" s="183" t="s">
        <v>1577</v>
      </c>
    </row>
    <row r="1013" spans="1:5" ht="18.75" x14ac:dyDescent="0.25">
      <c r="A1013" s="3" t="s">
        <v>2080</v>
      </c>
      <c r="B1013" s="145" t="s">
        <v>899</v>
      </c>
      <c r="C1013" s="22" t="s">
        <v>1578</v>
      </c>
      <c r="E1013" s="183" t="s">
        <v>2290</v>
      </c>
    </row>
    <row r="1014" spans="1:5" ht="18.75" x14ac:dyDescent="0.25">
      <c r="A1014" s="3" t="s">
        <v>2080</v>
      </c>
      <c r="B1014" s="145" t="s">
        <v>900</v>
      </c>
      <c r="C1014" s="22" t="s">
        <v>1579</v>
      </c>
      <c r="E1014" s="183" t="s">
        <v>1579</v>
      </c>
    </row>
    <row r="1015" spans="1:5" ht="18.75" x14ac:dyDescent="0.25">
      <c r="A1015" s="3" t="s">
        <v>2080</v>
      </c>
      <c r="B1015" s="145" t="s">
        <v>901</v>
      </c>
      <c r="C1015" s="22" t="s">
        <v>1580</v>
      </c>
      <c r="E1015" s="183" t="s">
        <v>2291</v>
      </c>
    </row>
    <row r="1016" spans="1:5" ht="18.75" x14ac:dyDescent="0.25">
      <c r="A1016" s="3" t="s">
        <v>2080</v>
      </c>
      <c r="B1016" s="145" t="s">
        <v>963</v>
      </c>
      <c r="C1016" s="22" t="s">
        <v>1581</v>
      </c>
      <c r="E1016" s="183" t="s">
        <v>1581</v>
      </c>
    </row>
    <row r="1017" spans="1:5" ht="18.75" x14ac:dyDescent="0.25">
      <c r="A1017" s="3" t="s">
        <v>2080</v>
      </c>
      <c r="B1017" s="145" t="s">
        <v>965</v>
      </c>
      <c r="C1017" s="22" t="s">
        <v>1607</v>
      </c>
      <c r="E1017" s="183" t="s">
        <v>1607</v>
      </c>
    </row>
    <row r="1018" spans="1:5" ht="18.75" x14ac:dyDescent="0.25">
      <c r="A1018" s="3" t="s">
        <v>2080</v>
      </c>
      <c r="B1018" s="145" t="s">
        <v>902</v>
      </c>
      <c r="C1018" s="22" t="s">
        <v>1582</v>
      </c>
      <c r="E1018" s="183" t="s">
        <v>2292</v>
      </c>
    </row>
    <row r="1019" spans="1:5" ht="18.75" x14ac:dyDescent="0.25">
      <c r="A1019" s="3" t="s">
        <v>2080</v>
      </c>
      <c r="B1019" s="145" t="s">
        <v>903</v>
      </c>
      <c r="C1019" s="22" t="s">
        <v>1732</v>
      </c>
      <c r="E1019" s="183" t="s">
        <v>2293</v>
      </c>
    </row>
    <row r="1020" spans="1:5" ht="18.75" x14ac:dyDescent="0.25">
      <c r="A1020" s="3" t="s">
        <v>2080</v>
      </c>
      <c r="B1020" s="145" t="s">
        <v>904</v>
      </c>
      <c r="C1020" s="22" t="s">
        <v>1583</v>
      </c>
      <c r="E1020" s="183" t="s">
        <v>1583</v>
      </c>
    </row>
    <row r="1021" spans="1:5" ht="18.75" x14ac:dyDescent="0.25">
      <c r="A1021" s="3" t="s">
        <v>2080</v>
      </c>
      <c r="B1021" s="145" t="s">
        <v>905</v>
      </c>
      <c r="C1021" s="22" t="s">
        <v>1609</v>
      </c>
      <c r="E1021" s="183" t="s">
        <v>1609</v>
      </c>
    </row>
    <row r="1022" spans="1:5" ht="18.75" x14ac:dyDescent="0.25">
      <c r="A1022" s="3" t="s">
        <v>2080</v>
      </c>
      <c r="B1022" s="145" t="s">
        <v>906</v>
      </c>
      <c r="C1022" s="22" t="s">
        <v>1608</v>
      </c>
      <c r="E1022" s="183" t="s">
        <v>2294</v>
      </c>
    </row>
    <row r="1023" spans="1:5" ht="18.75" x14ac:dyDescent="0.25">
      <c r="A1023" s="3" t="s">
        <v>2080</v>
      </c>
      <c r="B1023" s="145" t="s">
        <v>907</v>
      </c>
      <c r="C1023" s="22" t="s">
        <v>1613</v>
      </c>
      <c r="E1023" s="183" t="s">
        <v>1613</v>
      </c>
    </row>
    <row r="1024" spans="1:5" x14ac:dyDescent="0.25">
      <c r="A1024" s="3" t="s">
        <v>2080</v>
      </c>
      <c r="B1024" s="145" t="s">
        <v>908</v>
      </c>
      <c r="C1024" s="10" t="s">
        <v>1611</v>
      </c>
      <c r="E1024" s="179" t="s">
        <v>1611</v>
      </c>
    </row>
    <row r="1025" spans="1:5" x14ac:dyDescent="0.25">
      <c r="A1025" s="3" t="s">
        <v>2080</v>
      </c>
      <c r="B1025" s="145" t="s">
        <v>909</v>
      </c>
      <c r="C1025" s="10" t="s">
        <v>1610</v>
      </c>
      <c r="E1025" s="179" t="s">
        <v>2295</v>
      </c>
    </row>
    <row r="1026" spans="1:5" x14ac:dyDescent="0.25">
      <c r="A1026" s="3" t="s">
        <v>2080</v>
      </c>
      <c r="B1026" s="145" t="s">
        <v>910</v>
      </c>
      <c r="C1026" s="10" t="s">
        <v>1614</v>
      </c>
      <c r="E1026" s="179" t="s">
        <v>1614</v>
      </c>
    </row>
    <row r="1027" spans="1:5" x14ac:dyDescent="0.25">
      <c r="A1027" s="3" t="s">
        <v>2080</v>
      </c>
      <c r="B1027" s="145" t="s">
        <v>911</v>
      </c>
      <c r="C1027" s="10" t="s">
        <v>1615</v>
      </c>
      <c r="E1027" s="179" t="s">
        <v>2296</v>
      </c>
    </row>
    <row r="1028" spans="1:5" x14ac:dyDescent="0.25">
      <c r="A1028" s="3" t="s">
        <v>2080</v>
      </c>
      <c r="B1028" s="145" t="s">
        <v>912</v>
      </c>
      <c r="C1028" s="10" t="s">
        <v>1616</v>
      </c>
      <c r="E1028" s="179" t="s">
        <v>1616</v>
      </c>
    </row>
    <row r="1029" spans="1:5" x14ac:dyDescent="0.25">
      <c r="A1029" s="3" t="s">
        <v>2080</v>
      </c>
      <c r="B1029" s="145" t="s">
        <v>913</v>
      </c>
      <c r="C1029" s="3" t="s">
        <v>1617</v>
      </c>
      <c r="E1029" s="173" t="s">
        <v>2297</v>
      </c>
    </row>
    <row r="1030" spans="1:5" x14ac:dyDescent="0.25">
      <c r="A1030" s="3" t="s">
        <v>2080</v>
      </c>
      <c r="B1030" s="145">
        <v>23</v>
      </c>
      <c r="C1030" s="3" t="s">
        <v>2090</v>
      </c>
      <c r="E1030" s="173" t="s">
        <v>2090</v>
      </c>
    </row>
    <row r="1031" spans="1:5" x14ac:dyDescent="0.25">
      <c r="A1031" s="3" t="s">
        <v>2080</v>
      </c>
      <c r="B1031" s="145">
        <v>24</v>
      </c>
      <c r="C1031" s="3" t="s">
        <v>2091</v>
      </c>
      <c r="E1031" s="173" t="s">
        <v>2298</v>
      </c>
    </row>
    <row r="1032" spans="1:5" x14ac:dyDescent="0.25">
      <c r="A1032" s="3" t="s">
        <v>2080</v>
      </c>
      <c r="B1032" s="145">
        <v>25</v>
      </c>
      <c r="C1032" s="3" t="s">
        <v>2092</v>
      </c>
      <c r="E1032" s="173" t="s">
        <v>2092</v>
      </c>
    </row>
    <row r="1033" spans="1:5" x14ac:dyDescent="0.25">
      <c r="A1033" s="3" t="s">
        <v>2080</v>
      </c>
      <c r="B1033" s="145">
        <v>26</v>
      </c>
      <c r="C1033" s="3" t="s">
        <v>2093</v>
      </c>
      <c r="E1033" s="173" t="s">
        <v>2093</v>
      </c>
    </row>
    <row r="1034" spans="1:5" x14ac:dyDescent="0.25">
      <c r="A1034" s="3" t="s">
        <v>2080</v>
      </c>
      <c r="B1034" s="145">
        <v>0</v>
      </c>
      <c r="C1034" s="3" t="s">
        <v>935</v>
      </c>
      <c r="E1034" s="173" t="s">
        <v>802</v>
      </c>
    </row>
    <row r="1035" spans="1:5" x14ac:dyDescent="0.25">
      <c r="A1035" s="3" t="s">
        <v>2080</v>
      </c>
      <c r="B1035" s="145">
        <v>88</v>
      </c>
      <c r="C1035" s="3" t="s">
        <v>1819</v>
      </c>
      <c r="E1035" s="173" t="s">
        <v>2270</v>
      </c>
    </row>
    <row r="1036" spans="1:5" x14ac:dyDescent="0.25">
      <c r="E1036" s="174"/>
    </row>
    <row r="1037" spans="1:5" x14ac:dyDescent="0.25">
      <c r="A1037" s="3" t="s">
        <v>2106</v>
      </c>
      <c r="B1037" s="145">
        <v>1</v>
      </c>
      <c r="C1037" s="3" t="s">
        <v>2110</v>
      </c>
      <c r="E1037" s="173" t="s">
        <v>2415</v>
      </c>
    </row>
    <row r="1038" spans="1:5" x14ac:dyDescent="0.25">
      <c r="A1038" s="3" t="s">
        <v>2106</v>
      </c>
      <c r="B1038" s="145">
        <v>2</v>
      </c>
      <c r="C1038" s="3" t="s">
        <v>2111</v>
      </c>
      <c r="E1038" s="173" t="s">
        <v>2416</v>
      </c>
    </row>
    <row r="1039" spans="1:5" x14ac:dyDescent="0.25">
      <c r="A1039" s="3" t="s">
        <v>2106</v>
      </c>
      <c r="B1039" s="145">
        <v>3</v>
      </c>
      <c r="C1039" s="3" t="s">
        <v>142</v>
      </c>
      <c r="E1039" s="173" t="s">
        <v>741</v>
      </c>
    </row>
    <row r="1040" spans="1:5" x14ac:dyDescent="0.25">
      <c r="A1040" s="3" t="s">
        <v>2106</v>
      </c>
      <c r="B1040" s="145">
        <v>4</v>
      </c>
      <c r="C1040" s="3" t="s">
        <v>2107</v>
      </c>
      <c r="E1040" s="173" t="s">
        <v>2417</v>
      </c>
    </row>
    <row r="1041" spans="1:5" x14ac:dyDescent="0.25">
      <c r="A1041" s="3" t="s">
        <v>2106</v>
      </c>
      <c r="B1041" s="145">
        <v>5</v>
      </c>
      <c r="C1041" s="3" t="s">
        <v>2108</v>
      </c>
      <c r="E1041" s="173" t="s">
        <v>2418</v>
      </c>
    </row>
    <row r="1042" spans="1:5" x14ac:dyDescent="0.25">
      <c r="A1042" s="3" t="s">
        <v>2106</v>
      </c>
      <c r="B1042" s="145">
        <v>6</v>
      </c>
      <c r="C1042" s="3" t="s">
        <v>976</v>
      </c>
      <c r="E1042" s="173" t="s">
        <v>976</v>
      </c>
    </row>
    <row r="1043" spans="1:5" x14ac:dyDescent="0.25">
      <c r="A1043" s="3" t="s">
        <v>2106</v>
      </c>
      <c r="B1043" s="145">
        <v>7</v>
      </c>
      <c r="C1043" s="3" t="s">
        <v>2109</v>
      </c>
      <c r="E1043" s="173" t="s">
        <v>2419</v>
      </c>
    </row>
    <row r="1044" spans="1:5" x14ac:dyDescent="0.25">
      <c r="A1044" s="3" t="s">
        <v>2106</v>
      </c>
      <c r="B1044" s="145">
        <v>88</v>
      </c>
      <c r="C1044" s="3" t="s">
        <v>1819</v>
      </c>
      <c r="E1044" s="173" t="s">
        <v>2270</v>
      </c>
    </row>
    <row r="1045" spans="1:5" x14ac:dyDescent="0.25">
      <c r="E1045" s="174"/>
    </row>
    <row r="1046" spans="1:5" x14ac:dyDescent="0.25">
      <c r="A1046" s="3" t="s">
        <v>2152</v>
      </c>
      <c r="B1046" s="145">
        <v>1</v>
      </c>
      <c r="C1046" s="3" t="s">
        <v>2154</v>
      </c>
      <c r="E1046" s="173" t="s">
        <v>2420</v>
      </c>
    </row>
    <row r="1047" spans="1:5" x14ac:dyDescent="0.25">
      <c r="A1047" s="3" t="s">
        <v>2152</v>
      </c>
      <c r="B1047" s="145">
        <v>2</v>
      </c>
      <c r="C1047" s="3" t="s">
        <v>2155</v>
      </c>
      <c r="E1047" s="173" t="s">
        <v>2421</v>
      </c>
    </row>
    <row r="1048" spans="1:5" x14ac:dyDescent="0.25">
      <c r="A1048" s="3" t="s">
        <v>2152</v>
      </c>
      <c r="B1048" s="145">
        <v>3</v>
      </c>
      <c r="C1048" s="3" t="s">
        <v>2156</v>
      </c>
      <c r="E1048" s="173" t="s">
        <v>2422</v>
      </c>
    </row>
    <row r="1049" spans="1:5" x14ac:dyDescent="0.25">
      <c r="E1049" s="174"/>
    </row>
    <row r="1050" spans="1:5" x14ac:dyDescent="0.25">
      <c r="A1050" s="3" t="s">
        <v>2162</v>
      </c>
      <c r="B1050" s="145">
        <v>1</v>
      </c>
      <c r="C1050" s="3" t="s">
        <v>2163</v>
      </c>
      <c r="E1050" s="173" t="s">
        <v>2423</v>
      </c>
    </row>
    <row r="1051" spans="1:5" x14ac:dyDescent="0.25">
      <c r="A1051" s="3" t="s">
        <v>2162</v>
      </c>
      <c r="B1051" s="145">
        <v>2</v>
      </c>
      <c r="C1051" s="3" t="s">
        <v>24</v>
      </c>
      <c r="E1051" s="173" t="s">
        <v>41</v>
      </c>
    </row>
    <row r="1052" spans="1:5" x14ac:dyDescent="0.25">
      <c r="A1052" s="3" t="s">
        <v>2162</v>
      </c>
      <c r="B1052" s="145">
        <v>3</v>
      </c>
      <c r="C1052" s="3" t="s">
        <v>2164</v>
      </c>
      <c r="E1052" s="173" t="s">
        <v>799</v>
      </c>
    </row>
    <row r="1053" spans="1:5" x14ac:dyDescent="0.25">
      <c r="E1053" s="174"/>
    </row>
    <row r="1054" spans="1:5" x14ac:dyDescent="0.25">
      <c r="A1054" s="3" t="s">
        <v>647</v>
      </c>
      <c r="B1054" s="145">
        <v>1</v>
      </c>
      <c r="C1054" s="3" t="s">
        <v>2195</v>
      </c>
      <c r="E1054" s="173" t="s">
        <v>2424</v>
      </c>
    </row>
    <row r="1055" spans="1:5" x14ac:dyDescent="0.25">
      <c r="A1055" s="3" t="s">
        <v>647</v>
      </c>
      <c r="B1055" s="145">
        <v>2</v>
      </c>
      <c r="C1055" s="3" t="s">
        <v>2196</v>
      </c>
      <c r="E1055" s="173" t="s">
        <v>2425</v>
      </c>
    </row>
    <row r="1056" spans="1:5" x14ac:dyDescent="0.25">
      <c r="A1056" s="3" t="s">
        <v>647</v>
      </c>
      <c r="B1056" s="145">
        <v>3</v>
      </c>
      <c r="C1056" s="3" t="s">
        <v>2197</v>
      </c>
      <c r="E1056" s="173" t="s">
        <v>2426</v>
      </c>
    </row>
    <row r="1057" spans="1:5" x14ac:dyDescent="0.25">
      <c r="A1057" s="3" t="s">
        <v>647</v>
      </c>
      <c r="B1057" s="145">
        <v>4</v>
      </c>
      <c r="C1057" s="3" t="s">
        <v>2204</v>
      </c>
      <c r="E1057" s="173" t="s">
        <v>2427</v>
      </c>
    </row>
    <row r="1058" spans="1:5" x14ac:dyDescent="0.25">
      <c r="A1058" s="3" t="s">
        <v>647</v>
      </c>
      <c r="B1058" s="145">
        <v>5</v>
      </c>
      <c r="C1058" s="3" t="s">
        <v>2198</v>
      </c>
      <c r="E1058" s="173" t="s">
        <v>2428</v>
      </c>
    </row>
    <row r="1059" spans="1:5" x14ac:dyDescent="0.25">
      <c r="A1059" s="3" t="s">
        <v>647</v>
      </c>
      <c r="B1059" s="145">
        <v>6</v>
      </c>
      <c r="C1059" s="3" t="s">
        <v>2199</v>
      </c>
      <c r="E1059" s="173" t="s">
        <v>2429</v>
      </c>
    </row>
    <row r="1060" spans="1:5" x14ac:dyDescent="0.25">
      <c r="A1060" s="3" t="s">
        <v>647</v>
      </c>
      <c r="B1060" s="145">
        <v>7</v>
      </c>
      <c r="C1060" s="3" t="s">
        <v>2200</v>
      </c>
      <c r="E1060" s="173" t="s">
        <v>2430</v>
      </c>
    </row>
    <row r="1061" spans="1:5" x14ac:dyDescent="0.25">
      <c r="A1061" s="3" t="s">
        <v>647</v>
      </c>
      <c r="B1061" s="145">
        <v>8</v>
      </c>
      <c r="C1061" s="3" t="s">
        <v>2201</v>
      </c>
      <c r="E1061" s="173" t="s">
        <v>2431</v>
      </c>
    </row>
    <row r="1062" spans="1:5" x14ac:dyDescent="0.25">
      <c r="A1062" s="3" t="s">
        <v>647</v>
      </c>
      <c r="B1062" s="145">
        <v>9</v>
      </c>
      <c r="C1062" s="3" t="s">
        <v>2202</v>
      </c>
      <c r="E1062" s="173" t="s">
        <v>2432</v>
      </c>
    </row>
    <row r="1063" spans="1:5" x14ac:dyDescent="0.25">
      <c r="A1063" s="3" t="s">
        <v>647</v>
      </c>
      <c r="B1063" s="145">
        <v>10</v>
      </c>
      <c r="C1063" s="3" t="s">
        <v>2203</v>
      </c>
      <c r="E1063" s="173" t="s">
        <v>2433</v>
      </c>
    </row>
    <row r="1064" spans="1:5" x14ac:dyDescent="0.25">
      <c r="A1064" s="3" t="s">
        <v>647</v>
      </c>
      <c r="B1064" s="145">
        <v>11</v>
      </c>
      <c r="C1064" s="3" t="s">
        <v>200</v>
      </c>
      <c r="E1064" s="173" t="s">
        <v>779</v>
      </c>
    </row>
    <row r="1065" spans="1:5" x14ac:dyDescent="0.25">
      <c r="A1065" s="3" t="s">
        <v>647</v>
      </c>
      <c r="B1065" s="145">
        <v>12</v>
      </c>
      <c r="C1065" s="3" t="s">
        <v>2205</v>
      </c>
      <c r="E1065" s="173" t="s">
        <v>2434</v>
      </c>
    </row>
    <row r="1066" spans="1:5" x14ac:dyDescent="0.25">
      <c r="A1066" s="3" t="s">
        <v>647</v>
      </c>
      <c r="B1066" s="145">
        <v>13</v>
      </c>
      <c r="C1066" s="3" t="s">
        <v>2206</v>
      </c>
      <c r="E1066" s="173" t="s">
        <v>2435</v>
      </c>
    </row>
    <row r="1067" spans="1:5" x14ac:dyDescent="0.25">
      <c r="A1067" s="3" t="s">
        <v>647</v>
      </c>
      <c r="B1067" s="145">
        <v>14</v>
      </c>
      <c r="C1067" s="3" t="s">
        <v>2207</v>
      </c>
      <c r="E1067" s="173" t="s">
        <v>2436</v>
      </c>
    </row>
    <row r="1068" spans="1:5" x14ac:dyDescent="0.25">
      <c r="A1068" s="3" t="s">
        <v>647</v>
      </c>
      <c r="B1068" s="145">
        <v>15</v>
      </c>
      <c r="C1068" s="3" t="s">
        <v>2208</v>
      </c>
      <c r="E1068" s="173" t="s">
        <v>2437</v>
      </c>
    </row>
    <row r="1069" spans="1:5" x14ac:dyDescent="0.25">
      <c r="A1069" s="3" t="s">
        <v>647</v>
      </c>
      <c r="B1069" s="145">
        <v>16</v>
      </c>
      <c r="C1069" s="3" t="s">
        <v>2209</v>
      </c>
      <c r="E1069" s="173" t="s">
        <v>2438</v>
      </c>
    </row>
    <row r="1070" spans="1:5" x14ac:dyDescent="0.25">
      <c r="A1070" s="3" t="s">
        <v>647</v>
      </c>
      <c r="B1070" s="145">
        <v>88</v>
      </c>
      <c r="C1070" s="3" t="s">
        <v>1819</v>
      </c>
      <c r="E1070" s="173" t="s">
        <v>2270</v>
      </c>
    </row>
    <row r="1071" spans="1:5" x14ac:dyDescent="0.25">
      <c r="E1071" s="174"/>
    </row>
    <row r="1072" spans="1:5" x14ac:dyDescent="0.25">
      <c r="A1072" s="3" t="s">
        <v>2219</v>
      </c>
      <c r="B1072" s="145">
        <v>1</v>
      </c>
      <c r="C1072" s="3" t="s">
        <v>2221</v>
      </c>
      <c r="E1072" s="173" t="s">
        <v>964</v>
      </c>
    </row>
    <row r="1073" spans="1:5" x14ac:dyDescent="0.25">
      <c r="A1073" s="3" t="s">
        <v>2219</v>
      </c>
      <c r="B1073" s="145">
        <v>2</v>
      </c>
      <c r="C1073" s="3" t="s">
        <v>2222</v>
      </c>
      <c r="E1073" s="173" t="s">
        <v>2439</v>
      </c>
    </row>
    <row r="1074" spans="1:5" x14ac:dyDescent="0.25">
      <c r="A1074" s="3" t="s">
        <v>2219</v>
      </c>
      <c r="B1074" s="145">
        <v>3</v>
      </c>
      <c r="C1074" s="3" t="s">
        <v>3334</v>
      </c>
      <c r="E1074" s="173" t="s">
        <v>3335</v>
      </c>
    </row>
    <row r="1075" spans="1:5" x14ac:dyDescent="0.25">
      <c r="A1075" s="3" t="s">
        <v>2219</v>
      </c>
      <c r="B1075" s="145">
        <v>4</v>
      </c>
      <c r="C1075" s="3" t="s">
        <v>2223</v>
      </c>
      <c r="E1075" s="173" t="s">
        <v>2440</v>
      </c>
    </row>
    <row r="1076" spans="1:5" x14ac:dyDescent="0.25">
      <c r="A1076" s="3" t="s">
        <v>2219</v>
      </c>
      <c r="B1076" s="145">
        <v>5</v>
      </c>
      <c r="C1076" s="3" t="s">
        <v>2224</v>
      </c>
      <c r="E1076" s="173" t="s">
        <v>2441</v>
      </c>
    </row>
    <row r="1077" spans="1:5" x14ac:dyDescent="0.25">
      <c r="A1077" s="3" t="s">
        <v>2219</v>
      </c>
      <c r="B1077" s="145">
        <v>88</v>
      </c>
      <c r="C1077" s="3" t="s">
        <v>2225</v>
      </c>
      <c r="E1077" s="173" t="s">
        <v>2442</v>
      </c>
    </row>
  </sheetData>
  <phoneticPr fontId="1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
  <sheetViews>
    <sheetView tabSelected="1" workbookViewId="0">
      <selection activeCell="B10" sqref="B10"/>
    </sheetView>
  </sheetViews>
  <sheetFormatPr defaultColWidth="10.875" defaultRowHeight="15.75" x14ac:dyDescent="0.25"/>
  <cols>
    <col min="1" max="1" width="38.625" customWidth="1" collapsed="1"/>
    <col min="2" max="2" width="29.75" customWidth="1" collapsed="1"/>
  </cols>
  <sheetData>
    <row r="1" spans="1:4" x14ac:dyDescent="0.25">
      <c r="A1" s="1" t="s">
        <v>31</v>
      </c>
      <c r="B1" s="1" t="s">
        <v>32</v>
      </c>
      <c r="C1" t="s">
        <v>33</v>
      </c>
      <c r="D1" t="s">
        <v>34</v>
      </c>
    </row>
    <row r="2" spans="1:4" x14ac:dyDescent="0.25">
      <c r="A2" s="1" t="s">
        <v>3397</v>
      </c>
      <c r="B2" s="1" t="s">
        <v>3398</v>
      </c>
      <c r="C2">
        <v>1906073026</v>
      </c>
      <c r="D2" t="s">
        <v>882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Company>EOP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Gandiole Network</dc:creator>
  <cp:lastModifiedBy>Diop, Insa (IFPRI-Dakar)</cp:lastModifiedBy>
  <dcterms:created xsi:type="dcterms:W3CDTF">2020-01-06T10:12:38Z</dcterms:created>
  <dcterms:modified xsi:type="dcterms:W3CDTF">2021-07-31T12:10:07Z</dcterms:modified>
</cp:coreProperties>
</file>