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<sst xmlns="http://schemas.openxmlformats.org/spreadsheetml/2006/main">
  <si>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Base chance</t>
  </si>
  <si>
    <t>Luck mod</t>
  </si>
  <si>
    <t>Luck</t>
  </si>
  <si>
    <t>Luck/Max Luck</t>
  </si>
  <si>
    <t>Chances</t>
  </si>
  <si>
    <t>Max Luck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</si>
</sst>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10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86"/>
  </cols>
  <sheetData>
    <row r="1">
      <c t="s" s="1" r="A1">
        <v>0</v>
      </c>
      <c s="1" r="B1">
        <v>-0.1</v>
      </c>
    </row>
    <row r="2">
      <c t="s" s="1" r="A2">
        <v>1</v>
      </c>
      <c s="1" r="B2">
        <v>0.5</v>
      </c>
    </row>
    <row r="4">
      <c t="s" s="1" r="B4">
        <v>2</v>
      </c>
      <c t="s" s="1" r="C4">
        <v>3</v>
      </c>
      <c t="s" s="1" r="E4">
        <v>4</v>
      </c>
    </row>
    <row r="5">
      <c s="1" r="A5"/>
      <c s="1" r="B5">
        <v>0.0</v>
      </c>
      <c t="str" r="C5">
        <f ref="C5:C15" t="shared" si="1">B5/$B$16</f>
        <v>0</v>
      </c>
      <c t="str" s="2" r="E5">
        <f ref="E5:E15" t="shared" si="2">$B$1+$B$2*C5</f>
        <v>-10.00%</v>
      </c>
    </row>
    <row r="6">
      <c s="1" r="A6"/>
      <c s="1" r="B6">
        <v>10.0</v>
      </c>
      <c t="str" r="C6">
        <f t="shared" si="1"/>
        <v>0.1</v>
      </c>
      <c t="str" s="2" r="E6">
        <f t="shared" si="2"/>
        <v>-5.00%</v>
      </c>
    </row>
    <row r="7">
      <c s="1" r="A7"/>
      <c s="1" r="B7">
        <v>20.0</v>
      </c>
      <c t="str" r="C7">
        <f t="shared" si="1"/>
        <v>0.2</v>
      </c>
      <c t="str" s="2" r="E7">
        <f t="shared" si="2"/>
        <v>0.00%</v>
      </c>
    </row>
    <row r="8">
      <c s="1" r="A8"/>
      <c s="1" r="B8">
        <v>30.0</v>
      </c>
      <c t="str" r="C8">
        <f t="shared" si="1"/>
        <v>0.3</v>
      </c>
      <c t="str" s="2" r="E8">
        <f t="shared" si="2"/>
        <v>5.00%</v>
      </c>
    </row>
    <row r="9">
      <c s="1" r="A9"/>
      <c s="1" r="B9">
        <v>40.0</v>
      </c>
      <c t="str" r="C9">
        <f t="shared" si="1"/>
        <v>0.4</v>
      </c>
      <c t="str" s="2" r="E9">
        <f t="shared" si="2"/>
        <v>10.00%</v>
      </c>
    </row>
    <row r="10">
      <c s="1" r="A10"/>
      <c s="1" r="B10">
        <v>50.0</v>
      </c>
      <c t="str" r="C10">
        <f t="shared" si="1"/>
        <v>0.5</v>
      </c>
      <c t="str" s="2" r="E10">
        <f t="shared" si="2"/>
        <v>15.00%</v>
      </c>
    </row>
    <row r="11">
      <c s="1" r="A11"/>
      <c s="1" r="B11">
        <v>60.0</v>
      </c>
      <c t="str" r="C11">
        <f t="shared" si="1"/>
        <v>0.6</v>
      </c>
      <c t="str" s="2" r="E11">
        <f t="shared" si="2"/>
        <v>20.00%</v>
      </c>
    </row>
    <row r="12">
      <c s="1" r="A12"/>
      <c s="1" r="B12">
        <v>70.0</v>
      </c>
      <c t="str" r="C12">
        <f t="shared" si="1"/>
        <v>0.7</v>
      </c>
      <c t="str" s="2" r="E12">
        <f t="shared" si="2"/>
        <v>25.00%</v>
      </c>
    </row>
    <row r="13">
      <c s="1" r="A13"/>
      <c s="1" r="B13">
        <v>80.0</v>
      </c>
      <c t="str" r="C13">
        <f t="shared" si="1"/>
        <v>0.8</v>
      </c>
      <c t="str" s="2" r="E13">
        <f t="shared" si="2"/>
        <v>30.00%</v>
      </c>
    </row>
    <row r="14">
      <c s="1" r="A14"/>
      <c s="1" r="B14">
        <v>90.0</v>
      </c>
      <c t="str" r="C14">
        <f t="shared" si="1"/>
        <v>0.9</v>
      </c>
      <c t="str" s="2" r="E14">
        <f t="shared" si="2"/>
        <v>35.00%</v>
      </c>
    </row>
    <row r="15">
      <c s="1" r="A15"/>
      <c s="1" r="B15">
        <v>100.0</v>
      </c>
      <c t="str" r="C15">
        <f t="shared" si="1"/>
        <v>1</v>
      </c>
      <c t="str" s="2" r="E15">
        <f t="shared" si="2"/>
        <v>40.00%</v>
      </c>
    </row>
    <row r="16">
      <c t="s" s="1" r="A16">
        <v>5</v>
      </c>
      <c s="1" r="B16">
        <v>100.0</v>
      </c>
    </row>
  </sheetData>
  <drawing r:id="rId1"/>
</worksheet>
</file>