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nryjacksonfoundation-my.sharepoint.com/personal/dbarozi_ad_hjf_org/Documents/Documents/FY24Q3/TEPI/"/>
    </mc:Choice>
  </mc:AlternateContent>
  <xr:revisionPtr revIDLastSave="0" documentId="8_{9B8E845B-CD37-4FC0-8DC8-2235A537B6F9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contacts" sheetId="1" r:id="rId1"/>
  </sheets>
  <calcPr calcId="0"/>
</workbook>
</file>

<file path=xl/sharedStrings.xml><?xml version="1.0" encoding="utf-8"?>
<sst xmlns="http://schemas.openxmlformats.org/spreadsheetml/2006/main" count="121" uniqueCount="95">
  <si>
    <t>firstName</t>
  </si>
  <si>
    <t>middleName</t>
  </si>
  <si>
    <t>surname</t>
  </si>
  <si>
    <t>dateOfBirth</t>
  </si>
  <si>
    <t>gender</t>
  </si>
  <si>
    <t>mapCue</t>
  </si>
  <si>
    <t>hamlet</t>
  </si>
  <si>
    <t>phoneNumber</t>
  </si>
  <si>
    <t>careTakerName</t>
  </si>
  <si>
    <t>careTakerPhoneNumber</t>
  </si>
  <si>
    <t>notificationType</t>
  </si>
  <si>
    <t>relationship</t>
  </si>
  <si>
    <t>indexClientCtcNumber</t>
  </si>
  <si>
    <t>elicitationNumber</t>
  </si>
  <si>
    <t>Female</t>
  </si>
  <si>
    <t>client_referral</t>
  </si>
  <si>
    <t>contract_referral</t>
  </si>
  <si>
    <t>biological_child</t>
  </si>
  <si>
    <t>Kwa mjumbe</t>
  </si>
  <si>
    <t>0711202329</t>
  </si>
  <si>
    <t>0714987654</t>
  </si>
  <si>
    <t>0714987650</t>
  </si>
  <si>
    <t>Karibu na msikiti</t>
  </si>
  <si>
    <t>Buguruni</t>
  </si>
  <si>
    <t>Malapa</t>
  </si>
  <si>
    <t>Juma</t>
  </si>
  <si>
    <t>Jabu</t>
  </si>
  <si>
    <t>Yasinta</t>
  </si>
  <si>
    <t>Husseni</t>
  </si>
  <si>
    <t>Mchongo</t>
  </si>
  <si>
    <t>Kichwa</t>
  </si>
  <si>
    <t>0711202330</t>
  </si>
  <si>
    <t>0711202331</t>
  </si>
  <si>
    <t>0711202332</t>
  </si>
  <si>
    <t>0711202333</t>
  </si>
  <si>
    <t>0714987651</t>
  </si>
  <si>
    <t>0714987652</t>
  </si>
  <si>
    <t>0714987653</t>
  </si>
  <si>
    <t>Amana</t>
  </si>
  <si>
    <t>Boma</t>
  </si>
  <si>
    <t>Shule ya Uhuru</t>
  </si>
  <si>
    <t>Mtaa wa Congo</t>
  </si>
  <si>
    <t>Nyuma ya posta</t>
  </si>
  <si>
    <t>Shuleni</t>
  </si>
  <si>
    <t>Mtaa wa tatu</t>
  </si>
  <si>
    <t>Banda la kwanza</t>
  </si>
  <si>
    <t>Maria</t>
  </si>
  <si>
    <t>Lucy</t>
  </si>
  <si>
    <t>Mwantumu</t>
  </si>
  <si>
    <t>Pili</t>
  </si>
  <si>
    <t>Percy</t>
  </si>
  <si>
    <t>Tau</t>
  </si>
  <si>
    <t>Kibaki</t>
  </si>
  <si>
    <t>Michael</t>
  </si>
  <si>
    <t>Mahiza</t>
  </si>
  <si>
    <t>Asumani</t>
  </si>
  <si>
    <t>Nikama</t>
  </si>
  <si>
    <t>Tatu</t>
  </si>
  <si>
    <t>12-34-5678-910506</t>
  </si>
  <si>
    <t>12-34-5678-910507</t>
  </si>
  <si>
    <t>12-34-5678-910507-bc01</t>
  </si>
  <si>
    <t>12-34-5678-910506-bc02</t>
  </si>
  <si>
    <t>12-34-5678-910506-bc01</t>
  </si>
  <si>
    <t>non_biological</t>
  </si>
  <si>
    <t>sexual_partner</t>
  </si>
  <si>
    <t>12-34-5678-910506-sp02</t>
  </si>
  <si>
    <t>12-34-5678-910507-bc02</t>
  </si>
  <si>
    <t>12-34-5678-910506-hh01</t>
  </si>
  <si>
    <t>Mama Jabu</t>
  </si>
  <si>
    <t>Hanifa Baisi</t>
  </si>
  <si>
    <t>Dada Mkubwa</t>
  </si>
  <si>
    <t>ineligibilityReason</t>
  </si>
  <si>
    <t>notTestingReason</t>
  </si>
  <si>
    <t>testResults</t>
  </si>
  <si>
    <t>placeForTesting</t>
  </si>
  <si>
    <t>testDate</t>
  </si>
  <si>
    <t>biological</t>
  </si>
  <si>
    <t>Community</t>
  </si>
  <si>
    <t>Positive</t>
  </si>
  <si>
    <t>Recent Negative</t>
  </si>
  <si>
    <t>Negative</t>
  </si>
  <si>
    <t>Outpatient</t>
  </si>
  <si>
    <t>Known Positive</t>
  </si>
  <si>
    <t>ctcNumber</t>
  </si>
  <si>
    <t>12-34-5678-911506</t>
  </si>
  <si>
    <t>12-34-5678-911510</t>
  </si>
  <si>
    <t>12-34-5678-911511</t>
  </si>
  <si>
    <t>CTC</t>
  </si>
  <si>
    <t>Kits Out-Of-Stock</t>
  </si>
  <si>
    <t>Unknown</t>
  </si>
  <si>
    <t>ContactFirstNAme</t>
  </si>
  <si>
    <t>ContactMiddlename</t>
  </si>
  <si>
    <t>ContactSurname</t>
  </si>
  <si>
    <t>ContactAge</t>
  </si>
  <si>
    <t>ContactGender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</si>
</sst>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abSelected="1" topLeftCell="J1" zoomScale="70" zoomScaleNormal="70" workbookViewId="0">
      <selection activeCell="Q2" sqref="Q2"/>
    </sheetView>
  </sheetViews>
  <sheetFormatPr defaultColWidth="11" defaultRowHeight="15.75" x14ac:dyDescent="0.5"/>
  <cols>
    <col min="1" max="1" width="10.1875" bestFit="1" customWidth="1"/>
    <col min="2" max="2" width="11.5" bestFit="1" customWidth="1"/>
    <col min="3" max="3" width="8.5" bestFit="1" customWidth="1"/>
    <col min="4" max="4" width="10.625" bestFit="1" customWidth="1"/>
    <col min="5" max="5" width="6.875" bestFit="1" customWidth="1"/>
    <col min="6" max="6" width="14.75" bestFit="1" customWidth="1"/>
    <col min="7" max="7" width="13.875" bestFit="1" customWidth="1"/>
    <col min="8" max="8" width="12.6875" bestFit="1" customWidth="1"/>
    <col min="9" max="9" width="14" bestFit="1" customWidth="1"/>
    <col min="10" max="10" width="20.8125" bestFit="1" customWidth="1"/>
    <col min="11" max="11" width="15" bestFit="1" customWidth="1"/>
    <col min="12" max="12" width="13.8125" bestFit="1" customWidth="1"/>
    <col min="13" max="13" width="16.25" bestFit="1" customWidth="1"/>
    <col min="14" max="15" width="13.8125" customWidth="1"/>
    <col min="16" max="16" width="15.4375" bestFit="1" customWidth="1"/>
    <col min="17" max="17" width="13.8125" customWidth="1"/>
    <col min="18" max="18" width="20.1875" bestFit="1" customWidth="1"/>
    <col min="19" max="19" width="22.1875" bestFit="1" customWidth="1"/>
    <col min="20" max="20" width="16" bestFit="1" customWidth="1"/>
    <col min="21" max="21" width="15.5" bestFit="1" customWidth="1"/>
    <col min="22" max="22" width="10.3125" bestFit="1" customWidth="1"/>
    <col min="23" max="23" width="14" bestFit="1" customWidth="1"/>
    <col min="24" max="24" width="18.1875" customWidth="1"/>
    <col min="25" max="25" width="23.1875" customWidth="1"/>
  </cols>
  <sheetData>
    <row r="1" spans="1:2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90</v>
      </c>
      <c r="N1" s="4" t="s">
        <v>91</v>
      </c>
      <c r="O1" s="4" t="s">
        <v>92</v>
      </c>
      <c r="P1" s="4" t="s">
        <v>93</v>
      </c>
      <c r="Q1" s="4" t="s">
        <v>94</v>
      </c>
      <c r="R1" t="s">
        <v>12</v>
      </c>
      <c r="S1" t="s">
        <v>13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83</v>
      </c>
    </row>
    <row r="2" spans="1:25" x14ac:dyDescent="0.5">
      <c r="A2" t="s">
        <v>25</v>
      </c>
      <c r="B2" t="s">
        <v>26</v>
      </c>
      <c r="C2" t="s">
        <v>30</v>
      </c>
      <c r="D2" s="1">
        <v>39141</v>
      </c>
      <c r="E2" t="s">
        <v>14</v>
      </c>
      <c r="F2" t="s">
        <v>18</v>
      </c>
      <c r="G2" t="s">
        <v>23</v>
      </c>
      <c r="H2" s="2" t="s">
        <v>19</v>
      </c>
      <c r="I2" t="s">
        <v>68</v>
      </c>
      <c r="J2" s="2" t="s">
        <v>20</v>
      </c>
      <c r="K2" t="s">
        <v>15</v>
      </c>
      <c r="L2" t="s">
        <v>76</v>
      </c>
      <c r="M2" s="4"/>
      <c r="N2" s="4"/>
      <c r="O2" s="4"/>
      <c r="P2" s="4"/>
      <c r="Q2" s="4"/>
      <c r="R2" s="3" t="s">
        <v>58</v>
      </c>
      <c r="S2" s="3" t="s">
        <v>62</v>
      </c>
      <c r="T2" s="3" t="s">
        <v>82</v>
      </c>
      <c r="V2" t="s">
        <v>78</v>
      </c>
      <c r="W2" t="s">
        <v>77</v>
      </c>
      <c r="X2" s="1">
        <v>45468</v>
      </c>
      <c r="Y2" t="s">
        <v>84</v>
      </c>
    </row>
    <row r="3" spans="1:25" x14ac:dyDescent="0.5">
      <c r="A3" t="s">
        <v>27</v>
      </c>
      <c r="B3" t="s">
        <v>28</v>
      </c>
      <c r="C3" t="s">
        <v>29</v>
      </c>
      <c r="D3" s="1">
        <v>36586</v>
      </c>
      <c r="E3" t="s">
        <v>14</v>
      </c>
      <c r="F3" t="s">
        <v>22</v>
      </c>
      <c r="G3" t="s">
        <v>24</v>
      </c>
      <c r="H3" s="2" t="s">
        <v>19</v>
      </c>
      <c r="I3" t="s">
        <v>68</v>
      </c>
      <c r="J3" s="2" t="s">
        <v>21</v>
      </c>
      <c r="K3" t="s">
        <v>16</v>
      </c>
      <c r="L3" t="s">
        <v>63</v>
      </c>
      <c r="M3" s="4"/>
      <c r="N3" s="4"/>
      <c r="O3" s="4"/>
      <c r="P3" s="4"/>
      <c r="Q3" s="4"/>
      <c r="R3" s="3" t="s">
        <v>58</v>
      </c>
      <c r="S3" s="3" t="s">
        <v>67</v>
      </c>
      <c r="T3" s="3" t="s">
        <v>79</v>
      </c>
      <c r="V3" t="s">
        <v>80</v>
      </c>
      <c r="W3" t="s">
        <v>87</v>
      </c>
      <c r="X3" s="1">
        <v>45469</v>
      </c>
    </row>
    <row r="4" spans="1:25" x14ac:dyDescent="0.5">
      <c r="A4" t="s">
        <v>46</v>
      </c>
      <c r="B4" t="s">
        <v>50</v>
      </c>
      <c r="C4" t="s">
        <v>51</v>
      </c>
      <c r="D4" s="1">
        <v>35856</v>
      </c>
      <c r="E4" t="s">
        <v>14</v>
      </c>
      <c r="F4" t="s">
        <v>42</v>
      </c>
      <c r="G4" t="s">
        <v>38</v>
      </c>
      <c r="H4" s="2" t="s">
        <v>31</v>
      </c>
      <c r="I4" t="s">
        <v>68</v>
      </c>
      <c r="J4" s="2" t="s">
        <v>35</v>
      </c>
      <c r="K4" t="s">
        <v>15</v>
      </c>
      <c r="L4" t="s">
        <v>17</v>
      </c>
      <c r="M4" s="4"/>
      <c r="N4" s="4"/>
      <c r="O4" s="4"/>
      <c r="P4" s="4"/>
      <c r="Q4" s="4"/>
      <c r="R4" s="3" t="s">
        <v>58</v>
      </c>
      <c r="S4" s="3" t="s">
        <v>61</v>
      </c>
      <c r="U4" t="s">
        <v>88</v>
      </c>
      <c r="V4" t="s">
        <v>89</v>
      </c>
      <c r="W4" t="s">
        <v>81</v>
      </c>
      <c r="X4" s="1">
        <v>45470</v>
      </c>
    </row>
    <row r="5" spans="1:25" x14ac:dyDescent="0.5">
      <c r="A5" t="s">
        <v>47</v>
      </c>
      <c r="B5" t="s">
        <v>52</v>
      </c>
      <c r="C5" t="s">
        <v>53</v>
      </c>
      <c r="D5" s="1">
        <v>32935</v>
      </c>
      <c r="E5" t="s">
        <v>14</v>
      </c>
      <c r="F5" t="s">
        <v>43</v>
      </c>
      <c r="G5" t="s">
        <v>39</v>
      </c>
      <c r="H5" s="2" t="s">
        <v>32</v>
      </c>
      <c r="I5" t="s">
        <v>69</v>
      </c>
      <c r="J5" s="2" t="s">
        <v>36</v>
      </c>
      <c r="K5" t="s">
        <v>15</v>
      </c>
      <c r="L5" t="s">
        <v>64</v>
      </c>
      <c r="M5" s="4"/>
      <c r="N5" s="4"/>
      <c r="O5" s="4"/>
      <c r="P5" s="4"/>
      <c r="Q5" s="4"/>
      <c r="R5" s="3" t="s">
        <v>58</v>
      </c>
      <c r="S5" s="3" t="s">
        <v>65</v>
      </c>
      <c r="T5" s="3" t="s">
        <v>79</v>
      </c>
      <c r="V5" t="s">
        <v>80</v>
      </c>
      <c r="W5" t="s">
        <v>81</v>
      </c>
      <c r="X5" s="1">
        <v>45471</v>
      </c>
    </row>
    <row r="6" spans="1:25" x14ac:dyDescent="0.5">
      <c r="A6" t="s">
        <v>48</v>
      </c>
      <c r="B6" t="s">
        <v>55</v>
      </c>
      <c r="C6" t="s">
        <v>54</v>
      </c>
      <c r="D6" s="1">
        <v>33667</v>
      </c>
      <c r="E6" t="s">
        <v>14</v>
      </c>
      <c r="F6" t="s">
        <v>44</v>
      </c>
      <c r="G6" t="s">
        <v>40</v>
      </c>
      <c r="H6" s="2" t="s">
        <v>33</v>
      </c>
      <c r="I6" t="s">
        <v>70</v>
      </c>
      <c r="J6" s="2" t="s">
        <v>37</v>
      </c>
      <c r="K6" t="s">
        <v>15</v>
      </c>
      <c r="L6" t="s">
        <v>17</v>
      </c>
      <c r="M6" s="4"/>
      <c r="N6" s="4"/>
      <c r="O6" s="4"/>
      <c r="P6" s="4"/>
      <c r="Q6" s="4"/>
      <c r="R6" s="3" t="s">
        <v>59</v>
      </c>
      <c r="S6" s="3" t="s">
        <v>60</v>
      </c>
      <c r="V6" t="s">
        <v>78</v>
      </c>
      <c r="X6" s="1">
        <v>45472</v>
      </c>
      <c r="Y6" t="s">
        <v>85</v>
      </c>
    </row>
    <row r="7" spans="1:25" x14ac:dyDescent="0.5">
      <c r="A7" t="s">
        <v>49</v>
      </c>
      <c r="B7" t="s">
        <v>56</v>
      </c>
      <c r="C7" t="s">
        <v>57</v>
      </c>
      <c r="D7" s="1">
        <v>37685</v>
      </c>
      <c r="E7" t="s">
        <v>14</v>
      </c>
      <c r="F7" t="s">
        <v>45</v>
      </c>
      <c r="G7" t="s">
        <v>41</v>
      </c>
      <c r="H7" s="2" t="s">
        <v>34</v>
      </c>
      <c r="I7" t="s">
        <v>70</v>
      </c>
      <c r="J7" s="2" t="s">
        <v>20</v>
      </c>
      <c r="K7" t="s">
        <v>15</v>
      </c>
      <c r="L7" t="s">
        <v>17</v>
      </c>
      <c r="M7" s="4"/>
      <c r="N7" s="4"/>
      <c r="O7" s="4"/>
      <c r="P7" s="4"/>
      <c r="Q7" s="4"/>
      <c r="R7" s="3" t="s">
        <v>59</v>
      </c>
      <c r="S7" s="3" t="s">
        <v>66</v>
      </c>
      <c r="V7" t="s">
        <v>78</v>
      </c>
      <c r="W7" t="s">
        <v>87</v>
      </c>
      <c r="X7" s="1">
        <v>45473</v>
      </c>
      <c r="Y7" t="s">
        <v>86</v>
      </c>
    </row>
    <row r="9" spans="1:25" x14ac:dyDescent="0.5">
      <c r="D9" s="1"/>
      <c r="H9" s="2"/>
    </row>
    <row r="12" spans="1:25" x14ac:dyDescent="0.5">
      <c r="R12" s="3"/>
    </row>
    <row r="13" spans="1:25" x14ac:dyDescent="0.5">
      <c r="R13" s="3"/>
    </row>
    <row r="14" spans="1:25" x14ac:dyDescent="0.5">
      <c r="R14" s="3"/>
    </row>
  </sheetData>
  <phoneticPr fontId="19" type="noConversion"/>
  <dataValidations count="8">
    <dataValidation type="list" allowBlank="1" showInputMessage="1" showErrorMessage="1" sqref="L2:L1048576 M10:Q1048576" xr:uid="{B36BDE27-160F-4C41-A798-C84441F3C0EE}">
      <formula1>"biological, non_biological, sibling, sexual_partner"</formula1>
    </dataValidation>
    <dataValidation type="list" allowBlank="1" showInputMessage="1" showErrorMessage="1" sqref="E2:E1048576" xr:uid="{09C8A5D4-7551-1840-AED5-5E2A1ED6F392}">
      <formula1>"Female, Male"</formula1>
    </dataValidation>
    <dataValidation type="date" allowBlank="1" showInputMessage="1" showErrorMessage="1" sqref="D2:D1048576" xr:uid="{5B52BEE5-B6F0-D64D-9C5B-D8E4A9EF9842}">
      <formula1>37257</formula1>
      <formula2>46022</formula2>
    </dataValidation>
    <dataValidation type="list" allowBlank="1" showInputMessage="1" showErrorMessage="1" sqref="K2:K1048576" xr:uid="{1B594FDE-3057-1A46-8FBB-03001C00D39D}">
      <formula1>"client_referral, provider_referral, contract_referral, dual_referral"</formula1>
    </dataValidation>
    <dataValidation type="list" allowBlank="1" showInputMessage="1" showErrorMessage="1" sqref="V2:V1048576" xr:uid="{A1BFD0E2-9FE0-884B-8D53-759E10C75AAE}">
      <formula1>"Positive, Negative, Unknown"</formula1>
    </dataValidation>
    <dataValidation type="list" allowBlank="1" showInputMessage="1" showErrorMessage="1" sqref="T2:T1048576" xr:uid="{F046C7FD-8DE6-5048-B5CB-6495AB87D13F}">
      <formula1>"Known Positive, Recent Negative, Other"</formula1>
    </dataValidation>
    <dataValidation type="list" allowBlank="1" showInputMessage="1" showErrorMessage="1" sqref="W2:W7 W9:W1048576" xr:uid="{04DD29F8-B2FC-4C48-99AD-1B13A14FE847}">
      <formula1>"Outpatient, Inpatient, Community, CTC, Outreach, Other"</formula1>
    </dataValidation>
    <dataValidation type="list" allowBlank="1" showInputMessage="1" showErrorMessage="1" sqref="U6:U1048576 U2:U4" xr:uid="{AF23CCA6-7E6A-DD4F-867E-A968C789DFCD}">
      <formula1>"Kits Out-Of-Stock, Refused Testing, Still Counselling, Other"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 Barozi</dc:creator>
  <cp:lastModifiedBy>Derick Barozi</cp:lastModifiedBy>
  <dcterms:created xsi:type="dcterms:W3CDTF">2024-01-23T13:32:29Z</dcterms:created>
  <dcterms:modified xsi:type="dcterms:W3CDTF">2024-07-09T17:26:05Z</dcterms:modified>
</cp:coreProperties>
</file>