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bu Waqqaas\Dataset\PROJECT\"/>
    </mc:Choice>
  </mc:AlternateContent>
  <xr:revisionPtr revIDLastSave="0" documentId="13_ncr:1_{AC2AC367-C925-4079-A8A5-C45ED087EFFB}" xr6:coauthVersionLast="47" xr6:coauthVersionMax="47" xr10:uidLastSave="{00000000-0000-0000-0000-000000000000}"/>
  <bookViews>
    <workbookView xWindow="-120" yWindow="-120" windowWidth="20730" windowHeight="11040" activeTab="2" xr2:uid="{81B6FDA6-126C-4CF1-A638-D06EE8E6988C}"/>
  </bookViews>
  <sheets>
    <sheet name="Dataset" sheetId="1" r:id="rId1"/>
    <sheet name="Analysis" sheetId="2" r:id="rId2"/>
    <sheet name="Dashboard" sheetId="3" r:id="rId3"/>
    <sheet name="Sheet1" sheetId="4" r:id="rId4"/>
  </sheets>
  <definedNames>
    <definedName name="_xlnm._FilterDatabase" localSheetId="0" hidden="1">Dataset!$A$1:$P$1351</definedName>
  </definedNames>
  <calcPr calcId="191029"/>
  <pivotCaches>
    <pivotCache cacheId="4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<sst xmlns="http://schemas.openxmlformats.org/spreadsheetml/2006/main" count="12256" uniqueCount="1381">
  <si>
    <t>Name</t>
  </si>
  <si>
    <t>Enrollment Date</t>
  </si>
  <si>
    <t>Technical Skill Area</t>
  </si>
  <si>
    <t>Attendance Record (%)</t>
  </si>
  <si>
    <t>Assessment Score</t>
  </si>
  <si>
    <t>Completion Status</t>
  </si>
  <si>
    <t>Certification Status</t>
  </si>
  <si>
    <t>Job Placement Status</t>
  </si>
  <si>
    <t>Post-Training Feedback (Rating out of 5)</t>
  </si>
  <si>
    <t>Instructor Feedback (Rating out of 5)</t>
  </si>
  <si>
    <t>Cost Incurred (USD)</t>
  </si>
  <si>
    <t>Re-enrollment Status</t>
  </si>
  <si>
    <t>Gender</t>
  </si>
  <si>
    <t>Age</t>
  </si>
  <si>
    <t>Educational Background</t>
  </si>
  <si>
    <t>Douglas Jones</t>
  </si>
  <si>
    <t>Data Analysis</t>
  </si>
  <si>
    <t>Yes</t>
  </si>
  <si>
    <t>No</t>
  </si>
  <si>
    <t>Male</t>
  </si>
  <si>
    <t>Above 40</t>
  </si>
  <si>
    <t>Bachelor's</t>
  </si>
  <si>
    <t>Colton Robles</t>
  </si>
  <si>
    <t>Cybersecurity</t>
  </si>
  <si>
    <t>21-30</t>
  </si>
  <si>
    <t>Doctorate</t>
  </si>
  <si>
    <t>Scott Lee</t>
  </si>
  <si>
    <t>UI/UX Design</t>
  </si>
  <si>
    <t>11-20</t>
  </si>
  <si>
    <t>Master's</t>
  </si>
  <si>
    <t>Mrs. Carrie Holloway</t>
  </si>
  <si>
    <t>High School</t>
  </si>
  <si>
    <t>Rebecca Campos</t>
  </si>
  <si>
    <t>Digital Marketing</t>
  </si>
  <si>
    <t>Female</t>
  </si>
  <si>
    <t>Philip Wong</t>
  </si>
  <si>
    <t>Web Design</t>
  </si>
  <si>
    <t>Dawn Miller</t>
  </si>
  <si>
    <t>31-40</t>
  </si>
  <si>
    <t>Teresa Wyatt</t>
  </si>
  <si>
    <t>Luis Smith</t>
  </si>
  <si>
    <t>Ms. Kathy Stafford</t>
  </si>
  <si>
    <t>Julia Lewis</t>
  </si>
  <si>
    <t>Danielle Miller</t>
  </si>
  <si>
    <t>Andrea Martin</t>
  </si>
  <si>
    <t>Christine Williams</t>
  </si>
  <si>
    <t>David Meadows</t>
  </si>
  <si>
    <t>Colton Burns</t>
  </si>
  <si>
    <t>Colleen Romero</t>
  </si>
  <si>
    <t>Scott Barnes</t>
  </si>
  <si>
    <t>David Houston</t>
  </si>
  <si>
    <t>Dylan Parker</t>
  </si>
  <si>
    <t>Brian Hoover</t>
  </si>
  <si>
    <t>James Jones</t>
  </si>
  <si>
    <t>Janet Smith</t>
  </si>
  <si>
    <t>Michelle Mack</t>
  </si>
  <si>
    <t>Adam Johnson</t>
  </si>
  <si>
    <t>Carla Jones</t>
  </si>
  <si>
    <t>Jessica Vazquez</t>
  </si>
  <si>
    <t>Jonathan Cobb MD</t>
  </si>
  <si>
    <t>Michael White</t>
  </si>
  <si>
    <t>Daniel Diaz</t>
  </si>
  <si>
    <t>Jose Ryan</t>
  </si>
  <si>
    <t>Lori Curry</t>
  </si>
  <si>
    <t>Christine Monroe</t>
  </si>
  <si>
    <t>Courtney Allen</t>
  </si>
  <si>
    <t>Holly King</t>
  </si>
  <si>
    <t>Jennifer Davis</t>
  </si>
  <si>
    <t>Kevin Garcia</t>
  </si>
  <si>
    <t>Emma Yang</t>
  </si>
  <si>
    <t>Kevin Cordova</t>
  </si>
  <si>
    <t>Troy Sims</t>
  </si>
  <si>
    <t>Regina Nguyen</t>
  </si>
  <si>
    <t>Mark Curtis</t>
  </si>
  <si>
    <t>Richard Reed</t>
  </si>
  <si>
    <t>Joann Griffin</t>
  </si>
  <si>
    <t>Raymond Cohen</t>
  </si>
  <si>
    <t>Kevin Smith</t>
  </si>
  <si>
    <t>Karen Brown</t>
  </si>
  <si>
    <t>David Murray</t>
  </si>
  <si>
    <t>Jack Henderson</t>
  </si>
  <si>
    <t>Erica Wood</t>
  </si>
  <si>
    <t>Jennifer Cantu</t>
  </si>
  <si>
    <t>Linda Allen</t>
  </si>
  <si>
    <t>Jennifer Newton</t>
  </si>
  <si>
    <t>Jamie Welch</t>
  </si>
  <si>
    <t>Lacey Griffith</t>
  </si>
  <si>
    <t>Lisa Lucas</t>
  </si>
  <si>
    <t>Richard Rogers</t>
  </si>
  <si>
    <t>Dr. Larry Smith</t>
  </si>
  <si>
    <t>Richard Velazquez</t>
  </si>
  <si>
    <t>Scott Duncan</t>
  </si>
  <si>
    <t>Pamela Walker</t>
  </si>
  <si>
    <t>Tracy Mccormick</t>
  </si>
  <si>
    <t>David Anderson</t>
  </si>
  <si>
    <t>David Snow</t>
  </si>
  <si>
    <t>Angela Morales</t>
  </si>
  <si>
    <t>Ashlee Turner</t>
  </si>
  <si>
    <t>Anthony Wright</t>
  </si>
  <si>
    <t>Deborah Davis</t>
  </si>
  <si>
    <t>Stephen Mcguire</t>
  </si>
  <si>
    <t>Richard Wright</t>
  </si>
  <si>
    <t>Natasha Hunt</t>
  </si>
  <si>
    <t>John Richards</t>
  </si>
  <si>
    <t>Justin Owen</t>
  </si>
  <si>
    <t>Matthew Smith</t>
  </si>
  <si>
    <t>Kevin Robinson</t>
  </si>
  <si>
    <t>Jeremy Burke</t>
  </si>
  <si>
    <t>Katherine Robinson</t>
  </si>
  <si>
    <t>Mathew Zimmerman</t>
  </si>
  <si>
    <t>Rebekah Sullivan</t>
  </si>
  <si>
    <t>Krista Anderson</t>
  </si>
  <si>
    <t>Samuel Chase IV</t>
  </si>
  <si>
    <t>Christopher Watson</t>
  </si>
  <si>
    <t>Kelly Gregory</t>
  </si>
  <si>
    <t>Christine Castillo</t>
  </si>
  <si>
    <t>Timothy Johnson</t>
  </si>
  <si>
    <t>Robert Baldwin</t>
  </si>
  <si>
    <t>Michael Miller</t>
  </si>
  <si>
    <t>James Wright</t>
  </si>
  <si>
    <t>Joseph Bell</t>
  </si>
  <si>
    <t>Kenneth Lucas</t>
  </si>
  <si>
    <t>William Rasmussen</t>
  </si>
  <si>
    <t>Charles Wells</t>
  </si>
  <si>
    <t>Rachel Jackson</t>
  </si>
  <si>
    <t>Peter Jackson</t>
  </si>
  <si>
    <t>Ronald Gonzales</t>
  </si>
  <si>
    <t>Patrick Robinson</t>
  </si>
  <si>
    <t>James Hoffman DVM</t>
  </si>
  <si>
    <t>Valerie Fisher</t>
  </si>
  <si>
    <t>Jennifer Johnson</t>
  </si>
  <si>
    <t>Michael Roberts</t>
  </si>
  <si>
    <t>Thomas Austin</t>
  </si>
  <si>
    <t>James Myers</t>
  </si>
  <si>
    <t>Ashley Mcgee</t>
  </si>
  <si>
    <t>Dale Haynes</t>
  </si>
  <si>
    <t>Stephanie Collins</t>
  </si>
  <si>
    <t>Brittany Benson</t>
  </si>
  <si>
    <t>Rebecca Herring</t>
  </si>
  <si>
    <t>Dennis Bridges</t>
  </si>
  <si>
    <t>Phillip Roberts</t>
  </si>
  <si>
    <t>Nicole Evans</t>
  </si>
  <si>
    <t>Michael Boyd</t>
  </si>
  <si>
    <t>Kevin Mcdonald</t>
  </si>
  <si>
    <t>Richard Wallace</t>
  </si>
  <si>
    <t>Judith Hill</t>
  </si>
  <si>
    <t>David Mcdowell</t>
  </si>
  <si>
    <t>William Smith</t>
  </si>
  <si>
    <t>Brian Anderson</t>
  </si>
  <si>
    <t>Katie Todd</t>
  </si>
  <si>
    <t>Maria Cohen</t>
  </si>
  <si>
    <t>Michele Cruz</t>
  </si>
  <si>
    <t>Ashley Jackson</t>
  </si>
  <si>
    <t>Kyle Holloway</t>
  </si>
  <si>
    <t>Pamela Wiley</t>
  </si>
  <si>
    <t>William Sherman</t>
  </si>
  <si>
    <t>Julie White</t>
  </si>
  <si>
    <t>Jessica Mason</t>
  </si>
  <si>
    <t>Rebecca Bernard</t>
  </si>
  <si>
    <t>Michael Abbott</t>
  </si>
  <si>
    <t>David Wilson</t>
  </si>
  <si>
    <t>Elizabeth Coleman</t>
  </si>
  <si>
    <t>Paul Moran</t>
  </si>
  <si>
    <t>David Carey</t>
  </si>
  <si>
    <t>Joel Sellers</t>
  </si>
  <si>
    <t>Kenneth Cohen</t>
  </si>
  <si>
    <t>Dawn Ross</t>
  </si>
  <si>
    <t>Karen Baker</t>
  </si>
  <si>
    <t>Nancy Lee</t>
  </si>
  <si>
    <t>Mike Bailey</t>
  </si>
  <si>
    <t>Blake Cunningham</t>
  </si>
  <si>
    <t>Juan Crawford</t>
  </si>
  <si>
    <t>Dean Martinez</t>
  </si>
  <si>
    <t>Jody Parsons</t>
  </si>
  <si>
    <t>Aaron Thompson</t>
  </si>
  <si>
    <t>Brandi Krause</t>
  </si>
  <si>
    <t>Angela Warner</t>
  </si>
  <si>
    <t>Daniel Phelps</t>
  </si>
  <si>
    <t>David Sosa</t>
  </si>
  <si>
    <t>Patrick Miller</t>
  </si>
  <si>
    <t>Ryan Miller</t>
  </si>
  <si>
    <t>Michael Stevens</t>
  </si>
  <si>
    <t>Kenneth Bell</t>
  </si>
  <si>
    <t>Vincent Rodriguez</t>
  </si>
  <si>
    <t>Matthew Perkins</t>
  </si>
  <si>
    <t>William Simpson</t>
  </si>
  <si>
    <t>Ann Rodriguez</t>
  </si>
  <si>
    <t>Hannah Fisher</t>
  </si>
  <si>
    <t>Erin Willis PhD</t>
  </si>
  <si>
    <t>Wendy Christensen</t>
  </si>
  <si>
    <t>Kiara Anderson</t>
  </si>
  <si>
    <t>Julie Simpson</t>
  </si>
  <si>
    <t>Holly David</t>
  </si>
  <si>
    <t>Amanda Davis</t>
  </si>
  <si>
    <t>Dawn Perez</t>
  </si>
  <si>
    <t>Jerome Jones</t>
  </si>
  <si>
    <t>Patrick Hansen</t>
  </si>
  <si>
    <t>Andrea Friedman</t>
  </si>
  <si>
    <t>Jennifer Pierce</t>
  </si>
  <si>
    <t>James Roberts</t>
  </si>
  <si>
    <t>Megan Davis</t>
  </si>
  <si>
    <t>Anna Evans</t>
  </si>
  <si>
    <t>Sheri Gallegos</t>
  </si>
  <si>
    <t>Michael Mosley</t>
  </si>
  <si>
    <t>Alexandra Richardson</t>
  </si>
  <si>
    <t>Douglas Livingston</t>
  </si>
  <si>
    <t>Mary Diaz</t>
  </si>
  <si>
    <t>Michael Murray</t>
  </si>
  <si>
    <t>Brandon Gonzalez</t>
  </si>
  <si>
    <t>Sean Jenkins</t>
  </si>
  <si>
    <t>Mark Williams</t>
  </si>
  <si>
    <t>John Brennan</t>
  </si>
  <si>
    <t>Stephen Huffman</t>
  </si>
  <si>
    <t>Kimberly Reyes PhD</t>
  </si>
  <si>
    <t>Candace Mccormick</t>
  </si>
  <si>
    <t>Samantha Hoffman</t>
  </si>
  <si>
    <t>Stephanie Duarte</t>
  </si>
  <si>
    <t>Brittany Graves</t>
  </si>
  <si>
    <t>Kathleen Salinas</t>
  </si>
  <si>
    <t>Wendy Proctor</t>
  </si>
  <si>
    <t>Ariana Hernandez</t>
  </si>
  <si>
    <t>Lisa Thompson</t>
  </si>
  <si>
    <t>Melissa Jenkins</t>
  </si>
  <si>
    <t>Paula Carr MD</t>
  </si>
  <si>
    <t>Thomas Byrd</t>
  </si>
  <si>
    <t>Lisa Fischer</t>
  </si>
  <si>
    <t>John Young</t>
  </si>
  <si>
    <t>Michael Kelly</t>
  </si>
  <si>
    <t>Dennis Nichols</t>
  </si>
  <si>
    <t>Amy Williams</t>
  </si>
  <si>
    <t>Aaron Pratt</t>
  </si>
  <si>
    <t>Luke Stevens</t>
  </si>
  <si>
    <t>Cynthia Brooks</t>
  </si>
  <si>
    <t>Lindsey Gutierrez</t>
  </si>
  <si>
    <t>Carrie Moreno</t>
  </si>
  <si>
    <t>Cheryl Campbell</t>
  </si>
  <si>
    <t>Scott Ortiz</t>
  </si>
  <si>
    <t>Erika Frazier</t>
  </si>
  <si>
    <t>Patricia Russell</t>
  </si>
  <si>
    <t>Jose Brown</t>
  </si>
  <si>
    <t>Danny Neal</t>
  </si>
  <si>
    <t>Curtis Molina</t>
  </si>
  <si>
    <t>Adam Ferguson</t>
  </si>
  <si>
    <t>Teresa Mcgee</t>
  </si>
  <si>
    <t>Jessica Thompson</t>
  </si>
  <si>
    <t>Joseph Cabrera</t>
  </si>
  <si>
    <t>Tammy Wise</t>
  </si>
  <si>
    <t>Charles Matthews</t>
  </si>
  <si>
    <t>Mrs. Brandy Greer</t>
  </si>
  <si>
    <t>Mario Friedman</t>
  </si>
  <si>
    <t>Monica Summers</t>
  </si>
  <si>
    <t>Kevin Larson</t>
  </si>
  <si>
    <t>John Doyle</t>
  </si>
  <si>
    <t>Robert Dunn</t>
  </si>
  <si>
    <t>Cynthia Duncan</t>
  </si>
  <si>
    <t>Anthony Meyer</t>
  </si>
  <si>
    <t>Kathy Figueroa</t>
  </si>
  <si>
    <t>Evan Castro</t>
  </si>
  <si>
    <t>Scott Taylor</t>
  </si>
  <si>
    <t>Monica Anderson</t>
  </si>
  <si>
    <t>Raymond Dunn</t>
  </si>
  <si>
    <t>Bradley May</t>
  </si>
  <si>
    <t>Samantha Montgomery</t>
  </si>
  <si>
    <t>Michelle Hardin</t>
  </si>
  <si>
    <t>Jordan Summers</t>
  </si>
  <si>
    <t>Sandra Johnson</t>
  </si>
  <si>
    <t>Richard Harper</t>
  </si>
  <si>
    <t>Andrew Reynolds</t>
  </si>
  <si>
    <t>Rhonda Le</t>
  </si>
  <si>
    <t>Chad Robinson</t>
  </si>
  <si>
    <t>Derek Jones</t>
  </si>
  <si>
    <t>Brittany Campbell</t>
  </si>
  <si>
    <t>Tina Glover</t>
  </si>
  <si>
    <t>Bobby Henry</t>
  </si>
  <si>
    <t>Tracy Miller</t>
  </si>
  <si>
    <t>Paul Johnson</t>
  </si>
  <si>
    <t>Justin Bonilla</t>
  </si>
  <si>
    <t>Cheryl Roach</t>
  </si>
  <si>
    <t>Adam Walter</t>
  </si>
  <si>
    <t>Hannah Osborn</t>
  </si>
  <si>
    <t>Carrie Johnson</t>
  </si>
  <si>
    <t>Ronald Rodriguez</t>
  </si>
  <si>
    <t>Robert Young</t>
  </si>
  <si>
    <t>Savannah Barker</t>
  </si>
  <si>
    <t>Chad Hodges</t>
  </si>
  <si>
    <t>Annette Ramirez</t>
  </si>
  <si>
    <t>Spencer Cardenas</t>
  </si>
  <si>
    <t>Erik Black</t>
  </si>
  <si>
    <t>Victoria Lopez</t>
  </si>
  <si>
    <t>Nicole Hancock</t>
  </si>
  <si>
    <t>Megan Nelson</t>
  </si>
  <si>
    <t>Joseph Nguyen</t>
  </si>
  <si>
    <t>Alyssa Garza</t>
  </si>
  <si>
    <t>Sarah Bryant</t>
  </si>
  <si>
    <t>Michael Holmes</t>
  </si>
  <si>
    <t>Kendra Hensley</t>
  </si>
  <si>
    <t>Sarah Rodriguez</t>
  </si>
  <si>
    <t>Kayla Fields</t>
  </si>
  <si>
    <t>John Castaneda</t>
  </si>
  <si>
    <t>Roberto Reeves</t>
  </si>
  <si>
    <t>Ralph Shaw</t>
  </si>
  <si>
    <t>Linda Shaw</t>
  </si>
  <si>
    <t>Robert Novak</t>
  </si>
  <si>
    <t>Laurie Gonzalez</t>
  </si>
  <si>
    <t>Megan Forbes</t>
  </si>
  <si>
    <t>Mr. Michael Romero DVM</t>
  </si>
  <si>
    <t>Kristen Bush</t>
  </si>
  <si>
    <t>Deanna Johnson</t>
  </si>
  <si>
    <t>Barbara Spencer</t>
  </si>
  <si>
    <t>Katrina Taylor</t>
  </si>
  <si>
    <t>Mr. Robert Turner</t>
  </si>
  <si>
    <t>Lori Russell</t>
  </si>
  <si>
    <t>Kim Robles</t>
  </si>
  <si>
    <t>Roy Nelson</t>
  </si>
  <si>
    <t>Richard Craig</t>
  </si>
  <si>
    <t>Mrs. Elizabeth Williams DDS</t>
  </si>
  <si>
    <t>Michael Grimes</t>
  </si>
  <si>
    <t>Phillip Peterson</t>
  </si>
  <si>
    <t>Nathan Morris</t>
  </si>
  <si>
    <t>Deborah Briggs</t>
  </si>
  <si>
    <t>Erin Garner</t>
  </si>
  <si>
    <t>John Martin</t>
  </si>
  <si>
    <t>Daniel Gillespie</t>
  </si>
  <si>
    <t>Jeremiah Wells</t>
  </si>
  <si>
    <t>Ruth Powers DDS</t>
  </si>
  <si>
    <t>Veronica James</t>
  </si>
  <si>
    <t>Timothy Mcbride</t>
  </si>
  <si>
    <t>Richard Hernandez</t>
  </si>
  <si>
    <t>John Garcia</t>
  </si>
  <si>
    <t>Brian Myers</t>
  </si>
  <si>
    <t>Michael Flores</t>
  </si>
  <si>
    <t>Brandon Vasquez</t>
  </si>
  <si>
    <t>Jasmine Thompson</t>
  </si>
  <si>
    <t>Steve Ramos</t>
  </si>
  <si>
    <t>Toni Johnson</t>
  </si>
  <si>
    <t>Zachary Potter</t>
  </si>
  <si>
    <t>Joshua Mccarty</t>
  </si>
  <si>
    <t>Chelsea Henderson</t>
  </si>
  <si>
    <t>Nicole Tucker</t>
  </si>
  <si>
    <t>Dr. Shawn Martin DDS</t>
  </si>
  <si>
    <t>Kristin Williams</t>
  </si>
  <si>
    <t>Terry Smith</t>
  </si>
  <si>
    <t>Phyllis Johnson</t>
  </si>
  <si>
    <t>Joshua Moreno</t>
  </si>
  <si>
    <t>Denise Cochran</t>
  </si>
  <si>
    <t>Christopher Mclaughlin</t>
  </si>
  <si>
    <t>Susan Porter</t>
  </si>
  <si>
    <t>Grace Jackson</t>
  </si>
  <si>
    <t>Julie Reyes</t>
  </si>
  <si>
    <t>Julie Lee</t>
  </si>
  <si>
    <t>Matthew Hall</t>
  </si>
  <si>
    <t>Daniel Benton</t>
  </si>
  <si>
    <t>Bryan Thomas</t>
  </si>
  <si>
    <t>Tristan Burke</t>
  </si>
  <si>
    <t>Charles Johnson MD</t>
  </si>
  <si>
    <t>Stacey Goodman</t>
  </si>
  <si>
    <t>John Villa</t>
  </si>
  <si>
    <t>Jacob Bates</t>
  </si>
  <si>
    <t>Charles Brock</t>
  </si>
  <si>
    <t>Thomas Herrera</t>
  </si>
  <si>
    <t>Wendy Johnson</t>
  </si>
  <si>
    <t>Andrea Henry</t>
  </si>
  <si>
    <t>Margaret Potts</t>
  </si>
  <si>
    <t>Marissa Woodward</t>
  </si>
  <si>
    <t>Wanda Olson</t>
  </si>
  <si>
    <t>Dustin Tran</t>
  </si>
  <si>
    <t>Sheila Stokes</t>
  </si>
  <si>
    <t>John Schmidt</t>
  </si>
  <si>
    <t>Michael Willis</t>
  </si>
  <si>
    <t>Andre Drake</t>
  </si>
  <si>
    <t>Michelle Weaver</t>
  </si>
  <si>
    <t>Anna Kelly</t>
  </si>
  <si>
    <t>Alexis Davis</t>
  </si>
  <si>
    <t>Lisa Hale</t>
  </si>
  <si>
    <t>Samantha Roberts</t>
  </si>
  <si>
    <t>Rachel Lewis</t>
  </si>
  <si>
    <t>Marcus Mercado</t>
  </si>
  <si>
    <t>Kimberly Thomas</t>
  </si>
  <si>
    <t>Dana Mathis</t>
  </si>
  <si>
    <t>Dale Robinson</t>
  </si>
  <si>
    <t>Mr. Charles Wong</t>
  </si>
  <si>
    <t>Christopher Phillips</t>
  </si>
  <si>
    <t>Molly Juarez</t>
  </si>
  <si>
    <t>Tina Norton</t>
  </si>
  <si>
    <t>Carla Coleman</t>
  </si>
  <si>
    <t>Robert Mullen</t>
  </si>
  <si>
    <t>Joshua Mcintyre</t>
  </si>
  <si>
    <t>Amy Smith</t>
  </si>
  <si>
    <t>Aaron Dunn</t>
  </si>
  <si>
    <t>Courtney Young</t>
  </si>
  <si>
    <t>Taylor Mcclure</t>
  </si>
  <si>
    <t>Louis Daniel</t>
  </si>
  <si>
    <t>Ashley Johnson</t>
  </si>
  <si>
    <t>Brian Barber</t>
  </si>
  <si>
    <t>Dr. Angela Johnson</t>
  </si>
  <si>
    <t>Angela Perkins</t>
  </si>
  <si>
    <t>Yesenia Stanton</t>
  </si>
  <si>
    <t>Casey Suarez</t>
  </si>
  <si>
    <t>Chase Rodriguez</t>
  </si>
  <si>
    <t>Timothy Rodriguez</t>
  </si>
  <si>
    <t>Caitlyn Jackson</t>
  </si>
  <si>
    <t>Stephanie Hernandez</t>
  </si>
  <si>
    <t>Alexandra Smith</t>
  </si>
  <si>
    <t>Tara Thompson</t>
  </si>
  <si>
    <t>Paul Martin</t>
  </si>
  <si>
    <t>Robert Rodriguez</t>
  </si>
  <si>
    <t>Roberto Henry</t>
  </si>
  <si>
    <t>Bradley Mills</t>
  </si>
  <si>
    <t>Claudia Phillips</t>
  </si>
  <si>
    <t>Sydney Page</t>
  </si>
  <si>
    <t>Becky Hicks</t>
  </si>
  <si>
    <t>Jenny Berry</t>
  </si>
  <si>
    <t>Amanda Young</t>
  </si>
  <si>
    <t>Dr. Christina Blankenship</t>
  </si>
  <si>
    <t>Adam Singh</t>
  </si>
  <si>
    <t>Miss Susan Ramos MD</t>
  </si>
  <si>
    <t>Christine Young</t>
  </si>
  <si>
    <t>Andrea Wilson</t>
  </si>
  <si>
    <t>Marissa Ellis</t>
  </si>
  <si>
    <t>Haley Moreno</t>
  </si>
  <si>
    <t>Sierra Reynolds DDS</t>
  </si>
  <si>
    <t>Timothy Owens</t>
  </si>
  <si>
    <t>Brenda Kelly</t>
  </si>
  <si>
    <t>Robert Moore</t>
  </si>
  <si>
    <t>Mary Romero</t>
  </si>
  <si>
    <t>Gina Estrada</t>
  </si>
  <si>
    <t>Jennifer Moore</t>
  </si>
  <si>
    <t>Lydia Hebert</t>
  </si>
  <si>
    <t>Nancy Spencer</t>
  </si>
  <si>
    <t>Donald Reed</t>
  </si>
  <si>
    <t>Victoria Underwood</t>
  </si>
  <si>
    <t>Kim Brown</t>
  </si>
  <si>
    <t>Evelyn Casey</t>
  </si>
  <si>
    <t>Julie Hernandez</t>
  </si>
  <si>
    <t>William Baxter</t>
  </si>
  <si>
    <t>Raymond Smith</t>
  </si>
  <si>
    <t>Travis Campbell</t>
  </si>
  <si>
    <t>Patricia Long</t>
  </si>
  <si>
    <t>Brian Stanley</t>
  </si>
  <si>
    <t>Albert Montgomery</t>
  </si>
  <si>
    <t>Mr. Kenneth Moore</t>
  </si>
  <si>
    <t>Nicholas Holland</t>
  </si>
  <si>
    <t>Michael Patrick</t>
  </si>
  <si>
    <t>Breanna Crawford</t>
  </si>
  <si>
    <t>Michael Fitzgerald</t>
  </si>
  <si>
    <t>Michael Frederick</t>
  </si>
  <si>
    <t>Lauren Johnson</t>
  </si>
  <si>
    <t>Daniel Reese</t>
  </si>
  <si>
    <t>Kristy Gregory</t>
  </si>
  <si>
    <t>Wendy Stephenson</t>
  </si>
  <si>
    <t>Michael Carr</t>
  </si>
  <si>
    <t>Randy Robinson</t>
  </si>
  <si>
    <t>Rick Tran</t>
  </si>
  <si>
    <t>Alejandro Rogers</t>
  </si>
  <si>
    <t>Brandon Chapman</t>
  </si>
  <si>
    <t>Nathaniel Jackson</t>
  </si>
  <si>
    <t>Christopher Austin</t>
  </si>
  <si>
    <t>Gary Colon</t>
  </si>
  <si>
    <t>Emily Moody</t>
  </si>
  <si>
    <t>James Thompson</t>
  </si>
  <si>
    <t>Tiffany Shelton</t>
  </si>
  <si>
    <t>Jeff Ross</t>
  </si>
  <si>
    <t>Bianca Chen</t>
  </si>
  <si>
    <t>Sean Mueller</t>
  </si>
  <si>
    <t>Molly Alvarez</t>
  </si>
  <si>
    <t>Curtis Yates DVM</t>
  </si>
  <si>
    <t>Scott Freeman</t>
  </si>
  <si>
    <t>Lance Acosta</t>
  </si>
  <si>
    <t>Eduardo Gomez</t>
  </si>
  <si>
    <t>Nicholas Soto</t>
  </si>
  <si>
    <t>Amanda Cox</t>
  </si>
  <si>
    <t>Michelle Ortiz</t>
  </si>
  <si>
    <t>Richard Shepard</t>
  </si>
  <si>
    <t>Robin Williams</t>
  </si>
  <si>
    <t>Kelly Miller</t>
  </si>
  <si>
    <t>Christina Cardenas</t>
  </si>
  <si>
    <t>Adam King</t>
  </si>
  <si>
    <t>Matthew Brooks</t>
  </si>
  <si>
    <t>Bryan Allen</t>
  </si>
  <si>
    <t>Carlos Graves</t>
  </si>
  <si>
    <t>Christine Long</t>
  </si>
  <si>
    <t>David Morales</t>
  </si>
  <si>
    <t>Daryl Carpenter</t>
  </si>
  <si>
    <t>Colleen Colon</t>
  </si>
  <si>
    <t>Ryan Anthony</t>
  </si>
  <si>
    <t>Diana Duarte</t>
  </si>
  <si>
    <t>Scott Cook</t>
  </si>
  <si>
    <t>Amanda Collins</t>
  </si>
  <si>
    <t>Andrea Thornton</t>
  </si>
  <si>
    <t>Jessica Potts</t>
  </si>
  <si>
    <t>Jordan Spencer</t>
  </si>
  <si>
    <t>Amy Lambert</t>
  </si>
  <si>
    <t>Connie Anderson</t>
  </si>
  <si>
    <t>Allison Manning</t>
  </si>
  <si>
    <t>Steven Rodriguez</t>
  </si>
  <si>
    <t>Matthew Turner</t>
  </si>
  <si>
    <t>Victor Gregory</t>
  </si>
  <si>
    <t>Suzanne Carpenter</t>
  </si>
  <si>
    <t>Valerie Brown</t>
  </si>
  <si>
    <t>Dana Rose</t>
  </si>
  <si>
    <t>Jennifer Contreras</t>
  </si>
  <si>
    <t>Charles Baker</t>
  </si>
  <si>
    <t>Bobby Velazquez</t>
  </si>
  <si>
    <t>Thomas Williams</t>
  </si>
  <si>
    <t>Nicole Olsen</t>
  </si>
  <si>
    <t>Gary Brewer</t>
  </si>
  <si>
    <t>Mark Soto Jr.</t>
  </si>
  <si>
    <t>Elizabeth Ross</t>
  </si>
  <si>
    <t>Gary Robertson</t>
  </si>
  <si>
    <t>Tammy Moran MD</t>
  </si>
  <si>
    <t>Jackie Johnson</t>
  </si>
  <si>
    <t>Brian Donovan</t>
  </si>
  <si>
    <t>Sarah Webster</t>
  </si>
  <si>
    <t>George Nelson</t>
  </si>
  <si>
    <t>Jennifer Smith</t>
  </si>
  <si>
    <t>Brittany Williams</t>
  </si>
  <si>
    <t>Jonathan Huerta</t>
  </si>
  <si>
    <t>Sharon Robinson</t>
  </si>
  <si>
    <t>William West</t>
  </si>
  <si>
    <t>Monica Lee</t>
  </si>
  <si>
    <t>Austin Wade</t>
  </si>
  <si>
    <t>Laura Ball</t>
  </si>
  <si>
    <t>Harold Cooley</t>
  </si>
  <si>
    <t>Monique Wilson</t>
  </si>
  <si>
    <t>Gail Howard</t>
  </si>
  <si>
    <t>George Bowen</t>
  </si>
  <si>
    <t>Jasmine Davis</t>
  </si>
  <si>
    <t>Steven Zavala</t>
  </si>
  <si>
    <t>Gregory Henry</t>
  </si>
  <si>
    <t>David Hoover</t>
  </si>
  <si>
    <t>Melissa Rice</t>
  </si>
  <si>
    <t>Yvonne Gonzalez</t>
  </si>
  <si>
    <t>Scott Smith</t>
  </si>
  <si>
    <t>Christopher White</t>
  </si>
  <si>
    <t>Mary Patton</t>
  </si>
  <si>
    <t>Debra Rivera</t>
  </si>
  <si>
    <t>Mark Hernandez</t>
  </si>
  <si>
    <t>Philip Thornton</t>
  </si>
  <si>
    <t>Brett Cannon</t>
  </si>
  <si>
    <t>James Cruz MD</t>
  </si>
  <si>
    <t>Richard Simmons</t>
  </si>
  <si>
    <t>Nicholas Beck</t>
  </si>
  <si>
    <t>Amanda Perez</t>
  </si>
  <si>
    <t>Tiffany Warner</t>
  </si>
  <si>
    <t>Dave Tucker</t>
  </si>
  <si>
    <t>Blake Lyons</t>
  </si>
  <si>
    <t>Anthony Brown</t>
  </si>
  <si>
    <t>Shawn Frey</t>
  </si>
  <si>
    <t>William Simmons</t>
  </si>
  <si>
    <t>Charles Anderson</t>
  </si>
  <si>
    <t>Jerry Riley</t>
  </si>
  <si>
    <t>Rhonda Young</t>
  </si>
  <si>
    <t>Kevin Johnston</t>
  </si>
  <si>
    <t>Mr. Michael Williams PhD</t>
  </si>
  <si>
    <t>Rebecca Warner</t>
  </si>
  <si>
    <t>Tara Adams</t>
  </si>
  <si>
    <t>Jasmine Day</t>
  </si>
  <si>
    <t>Corey Douglas</t>
  </si>
  <si>
    <t>Heidi Thomas</t>
  </si>
  <si>
    <t>Julie Farrell</t>
  </si>
  <si>
    <t>Aaron Mcgrath</t>
  </si>
  <si>
    <t>Erin House</t>
  </si>
  <si>
    <t>James Holder</t>
  </si>
  <si>
    <t>Jared Huffman</t>
  </si>
  <si>
    <t>Christopher Smith</t>
  </si>
  <si>
    <t>Olivia Nelson</t>
  </si>
  <si>
    <t>Emily Stone</t>
  </si>
  <si>
    <t>Mary Friedman</t>
  </si>
  <si>
    <t>Antonio Anderson</t>
  </si>
  <si>
    <t>Taylor Lopez</t>
  </si>
  <si>
    <t>Christopher Brown</t>
  </si>
  <si>
    <t>Erik Powell DDS</t>
  </si>
  <si>
    <t>Samantha Gomez</t>
  </si>
  <si>
    <t>Robert Riggs</t>
  </si>
  <si>
    <t>Joseph Robbins</t>
  </si>
  <si>
    <t>Brandon Smith</t>
  </si>
  <si>
    <t>Tyler Booker</t>
  </si>
  <si>
    <t>Christopher Callahan</t>
  </si>
  <si>
    <t>Mrs. Yolanda Farrell</t>
  </si>
  <si>
    <t>Joseph Wagner</t>
  </si>
  <si>
    <t>Anthony Wyatt</t>
  </si>
  <si>
    <t>Frank Moreno</t>
  </si>
  <si>
    <t>Kevin Alvarado</t>
  </si>
  <si>
    <t>Amy Martinez</t>
  </si>
  <si>
    <t>Misty Carr DDS</t>
  </si>
  <si>
    <t>Carly Holland</t>
  </si>
  <si>
    <t>Trevor Scott</t>
  </si>
  <si>
    <t>Dylan Lewis</t>
  </si>
  <si>
    <t>Susan Patton</t>
  </si>
  <si>
    <t>Kristie Jones</t>
  </si>
  <si>
    <t>Nicholas Roberts</t>
  </si>
  <si>
    <t>Lisa Perry</t>
  </si>
  <si>
    <t>Kelsey Munoz</t>
  </si>
  <si>
    <t>Alan Murillo</t>
  </si>
  <si>
    <t>Johnny Boyer</t>
  </si>
  <si>
    <t>Jordan Thomas</t>
  </si>
  <si>
    <t>Isaiah Olson</t>
  </si>
  <si>
    <t>Robert Alexander</t>
  </si>
  <si>
    <t>Eddie Myers</t>
  </si>
  <si>
    <t>Jennifer Wilkinson</t>
  </si>
  <si>
    <t>Joan Myers</t>
  </si>
  <si>
    <t>Micheal Schaefer</t>
  </si>
  <si>
    <t>Michelle Pope</t>
  </si>
  <si>
    <t>Ray Orr</t>
  </si>
  <si>
    <t>Amy Castaneda</t>
  </si>
  <si>
    <t>Jessica Ferguson</t>
  </si>
  <si>
    <t>Jennifer Mann</t>
  </si>
  <si>
    <t>Sean Miller</t>
  </si>
  <si>
    <t>Anne Williams</t>
  </si>
  <si>
    <t>Robert Washington</t>
  </si>
  <si>
    <t>Courtney Bell</t>
  </si>
  <si>
    <t>Marissa Barnes</t>
  </si>
  <si>
    <t>Mark Bryant</t>
  </si>
  <si>
    <t>Scott Franklin</t>
  </si>
  <si>
    <t>Philip Guzman</t>
  </si>
  <si>
    <t>Kevin Lawrence</t>
  </si>
  <si>
    <t>Jonathan Gould</t>
  </si>
  <si>
    <t>David Hess</t>
  </si>
  <si>
    <t>Samantha Hunter</t>
  </si>
  <si>
    <t>Olivia Lucas</t>
  </si>
  <si>
    <t>Jeffrey Coleman</t>
  </si>
  <si>
    <t>Shelby Bell</t>
  </si>
  <si>
    <t>Christian Fisher</t>
  </si>
  <si>
    <t>Jill Pruitt</t>
  </si>
  <si>
    <t>Mrs. Christina Conrad MD</t>
  </si>
  <si>
    <t>Veronica Horn</t>
  </si>
  <si>
    <t>Marissa Garcia</t>
  </si>
  <si>
    <t>Jeffrey Rodriguez</t>
  </si>
  <si>
    <t>Curtis Day</t>
  </si>
  <si>
    <t>Zachary Boyd</t>
  </si>
  <si>
    <t>Albert Salinas</t>
  </si>
  <si>
    <t>James White</t>
  </si>
  <si>
    <t>Renee Howard</t>
  </si>
  <si>
    <t>Gabriel Roberts</t>
  </si>
  <si>
    <t>Thomas Jones</t>
  </si>
  <si>
    <t>Connor Martinez</t>
  </si>
  <si>
    <t>Jennifer Higgins</t>
  </si>
  <si>
    <t>Calvin Hamilton</t>
  </si>
  <si>
    <t>Ricardo Salinas</t>
  </si>
  <si>
    <t>Misty Moore</t>
  </si>
  <si>
    <t>Molly Williams</t>
  </si>
  <si>
    <t>Caroline King</t>
  </si>
  <si>
    <t>Alyssa Smith</t>
  </si>
  <si>
    <t>Robert Peterson MD</t>
  </si>
  <si>
    <t>Morgan Hayes</t>
  </si>
  <si>
    <t>Ann Hobbs</t>
  </si>
  <si>
    <t>Paul Carr</t>
  </si>
  <si>
    <t>Bianca Russell</t>
  </si>
  <si>
    <t>Max Butler</t>
  </si>
  <si>
    <t>Peggy Robinson</t>
  </si>
  <si>
    <t>Ryan Hamilton</t>
  </si>
  <si>
    <t>Suzanne Turner</t>
  </si>
  <si>
    <t>Sylvia Poole</t>
  </si>
  <si>
    <t>Michael Wood</t>
  </si>
  <si>
    <t>Kimberly Brown</t>
  </si>
  <si>
    <t>Melissa Rodriguez</t>
  </si>
  <si>
    <t>Jonathan Johnson</t>
  </si>
  <si>
    <t>Barry Rice</t>
  </si>
  <si>
    <t>Aaron Quinn</t>
  </si>
  <si>
    <t>Teresa Hardy</t>
  </si>
  <si>
    <t>Justin Mendoza</t>
  </si>
  <si>
    <t>David Gonzalez</t>
  </si>
  <si>
    <t>Michael Mccall</t>
  </si>
  <si>
    <t>Tracey Scott</t>
  </si>
  <si>
    <t>Ross Jones</t>
  </si>
  <si>
    <t>Angela Hood DVM</t>
  </si>
  <si>
    <t>Dean Adkins</t>
  </si>
  <si>
    <t>Alexandra Rowe</t>
  </si>
  <si>
    <t>Jonathan Perez</t>
  </si>
  <si>
    <t>Marvin Barton</t>
  </si>
  <si>
    <t>Karen Ramirez</t>
  </si>
  <si>
    <t>Michael West</t>
  </si>
  <si>
    <t>Adrienne Harris</t>
  </si>
  <si>
    <t>Dale Stephenson</t>
  </si>
  <si>
    <t>Terry Howell</t>
  </si>
  <si>
    <t>Mary Pratt</t>
  </si>
  <si>
    <t>Annette Snyder</t>
  </si>
  <si>
    <t>Jennifer Cunningham</t>
  </si>
  <si>
    <t>Amy Morales</t>
  </si>
  <si>
    <t>Lisa Kent</t>
  </si>
  <si>
    <t>Kristen Frank</t>
  </si>
  <si>
    <t>Audrey Rodriguez</t>
  </si>
  <si>
    <t>Steven Larson</t>
  </si>
  <si>
    <t>Jessica Hughes</t>
  </si>
  <si>
    <t>Laura Cochran</t>
  </si>
  <si>
    <t>Scott Martin</t>
  </si>
  <si>
    <t>Anna Dunn</t>
  </si>
  <si>
    <t>Jessica Obrien</t>
  </si>
  <si>
    <t>Nicholas Hernandez</t>
  </si>
  <si>
    <t>Emily Ray</t>
  </si>
  <si>
    <t>Jose House</t>
  </si>
  <si>
    <t>Norman Bennett</t>
  </si>
  <si>
    <t>Tanya Smith</t>
  </si>
  <si>
    <t>David Hutchinson</t>
  </si>
  <si>
    <t>Emma Murphy</t>
  </si>
  <si>
    <t>Pam Yoder</t>
  </si>
  <si>
    <t>Anthony Freeman</t>
  </si>
  <si>
    <t>Charles Bailey</t>
  </si>
  <si>
    <t>David Davis</t>
  </si>
  <si>
    <t>Edwin Rhodes</t>
  </si>
  <si>
    <t>John Green</t>
  </si>
  <si>
    <t>Julie Nichols</t>
  </si>
  <si>
    <t>Daniel Mann</t>
  </si>
  <si>
    <t>David Harris</t>
  </si>
  <si>
    <t>Haley Calhoun</t>
  </si>
  <si>
    <t>Anne Jones</t>
  </si>
  <si>
    <t>Larry Moore</t>
  </si>
  <si>
    <t>Mary Thompson</t>
  </si>
  <si>
    <t>Benjamin Duran</t>
  </si>
  <si>
    <t>Amanda Lewis</t>
  </si>
  <si>
    <t>Charles Edwards</t>
  </si>
  <si>
    <t>Carlos Best</t>
  </si>
  <si>
    <t>Dr. Stephanie Perez</t>
  </si>
  <si>
    <t>John Richardson</t>
  </si>
  <si>
    <t>Sherri Graves</t>
  </si>
  <si>
    <t>Angel Brown</t>
  </si>
  <si>
    <t>Jason Martinez</t>
  </si>
  <si>
    <t>Justin Sanders</t>
  </si>
  <si>
    <t>Tasha Berger</t>
  </si>
  <si>
    <t>Mrs. Abigail Moore DDS</t>
  </si>
  <si>
    <t>Casey Murray</t>
  </si>
  <si>
    <t>Timothy Hanna</t>
  </si>
  <si>
    <t>Laura Evans</t>
  </si>
  <si>
    <t>Joseph Harris</t>
  </si>
  <si>
    <t>Colleen Cantrell</t>
  </si>
  <si>
    <t>Adam Carpenter</t>
  </si>
  <si>
    <t>John Robertson</t>
  </si>
  <si>
    <t>Stephanie Johnson</t>
  </si>
  <si>
    <t>Matthew Thomas</t>
  </si>
  <si>
    <t>Andrea Mitchell</t>
  </si>
  <si>
    <t>Colleen Henry</t>
  </si>
  <si>
    <t>Stephen Baldwin</t>
  </si>
  <si>
    <t>Johnathan Cain</t>
  </si>
  <si>
    <t>Ryan Wilson</t>
  </si>
  <si>
    <t>Megan Cowan</t>
  </si>
  <si>
    <t>Jonathan Herrera</t>
  </si>
  <si>
    <t>David Carter</t>
  </si>
  <si>
    <t>Sherri Mcknight</t>
  </si>
  <si>
    <t>Stacey Moore MD</t>
  </si>
  <si>
    <t>Laura Mcgrath</t>
  </si>
  <si>
    <t>Matthew Patton</t>
  </si>
  <si>
    <t>Tammy Jones</t>
  </si>
  <si>
    <t>Joseph Greer</t>
  </si>
  <si>
    <t>Tommy Sparks</t>
  </si>
  <si>
    <t>Kyle Jones</t>
  </si>
  <si>
    <t>Bryce Chavez MD</t>
  </si>
  <si>
    <t>Glenda Martin</t>
  </si>
  <si>
    <t>Jennifer Ryan</t>
  </si>
  <si>
    <t>Andrew Mcmillan</t>
  </si>
  <si>
    <t>Caitlin Henry</t>
  </si>
  <si>
    <t>Madison Diaz</t>
  </si>
  <si>
    <t>John Hansen</t>
  </si>
  <si>
    <t>Susan Hardin</t>
  </si>
  <si>
    <t>William Knox</t>
  </si>
  <si>
    <t>Jeremiah Bean</t>
  </si>
  <si>
    <t>Joshua Wong</t>
  </si>
  <si>
    <t>William Parker</t>
  </si>
  <si>
    <t>Brianna Rogers</t>
  </si>
  <si>
    <t>Gary Harrison</t>
  </si>
  <si>
    <t>Timothy Moore</t>
  </si>
  <si>
    <t>Judy Neal</t>
  </si>
  <si>
    <t>Audrey Cantu</t>
  </si>
  <si>
    <t>Aimee Fox</t>
  </si>
  <si>
    <t>Todd Dillon</t>
  </si>
  <si>
    <t>Manuel Gomez</t>
  </si>
  <si>
    <t>Alicia Davis</t>
  </si>
  <si>
    <t>Mary Murphy</t>
  </si>
  <si>
    <t>Sabrina Ruiz</t>
  </si>
  <si>
    <t>Nicole Miller</t>
  </si>
  <si>
    <t>Emily Estrada</t>
  </si>
  <si>
    <t>Kevin Hall</t>
  </si>
  <si>
    <t>Catherine Smith</t>
  </si>
  <si>
    <t>Carlos Hobbs</t>
  </si>
  <si>
    <t>Amanda Gilbert</t>
  </si>
  <si>
    <t>Christopher Carr</t>
  </si>
  <si>
    <t>Antonio Wise</t>
  </si>
  <si>
    <t>Dawn Gallegos</t>
  </si>
  <si>
    <t>Teresa Anderson</t>
  </si>
  <si>
    <t>Christopher Ross</t>
  </si>
  <si>
    <t>Amy Reyes MD</t>
  </si>
  <si>
    <t>Melanie Peterson</t>
  </si>
  <si>
    <t>Sean Patton</t>
  </si>
  <si>
    <t>Sarah Hunter</t>
  </si>
  <si>
    <t>Dana Adams</t>
  </si>
  <si>
    <t>Briana Manning</t>
  </si>
  <si>
    <t>George Jackson</t>
  </si>
  <si>
    <t>Kenneth White</t>
  </si>
  <si>
    <t>Christina Huff</t>
  </si>
  <si>
    <t>Gregory Mcguire</t>
  </si>
  <si>
    <t>Morgan Perkins</t>
  </si>
  <si>
    <t>Michael Robertson</t>
  </si>
  <si>
    <t>George Woodward</t>
  </si>
  <si>
    <t>Connie Meza</t>
  </si>
  <si>
    <t>Cathy Dorsey</t>
  </si>
  <si>
    <t>Julie Rodriguez</t>
  </si>
  <si>
    <t>Brandon Hernandez</t>
  </si>
  <si>
    <t>Katherine Pugh</t>
  </si>
  <si>
    <t>Bryce Mann</t>
  </si>
  <si>
    <t>Jeffrey Carter</t>
  </si>
  <si>
    <t>John Simmons</t>
  </si>
  <si>
    <t>Courtney Heath</t>
  </si>
  <si>
    <t>Michael Clark</t>
  </si>
  <si>
    <t>Andrea Mccall</t>
  </si>
  <si>
    <t>Rick Peterson</t>
  </si>
  <si>
    <t>Larry Williams</t>
  </si>
  <si>
    <t>George Jones</t>
  </si>
  <si>
    <t>Mariah Anthony</t>
  </si>
  <si>
    <t>Gabriel Garrison</t>
  </si>
  <si>
    <t>James Hester</t>
  </si>
  <si>
    <t>Jade Roy</t>
  </si>
  <si>
    <t>Laura Parks</t>
  </si>
  <si>
    <t>John Pugh</t>
  </si>
  <si>
    <t>Daisy Peterson</t>
  </si>
  <si>
    <t>Mr. Neil Ibarra</t>
  </si>
  <si>
    <t>Kristin Cook</t>
  </si>
  <si>
    <t>Jordan Chen</t>
  </si>
  <si>
    <t>Russell Cantu</t>
  </si>
  <si>
    <t>Brian Sullivan</t>
  </si>
  <si>
    <t>Erik Christian</t>
  </si>
  <si>
    <t>John Skinner</t>
  </si>
  <si>
    <t>Andrew Miller</t>
  </si>
  <si>
    <t>Rachel Hawkins</t>
  </si>
  <si>
    <t>Cheyenne Thomas</t>
  </si>
  <si>
    <t>Kristina Rodriguez</t>
  </si>
  <si>
    <t>Brenda Gutierrez</t>
  </si>
  <si>
    <t>Joel Williams</t>
  </si>
  <si>
    <t>Ms. Laura Jensen</t>
  </si>
  <si>
    <t>Carrie Moore</t>
  </si>
  <si>
    <t>Victor Johnson</t>
  </si>
  <si>
    <t>Michael Solomon</t>
  </si>
  <si>
    <t>Patrick Ramos</t>
  </si>
  <si>
    <t>Makayla Gordon</t>
  </si>
  <si>
    <t>Karen Nguyen</t>
  </si>
  <si>
    <t>Miss Jessica Duffy</t>
  </si>
  <si>
    <t>Jill Mcintosh</t>
  </si>
  <si>
    <t>Todd Downs</t>
  </si>
  <si>
    <t>Douglas Rogers</t>
  </si>
  <si>
    <t>Lisa Elliott</t>
  </si>
  <si>
    <t>Jeffrey White</t>
  </si>
  <si>
    <t>Patrick Harris</t>
  </si>
  <si>
    <t>Heather James</t>
  </si>
  <si>
    <t>James Clark</t>
  </si>
  <si>
    <t>Andres Davis</t>
  </si>
  <si>
    <t>Robert Robinson</t>
  </si>
  <si>
    <t>Kathryn Harvey</t>
  </si>
  <si>
    <t>Travis Smith</t>
  </si>
  <si>
    <t>Benjamin Henderson</t>
  </si>
  <si>
    <t>Julia Jefferson</t>
  </si>
  <si>
    <t>Bradley Carey</t>
  </si>
  <si>
    <t>Jessica Arnold</t>
  </si>
  <si>
    <t>Linda Gilmore</t>
  </si>
  <si>
    <t>Leslie Bryant</t>
  </si>
  <si>
    <t>Cassie Johnson</t>
  </si>
  <si>
    <t>Debbie Hoover</t>
  </si>
  <si>
    <t>James Mercado</t>
  </si>
  <si>
    <t>Theresa Mccoy</t>
  </si>
  <si>
    <t>Rick Mills</t>
  </si>
  <si>
    <t>Daniel Carson</t>
  </si>
  <si>
    <t>Hannah Lee</t>
  </si>
  <si>
    <t>Jennifer Vance PhD</t>
  </si>
  <si>
    <t>Heather Johnson</t>
  </si>
  <si>
    <t>Gabriel Ryan</t>
  </si>
  <si>
    <t>James Edwards</t>
  </si>
  <si>
    <t>Mary Curry</t>
  </si>
  <si>
    <t>Lisa Romero</t>
  </si>
  <si>
    <t>Mark Archer</t>
  </si>
  <si>
    <t>Melanie Murphy</t>
  </si>
  <si>
    <t>Suzanne Le</t>
  </si>
  <si>
    <t>Kathleen Skinner</t>
  </si>
  <si>
    <t>Christopher Walters</t>
  </si>
  <si>
    <t>Nathan White</t>
  </si>
  <si>
    <t>Renee Morgan</t>
  </si>
  <si>
    <t>Gloria Hobbs</t>
  </si>
  <si>
    <t>Jeremy Barnett</t>
  </si>
  <si>
    <t>Michael Rosales</t>
  </si>
  <si>
    <t>Andrew Taylor</t>
  </si>
  <si>
    <t>Richard Davis</t>
  </si>
  <si>
    <t>Connie Butler</t>
  </si>
  <si>
    <t>Richard Mcdonald</t>
  </si>
  <si>
    <t>Ryan Harrington DDS</t>
  </si>
  <si>
    <t>Stephen Adams</t>
  </si>
  <si>
    <t>Thomas Wheeler</t>
  </si>
  <si>
    <t>Cynthia Dean</t>
  </si>
  <si>
    <t>Alexandra Moore</t>
  </si>
  <si>
    <t>Anthony Bradley</t>
  </si>
  <si>
    <t>Kristina Walker</t>
  </si>
  <si>
    <t>Charles Garcia</t>
  </si>
  <si>
    <t>Courtney Duran</t>
  </si>
  <si>
    <t>Jesus Suarez</t>
  </si>
  <si>
    <t>Mr. Clayton Russell</t>
  </si>
  <si>
    <t>Monica Thompson</t>
  </si>
  <si>
    <t>David Mitchell</t>
  </si>
  <si>
    <t>Julie Hill</t>
  </si>
  <si>
    <t>Brooke Hansen</t>
  </si>
  <si>
    <t>Shawn Smith</t>
  </si>
  <si>
    <t>Thomas Robinson</t>
  </si>
  <si>
    <t>Kyle Smith</t>
  </si>
  <si>
    <t>Brian Pierce</t>
  </si>
  <si>
    <t>Stephanie Lambert</t>
  </si>
  <si>
    <t>Charles Peterson</t>
  </si>
  <si>
    <t>Sherry Aguilar</t>
  </si>
  <si>
    <t>Michael Ashley</t>
  </si>
  <si>
    <t>Vickie Taylor</t>
  </si>
  <si>
    <t>James Perkins</t>
  </si>
  <si>
    <t>Johnny Brown</t>
  </si>
  <si>
    <t>Brent Stafford</t>
  </si>
  <si>
    <t>Brandi Sullivan</t>
  </si>
  <si>
    <t>James Burgess</t>
  </si>
  <si>
    <t>Katherine Castaneda</t>
  </si>
  <si>
    <t>Justin Campbell</t>
  </si>
  <si>
    <t>Carla Miller</t>
  </si>
  <si>
    <t>Carolyn Martinez</t>
  </si>
  <si>
    <t>Steven Clark MD</t>
  </si>
  <si>
    <t>Mary Ortiz</t>
  </si>
  <si>
    <t>Vincent Hernandez</t>
  </si>
  <si>
    <t>Tammy Montes</t>
  </si>
  <si>
    <t>Dana Acosta</t>
  </si>
  <si>
    <t>Shannon Lewis</t>
  </si>
  <si>
    <t>Katie Walker</t>
  </si>
  <si>
    <t>Katherine Sanchez</t>
  </si>
  <si>
    <t>Daniel Lewis</t>
  </si>
  <si>
    <t>Melissa Sanchez</t>
  </si>
  <si>
    <t>Adam Stein</t>
  </si>
  <si>
    <t>Kurt Thornton</t>
  </si>
  <si>
    <t>Emily Floyd</t>
  </si>
  <si>
    <t>Matthew Martin</t>
  </si>
  <si>
    <t>Richard Ruiz</t>
  </si>
  <si>
    <t>Frank Flores</t>
  </si>
  <si>
    <t>Jose Cox</t>
  </si>
  <si>
    <t>Randy David</t>
  </si>
  <si>
    <t>Jenny Baker</t>
  </si>
  <si>
    <t>Crystal Bauer</t>
  </si>
  <si>
    <t>Colton Richmond</t>
  </si>
  <si>
    <t>Miguel Stevenson</t>
  </si>
  <si>
    <t>Megan Jefferson</t>
  </si>
  <si>
    <t>Patrick Walker</t>
  </si>
  <si>
    <t>James Morrison</t>
  </si>
  <si>
    <t>Heather Mcgee</t>
  </si>
  <si>
    <t>Kenneth Small</t>
  </si>
  <si>
    <t>Ashley Quinn</t>
  </si>
  <si>
    <t>Edwin Burton</t>
  </si>
  <si>
    <t>Eugene Durham</t>
  </si>
  <si>
    <t>Lauren Allen</t>
  </si>
  <si>
    <t>Brett Wang</t>
  </si>
  <si>
    <t>Ashley Reyes</t>
  </si>
  <si>
    <t>David Allen</t>
  </si>
  <si>
    <t>Anthony Pennington</t>
  </si>
  <si>
    <t>Felicia Perez</t>
  </si>
  <si>
    <t>Laura Fox</t>
  </si>
  <si>
    <t>Mr. William Boyd</t>
  </si>
  <si>
    <t>Barbara Velez</t>
  </si>
  <si>
    <t>Adrian Lara</t>
  </si>
  <si>
    <t>Cheyenne Martin</t>
  </si>
  <si>
    <t>Richard Lee</t>
  </si>
  <si>
    <t>Devon Herman</t>
  </si>
  <si>
    <t>Amanda Matthews</t>
  </si>
  <si>
    <t>Karen Wells PhD</t>
  </si>
  <si>
    <t>Craig Hill</t>
  </si>
  <si>
    <t>Todd Lewis</t>
  </si>
  <si>
    <t>Cristina Lee</t>
  </si>
  <si>
    <t>Joel Reid</t>
  </si>
  <si>
    <t>Gerald Rogers</t>
  </si>
  <si>
    <t>Kyle Rivera</t>
  </si>
  <si>
    <t>Ronald Kramer</t>
  </si>
  <si>
    <t>Darrell Garrison</t>
  </si>
  <si>
    <t>Abigail Collins</t>
  </si>
  <si>
    <t>William Byrd</t>
  </si>
  <si>
    <t>James Reyes</t>
  </si>
  <si>
    <t>Aaron Johnson</t>
  </si>
  <si>
    <t>Kevin Mcfarland</t>
  </si>
  <si>
    <t>Todd Hayes</t>
  </si>
  <si>
    <t>Colton White</t>
  </si>
  <si>
    <t>Ryan Ewing</t>
  </si>
  <si>
    <t>Andrew Nguyen</t>
  </si>
  <si>
    <t>Mr. Anthony Gonzalez DVM</t>
  </si>
  <si>
    <t>James Compton</t>
  </si>
  <si>
    <t>Jeff Martinez</t>
  </si>
  <si>
    <t>Richard Coleman</t>
  </si>
  <si>
    <t>Kevin Russell</t>
  </si>
  <si>
    <t>Brian Soto</t>
  </si>
  <si>
    <t>William Taylor</t>
  </si>
  <si>
    <t>Jerry Nielsen</t>
  </si>
  <si>
    <t>Christopher Gordon</t>
  </si>
  <si>
    <t>Sean Mclean</t>
  </si>
  <si>
    <t>Curtis Navarro</t>
  </si>
  <si>
    <t>James Robbins</t>
  </si>
  <si>
    <t>Edwin Washington</t>
  </si>
  <si>
    <t>Jeremiah Joseph</t>
  </si>
  <si>
    <t>Desiree Morris</t>
  </si>
  <si>
    <t>Chelsey Vega</t>
  </si>
  <si>
    <t>Daniel Gaines</t>
  </si>
  <si>
    <t>Danny Kim</t>
  </si>
  <si>
    <t>Vernon Wang</t>
  </si>
  <si>
    <t>Francisco Jackson</t>
  </si>
  <si>
    <t>Luis Cole</t>
  </si>
  <si>
    <t>Henry Reeves</t>
  </si>
  <si>
    <t>Eric Little</t>
  </si>
  <si>
    <t>Ariana Brown</t>
  </si>
  <si>
    <t>Thomas Mcdowell</t>
  </si>
  <si>
    <t>Tim Woodward</t>
  </si>
  <si>
    <t>Meghan Lewis</t>
  </si>
  <si>
    <t>Charles Roberts</t>
  </si>
  <si>
    <t>Gerald Mcdonald</t>
  </si>
  <si>
    <t>Pamela Richard</t>
  </si>
  <si>
    <t>Dana Douglas</t>
  </si>
  <si>
    <t>April Herrera</t>
  </si>
  <si>
    <t>James Simmons</t>
  </si>
  <si>
    <t>Debbie Preston</t>
  </si>
  <si>
    <t>Terri Martin</t>
  </si>
  <si>
    <t>Scott Rodriguez</t>
  </si>
  <si>
    <t>Amanda Sheppard</t>
  </si>
  <si>
    <t>Sydney George</t>
  </si>
  <si>
    <t>Brandy Roberts</t>
  </si>
  <si>
    <t>Rita Golden</t>
  </si>
  <si>
    <t>Daniel Turner</t>
  </si>
  <si>
    <t>Shawn Robertson</t>
  </si>
  <si>
    <t>Corey Arnold</t>
  </si>
  <si>
    <t>Douglas Thomas</t>
  </si>
  <si>
    <t>Christopher Robles</t>
  </si>
  <si>
    <t>Kathleen Allen</t>
  </si>
  <si>
    <t>Angela Clark</t>
  </si>
  <si>
    <t>Charles Stone</t>
  </si>
  <si>
    <t>Monica Williams</t>
  </si>
  <si>
    <t>Sandra Cross</t>
  </si>
  <si>
    <t>Mark Cameron</t>
  </si>
  <si>
    <t>David Lee</t>
  </si>
  <si>
    <t>Cynthia Castillo</t>
  </si>
  <si>
    <t>James Wells</t>
  </si>
  <si>
    <t>Teresa Ortiz</t>
  </si>
  <si>
    <t>Mary Brown</t>
  </si>
  <si>
    <t>Tammy Mullins</t>
  </si>
  <si>
    <t>Brittney Briggs</t>
  </si>
  <si>
    <t>David Long</t>
  </si>
  <si>
    <t>Stuart Dyer</t>
  </si>
  <si>
    <t>Bruce Hunter</t>
  </si>
  <si>
    <t>Jessica Koch</t>
  </si>
  <si>
    <t>Russell Bell</t>
  </si>
  <si>
    <t>Lindsay Nelson</t>
  </si>
  <si>
    <t>Jeffrey Osborn</t>
  </si>
  <si>
    <t>Brittany Lara</t>
  </si>
  <si>
    <t>Charles Williams</t>
  </si>
  <si>
    <t>Deanna Hull</t>
  </si>
  <si>
    <t>Cheyenne Terrell</t>
  </si>
  <si>
    <t>Terry Washington</t>
  </si>
  <si>
    <t>Martha Mendoza</t>
  </si>
  <si>
    <t>William Cruz</t>
  </si>
  <si>
    <t>Allen Bryant</t>
  </si>
  <si>
    <t>Jason Coleman</t>
  </si>
  <si>
    <t>Joseph Mcclure</t>
  </si>
  <si>
    <t>Kimberly Dalton</t>
  </si>
  <si>
    <t>James Foster</t>
  </si>
  <si>
    <t>Edward Krueger</t>
  </si>
  <si>
    <t>Jill Mcmillan</t>
  </si>
  <si>
    <t>Joy Smith</t>
  </si>
  <si>
    <t>Justin Mills</t>
  </si>
  <si>
    <t>Kimberly Davis</t>
  </si>
  <si>
    <t>Taylor Davis</t>
  </si>
  <si>
    <t>Danielle Jones</t>
  </si>
  <si>
    <t>Robin Buck</t>
  </si>
  <si>
    <t>Angela Brown</t>
  </si>
  <si>
    <t>Lori Stone</t>
  </si>
  <si>
    <t>Christopher Mccarthy</t>
  </si>
  <si>
    <t>Betty Cantu</t>
  </si>
  <si>
    <t>Isaiah Gonzales</t>
  </si>
  <si>
    <t>Robin Newton</t>
  </si>
  <si>
    <t>Nancy Thomas</t>
  </si>
  <si>
    <t>Elizabeth Hernandez</t>
  </si>
  <si>
    <t>Nathan Smith</t>
  </si>
  <si>
    <t>Troy Williams</t>
  </si>
  <si>
    <t>Jeremiah Jones</t>
  </si>
  <si>
    <t>Susan Pugh</t>
  </si>
  <si>
    <t>Tara Miller</t>
  </si>
  <si>
    <t>Tiffany Lang</t>
  </si>
  <si>
    <t>Edwin Weber</t>
  </si>
  <si>
    <t>Matthew Miller</t>
  </si>
  <si>
    <t>Erin Rocha</t>
  </si>
  <si>
    <t>Richard Johns</t>
  </si>
  <si>
    <t>Steven Smith</t>
  </si>
  <si>
    <t>Lawrence Caldwell</t>
  </si>
  <si>
    <t>Danielle Hartman</t>
  </si>
  <si>
    <t>Sandra Duffy</t>
  </si>
  <si>
    <t>Joshua Jackson</t>
  </si>
  <si>
    <t>Shelby Baker</t>
  </si>
  <si>
    <t>Gregory Calderon</t>
  </si>
  <si>
    <t>Brian Roberts</t>
  </si>
  <si>
    <t>Donna White</t>
  </si>
  <si>
    <t>Karl Pearson</t>
  </si>
  <si>
    <t>Brittany Clark</t>
  </si>
  <si>
    <t>John Gonzalez</t>
  </si>
  <si>
    <t>Donald Valdez</t>
  </si>
  <si>
    <t>Benjamin Lucero</t>
  </si>
  <si>
    <t>Ellen Patel MD</t>
  </si>
  <si>
    <t>John Gillespie</t>
  </si>
  <si>
    <t>Rachel Gomez</t>
  </si>
  <si>
    <t>Mr. Paul Schroeder Jr.</t>
  </si>
  <si>
    <t>Jason Garrison</t>
  </si>
  <si>
    <t>Andrew James</t>
  </si>
  <si>
    <t>Ryan Butler</t>
  </si>
  <si>
    <t>Elizabeth Williams</t>
  </si>
  <si>
    <t>William Jones</t>
  </si>
  <si>
    <t>Thomas Bennett</t>
  </si>
  <si>
    <t>Stephanie Mitchell</t>
  </si>
  <si>
    <t>Shelley Harris</t>
  </si>
  <si>
    <t>Bobby Simmons</t>
  </si>
  <si>
    <t>Cindy Conner</t>
  </si>
  <si>
    <t>Kim Hoover</t>
  </si>
  <si>
    <t>Sandy Figueroa</t>
  </si>
  <si>
    <t>Cynthia Smith</t>
  </si>
  <si>
    <t>Lee Nguyen</t>
  </si>
  <si>
    <t>Bryce Oliver</t>
  </si>
  <si>
    <t>Martin Rocha</t>
  </si>
  <si>
    <t>Melinda Bennett</t>
  </si>
  <si>
    <t>Eric Smith</t>
  </si>
  <si>
    <t>Christopher Nguyen</t>
  </si>
  <si>
    <t>Stephanie Bowman</t>
  </si>
  <si>
    <t>Joshua Atkinson</t>
  </si>
  <si>
    <t>Michael Reyes</t>
  </si>
  <si>
    <t>Arthur Willis</t>
  </si>
  <si>
    <t>Randy Nunez</t>
  </si>
  <si>
    <t>Yolanda Duncan</t>
  </si>
  <si>
    <t>Miss Brooke Hudson</t>
  </si>
  <si>
    <t>Marc Parker</t>
  </si>
  <si>
    <t>Dorothy Watkins</t>
  </si>
  <si>
    <t>Christopher Galloway</t>
  </si>
  <si>
    <t>Anthony Hess</t>
  </si>
  <si>
    <t>Tanner Sullivan</t>
  </si>
  <si>
    <t>Luke Hughes</t>
  </si>
  <si>
    <t>Rebecca Stevenson</t>
  </si>
  <si>
    <t>Brooke Cunningham</t>
  </si>
  <si>
    <t>Paul Bender</t>
  </si>
  <si>
    <t>Rebecca Tucker</t>
  </si>
  <si>
    <t>Candace Gross</t>
  </si>
  <si>
    <t>Brittany Carter</t>
  </si>
  <si>
    <t>David Stone</t>
  </si>
  <si>
    <t>Mrs. Karen Lane</t>
  </si>
  <si>
    <t>Todd Butler</t>
  </si>
  <si>
    <t>Henry Brown</t>
  </si>
  <si>
    <t>Misty Reid</t>
  </si>
  <si>
    <t>Amy Mcdaniel</t>
  </si>
  <si>
    <t>Melissa Rogers</t>
  </si>
  <si>
    <t>Eric Jacobson</t>
  </si>
  <si>
    <t>Robert Crosby</t>
  </si>
  <si>
    <t>Tricia Davis</t>
  </si>
  <si>
    <t>Andrew Joseph</t>
  </si>
  <si>
    <t>Deborah Snow</t>
  </si>
  <si>
    <t>Nathaniel George</t>
  </si>
  <si>
    <t>Laura Hernandez</t>
  </si>
  <si>
    <t>Mary Mccann</t>
  </si>
  <si>
    <t>Eric Peterson</t>
  </si>
  <si>
    <t>James Alexander</t>
  </si>
  <si>
    <t>John Marshall</t>
  </si>
  <si>
    <t>Molly Hernandez</t>
  </si>
  <si>
    <t>Nicole Guzman</t>
  </si>
  <si>
    <t>Marissa Harding</t>
  </si>
  <si>
    <t>Christina Rodriguez</t>
  </si>
  <si>
    <t>Terry Evans</t>
  </si>
  <si>
    <t>John Roberts</t>
  </si>
  <si>
    <t>Elizabeth Grimes</t>
  </si>
  <si>
    <t>Jason Lee</t>
  </si>
  <si>
    <t>Mrs. Christy Tucker MD</t>
  </si>
  <si>
    <t>Marcus Long DDS</t>
  </si>
  <si>
    <t>Nicole Barrett</t>
  </si>
  <si>
    <t>Emily Woodard</t>
  </si>
  <si>
    <t>Justin Moyer</t>
  </si>
  <si>
    <t>Michael Hoffman</t>
  </si>
  <si>
    <t>Benjamin Reilly</t>
  </si>
  <si>
    <t>Karen Reyes</t>
  </si>
  <si>
    <t>Richard Jones</t>
  </si>
  <si>
    <t>Sara Davis</t>
  </si>
  <si>
    <t>Katelyn Bennett</t>
  </si>
  <si>
    <t>Isabel Perez</t>
  </si>
  <si>
    <t>Sarah Ferguson</t>
  </si>
  <si>
    <t>Raymond Yoder</t>
  </si>
  <si>
    <t>Laura Barnett</t>
  </si>
  <si>
    <t>Jordan Anderson</t>
  </si>
  <si>
    <t>Megan Smith</t>
  </si>
  <si>
    <t>Jesse Ortega</t>
  </si>
  <si>
    <t>Craig Robertson</t>
  </si>
  <si>
    <t>Zachary Cruz</t>
  </si>
  <si>
    <t>Sara Mendoza</t>
  </si>
  <si>
    <t>Scott Mills</t>
  </si>
  <si>
    <t>Andrew Randall</t>
  </si>
  <si>
    <t>Roy Buchanan</t>
  </si>
  <si>
    <t>Regina Taylor</t>
  </si>
  <si>
    <t>Chelsea Marshall</t>
  </si>
  <si>
    <t>Joshua Robertson</t>
  </si>
  <si>
    <t>Jennifer Hernandez</t>
  </si>
  <si>
    <t>Robert Hernandez</t>
  </si>
  <si>
    <t>Thomas Suarez</t>
  </si>
  <si>
    <t>Ashley Burton</t>
  </si>
  <si>
    <t>Jennifer Jacobson</t>
  </si>
  <si>
    <t>Michelle Barnes</t>
  </si>
  <si>
    <t>Shelia Hunt</t>
  </si>
  <si>
    <t>Courtney Jackson</t>
  </si>
  <si>
    <t>Shannon Garrett</t>
  </si>
  <si>
    <t>Miranda Schneider</t>
  </si>
  <si>
    <t>Kaitlin Bennett</t>
  </si>
  <si>
    <t>Loretta Harrison</t>
  </si>
  <si>
    <t>Bryan Roberts</t>
  </si>
  <si>
    <t>Tina Lewis</t>
  </si>
  <si>
    <t>Joanna Olson</t>
  </si>
  <si>
    <t>Kelly Petersen</t>
  </si>
  <si>
    <t>Shane Johnson</t>
  </si>
  <si>
    <t>John Brooks</t>
  </si>
  <si>
    <t>Trevor Cook</t>
  </si>
  <si>
    <t>Julie Banks</t>
  </si>
  <si>
    <t>Jessica Fields</t>
  </si>
  <si>
    <t>Michael Johnson</t>
  </si>
  <si>
    <t>David Arias</t>
  </si>
  <si>
    <t>Perry Choi</t>
  </si>
  <si>
    <t>Joshua Finley</t>
  </si>
  <si>
    <t>Latoya Spencer</t>
  </si>
  <si>
    <t>Becky Horton</t>
  </si>
  <si>
    <t>Daniel Lee</t>
  </si>
  <si>
    <t>Brittany Wilson DDS</t>
  </si>
  <si>
    <t>Vincent Reed</t>
  </si>
  <si>
    <t>Benjamin Butler</t>
  </si>
  <si>
    <t>Bryan Jordan</t>
  </si>
  <si>
    <t>Steven Jacobs</t>
  </si>
  <si>
    <t>Christian Robbins</t>
  </si>
  <si>
    <t>Pam Thompson</t>
  </si>
  <si>
    <t>Pamela Taylor</t>
  </si>
  <si>
    <t>Sonya Collins</t>
  </si>
  <si>
    <t>Michael Hendricks</t>
  </si>
  <si>
    <t>Thomas Schwartz</t>
  </si>
  <si>
    <t>Jessica Boyd</t>
  </si>
  <si>
    <t>Samantha Blevins</t>
  </si>
  <si>
    <t>Daniel Simpson</t>
  </si>
  <si>
    <t>Carmen Wise</t>
  </si>
  <si>
    <t>Douglas Lucas</t>
  </si>
  <si>
    <t>Rachel Russell</t>
  </si>
  <si>
    <t>Craig Blake</t>
  </si>
  <si>
    <t>Whitney Lee</t>
  </si>
  <si>
    <t>Allen Tyler</t>
  </si>
  <si>
    <t>Valerie Willis</t>
  </si>
  <si>
    <t>Joseph Smith</t>
  </si>
  <si>
    <t>Alex Pitts</t>
  </si>
  <si>
    <t>Charles Reyes</t>
  </si>
  <si>
    <t>Christopher Foster</t>
  </si>
  <si>
    <t>Chris Carey</t>
  </si>
  <si>
    <t>Joseph Hicks</t>
  </si>
  <si>
    <t>David Moreno</t>
  </si>
  <si>
    <t>Jennifer Shaw</t>
  </si>
  <si>
    <t>Andrea Ramos</t>
  </si>
  <si>
    <t>Elizabeth Solomon</t>
  </si>
  <si>
    <t>Gina Roy</t>
  </si>
  <si>
    <t>Benjamin Rodriguez</t>
  </si>
  <si>
    <t>James Garcia</t>
  </si>
  <si>
    <t>Sarah Diaz</t>
  </si>
  <si>
    <t>Brianna Skinner</t>
  </si>
  <si>
    <t>James Rivera</t>
  </si>
  <si>
    <t>Jody Brooks</t>
  </si>
  <si>
    <t>Angela Yoder</t>
  </si>
  <si>
    <t>Vincent Wilson</t>
  </si>
  <si>
    <t>Christopher Sanchez</t>
  </si>
  <si>
    <t>Brandon Vazquez</t>
  </si>
  <si>
    <t>Juan Anderson</t>
  </si>
  <si>
    <t>Colleen Miller</t>
  </si>
  <si>
    <t>Kim Woods MD</t>
  </si>
  <si>
    <t>Joshua Morgan</t>
  </si>
  <si>
    <t>Angela Wells</t>
  </si>
  <si>
    <t>Michael Young</t>
  </si>
  <si>
    <t>James Hughes</t>
  </si>
  <si>
    <t>Ronald Becker DVM</t>
  </si>
  <si>
    <t>Joshua Livingston MD</t>
  </si>
  <si>
    <t>Latoya Wilson</t>
  </si>
  <si>
    <t>Ashley Mercer</t>
  </si>
  <si>
    <t>John Rowe</t>
  </si>
  <si>
    <t>Michelle Wilson</t>
  </si>
  <si>
    <t>Tyler Graves</t>
  </si>
  <si>
    <t>Daniel Johnson</t>
  </si>
  <si>
    <t>Phillip Bautista</t>
  </si>
  <si>
    <t>William Church</t>
  </si>
  <si>
    <t>Tyler Clark</t>
  </si>
  <si>
    <t>Luis Mcknight</t>
  </si>
  <si>
    <t>Chad Garcia</t>
  </si>
  <si>
    <t>Sean Henderson</t>
  </si>
  <si>
    <t>Bryan Manning</t>
  </si>
  <si>
    <t>Michelle Johnson</t>
  </si>
  <si>
    <t>Kevin Reyes</t>
  </si>
  <si>
    <t>Gerald Brown</t>
  </si>
  <si>
    <t>Alison Coleman</t>
  </si>
  <si>
    <t>Sean Cunningham</t>
  </si>
  <si>
    <t>Daniel Khan</t>
  </si>
  <si>
    <t>Nicole Peters</t>
  </si>
  <si>
    <t>George Parker</t>
  </si>
  <si>
    <t>David Rivera</t>
  </si>
  <si>
    <t>Matthew Maynard</t>
  </si>
  <si>
    <t>Monica Douglas</t>
  </si>
  <si>
    <t>Connor Williams</t>
  </si>
  <si>
    <t>Jacob Hart</t>
  </si>
  <si>
    <t>Rachel Reed</t>
  </si>
  <si>
    <t>David Jones</t>
  </si>
  <si>
    <t>Morgan Long</t>
  </si>
  <si>
    <t>Jordan Rivera</t>
  </si>
  <si>
    <t>Patrick Jackson</t>
  </si>
  <si>
    <t>Brittany Mejia</t>
  </si>
  <si>
    <t>Alan Miller</t>
  </si>
  <si>
    <t>Christina Clarke</t>
  </si>
  <si>
    <t>Julie Mendez</t>
  </si>
  <si>
    <t>Amy Peterson</t>
  </si>
  <si>
    <t>Anne Gray</t>
  </si>
  <si>
    <t>Jeff Tate</t>
  </si>
  <si>
    <t>Nathan Rose</t>
  </si>
  <si>
    <t>Jennifer Chen</t>
  </si>
  <si>
    <t>Joseph Cervantes</t>
  </si>
  <si>
    <t>Shelby Rivera</t>
  </si>
  <si>
    <t>Ashley Nelson</t>
  </si>
  <si>
    <t>William Berg</t>
  </si>
  <si>
    <t>Erin Collins</t>
  </si>
  <si>
    <t>Alan Wood</t>
  </si>
  <si>
    <t>Brad Miller</t>
  </si>
  <si>
    <t>Nathan Jones</t>
  </si>
  <si>
    <t>Melvin Christensen</t>
  </si>
  <si>
    <t>Robert Ferguson</t>
  </si>
  <si>
    <t>Jaclyn Perez</t>
  </si>
  <si>
    <t>Gary Allen</t>
  </si>
  <si>
    <t>David Perez</t>
  </si>
  <si>
    <t>Gregory Perez</t>
  </si>
  <si>
    <t>Matthew Freeman</t>
  </si>
  <si>
    <t>Mackenzie Rodriguez</t>
  </si>
  <si>
    <t>Tyler Mcdonald</t>
  </si>
  <si>
    <t>Jamie Williams</t>
  </si>
  <si>
    <t>Wendy Hale</t>
  </si>
  <si>
    <t>Matthew Garcia</t>
  </si>
  <si>
    <t>William Ellis</t>
  </si>
  <si>
    <t>Melissa Cox</t>
  </si>
  <si>
    <t>Michael Williams</t>
  </si>
  <si>
    <t>Crystal Hicks</t>
  </si>
  <si>
    <t>Monica Dalton</t>
  </si>
  <si>
    <t>Lisa Morton</t>
  </si>
  <si>
    <t>Vanessa Cline</t>
  </si>
  <si>
    <t>Dr. Paul Harding</t>
  </si>
  <si>
    <t>Nicholas Stephens</t>
  </si>
  <si>
    <t>Diane Adams</t>
  </si>
  <si>
    <t>Cassandra Walters</t>
  </si>
  <si>
    <t>Kristina Jones</t>
  </si>
  <si>
    <t>Robert Powell</t>
  </si>
  <si>
    <t>Mckenzie Zamora</t>
  </si>
  <si>
    <t>Chloe Anthony</t>
  </si>
  <si>
    <t>Kimberly Galloway</t>
  </si>
  <si>
    <t>Heather Martin</t>
  </si>
  <si>
    <t>Steven Blackburn</t>
  </si>
  <si>
    <t>Richard Duncan</t>
  </si>
  <si>
    <t>Amanda Clark</t>
  </si>
  <si>
    <t>Jasmine Randall</t>
  </si>
  <si>
    <t>Melissa Wood</t>
  </si>
  <si>
    <t>Eric Eaton</t>
  </si>
  <si>
    <t>Connor Chandler</t>
  </si>
  <si>
    <t>Juan Gray</t>
  </si>
  <si>
    <t>Jeffrey Gonzalez</t>
  </si>
  <si>
    <t>Michael Reeves</t>
  </si>
  <si>
    <t>Wendy Black</t>
  </si>
  <si>
    <t>Erica Flores</t>
  </si>
  <si>
    <t>Jessica King</t>
  </si>
  <si>
    <t>Michael Khan</t>
  </si>
  <si>
    <t>Caleb Welch</t>
  </si>
  <si>
    <t>Maurice Adams</t>
  </si>
  <si>
    <t>Sean Young</t>
  </si>
  <si>
    <t>Brittany Gonzalez</t>
  </si>
  <si>
    <t>Dennis Davis</t>
  </si>
  <si>
    <t>Suzanne Walker</t>
  </si>
  <si>
    <t>Ryan Velez</t>
  </si>
  <si>
    <t>Nicole Hall</t>
  </si>
  <si>
    <t>Sherry Perry</t>
  </si>
  <si>
    <t>Seth Williams</t>
  </si>
  <si>
    <t>Rebecca Walters</t>
  </si>
  <si>
    <t>Count of Name</t>
  </si>
  <si>
    <t>Row Labels</t>
  </si>
  <si>
    <t>Grand Total</t>
  </si>
  <si>
    <t>Average of Attendance Record (%)</t>
  </si>
  <si>
    <t>Average of Assessment Score</t>
  </si>
  <si>
    <t>Average of Post-Training Feedback (Rating out of 5)</t>
  </si>
  <si>
    <t>Average of Instructor Feedback (Rating out of 5)</t>
  </si>
  <si>
    <t>Count of Post-Training Feedback (Rating out of 5)</t>
  </si>
  <si>
    <t>Job Plcement status</t>
  </si>
  <si>
    <t>Sum of Cost Incurred (USD)</t>
  </si>
  <si>
    <t>Orig price</t>
  </si>
  <si>
    <t>Count of Technical Skill Area</t>
  </si>
  <si>
    <t>Column Labels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</si>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</sst>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??_);_(@_)"/>
    <numFmt numFmtId="165" formatCode="_-[$₦-468]\ * #,##0.00_-;\-[$₦-468]\ * #,##0.00_-;_-[$₦-468]\ * &quot;-&quot;??_-;_-@_-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" fontId="0" fillId="0" borderId="0" xfId="0" quotePrefix="1" applyNumberFormat="1"/>
    <xf numFmtId="0" fontId="0" fillId="0" borderId="0" xfId="0" quotePrefix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1"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" formatCode="0"/>
    </dxf>
    <dxf>
      <numFmt numFmtId="1" formatCode="0"/>
    </dxf>
    <dxf>
      <numFmt numFmtId="1" formatCode="0"/>
    </dxf>
    <dxf>
      <numFmt numFmtId="164" formatCode="_(&quot;$&quot;* #,##0_);_(&quot;$&quot;* \(#,##0\);_(&quot;$&quot;* &quot;-&quot;??_);_(@_)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" formatCode="0"/>
    </dxf>
    <dxf>
      <numFmt numFmtId="164" formatCode="_(&quot;$&quot;* #,##0_);_(&quot;$&quot;* \(#,##0\);_(&quot;$&quot;* &quot;-&quot;??_);_(@_)"/>
    </dxf>
    <dxf>
      <numFmt numFmtId="1" formatCode="0"/>
    </dxf>
    <dxf>
      <numFmt numFmtId="1" formatCode="0"/>
    </dxf>
    <dxf>
      <numFmt numFmtId="1" formatCode="0"/>
    </dxf>
    <dxf>
      <numFmt numFmtId="164" formatCode="_(&quot;$&quot;* #,##0_);_(&quot;$&quot;* \(#,##0\);_(&quot;$&quot;* &quot;-&quot;??_);_(@_)"/>
    </dxf>
    <dxf>
      <numFmt numFmtId="165" formatCode="_-[$₦-468]\ * #,##0.00_-;\-[$₦-468]\ * #,##0.00_-;_-[$₦-468]\ * &quot;-&quot;??_-;_-@_-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Pariticipants</a:t>
            </a:r>
            <a:r>
              <a:rPr lang="en-US" baseline="0"/>
              <a:t> Per Course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Analysis!$D$4:$D$9</c:f>
              <c:strCache>
                <c:ptCount val="5"/>
                <c:pt idx="0">
                  <c:v>UI/UX Design</c:v>
                </c:pt>
                <c:pt idx="1">
                  <c:v>Web Design</c:v>
                </c:pt>
                <c:pt idx="2">
                  <c:v>Data Analysis</c:v>
                </c:pt>
                <c:pt idx="3">
                  <c:v>Cybersecurity</c:v>
                </c:pt>
                <c:pt idx="4">
                  <c:v>Digital Marketing</c:v>
                </c:pt>
              </c:strCache>
            </c:strRef>
          </c:cat>
          <c:val>
            <c:numRef>
              <c:f>Analysis!$E$4:$E$9</c:f>
              <c:numCache>
                <c:formatCode>General</c:formatCode>
                <c:ptCount val="5"/>
                <c:pt idx="0">
                  <c:v>236</c:v>
                </c:pt>
                <c:pt idx="1">
                  <c:v>255</c:v>
                </c:pt>
                <c:pt idx="2">
                  <c:v>272</c:v>
                </c:pt>
                <c:pt idx="3">
                  <c:v>292</c:v>
                </c:pt>
                <c:pt idx="4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E-4363-86A9-A22195DABE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6814431"/>
        <c:axId val="192064511"/>
      </c:barChart>
      <c:catAx>
        <c:axId val="160681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64511"/>
        <c:crosses val="autoZero"/>
        <c:auto val="1"/>
        <c:lblAlgn val="ctr"/>
        <c:lblOffset val="100"/>
        <c:noMultiLvlLbl val="0"/>
      </c:catAx>
      <c:valAx>
        <c:axId val="1920645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681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Analysis!$G$15:$G$19</c:f>
              <c:strCache>
                <c:ptCount val="4"/>
                <c:pt idx="0">
                  <c:v>Doctorate</c:v>
                </c:pt>
                <c:pt idx="1">
                  <c:v>Bachelor's</c:v>
                </c:pt>
                <c:pt idx="2">
                  <c:v>Master's</c:v>
                </c:pt>
                <c:pt idx="3">
                  <c:v>High School</c:v>
                </c:pt>
              </c:strCache>
            </c:strRef>
          </c:cat>
          <c:val>
            <c:numRef>
              <c:f>Analysis!$H$15:$H$19</c:f>
              <c:numCache>
                <c:formatCode>General</c:formatCode>
                <c:ptCount val="4"/>
                <c:pt idx="0">
                  <c:v>350</c:v>
                </c:pt>
                <c:pt idx="1">
                  <c:v>345</c:v>
                </c:pt>
                <c:pt idx="2">
                  <c:v>332</c:v>
                </c:pt>
                <c:pt idx="3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8-46B2-B6F7-BE9903D9A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583951"/>
        <c:axId val="199590671"/>
      </c:barChart>
      <c:catAx>
        <c:axId val="199583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90671"/>
        <c:crosses val="autoZero"/>
        <c:auto val="1"/>
        <c:lblAlgn val="ctr"/>
        <c:lblOffset val="100"/>
        <c:noMultiLvlLbl val="0"/>
      </c:catAx>
      <c:valAx>
        <c:axId val="19959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8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F7-40E7-AB6C-70CADFDECD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F7-40E7-AB6C-70CADFDECD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Analysis!$G$3:$G$6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Analysis!$H$3:$H$6</c:f>
              <c:numCache>
                <c:formatCode>General</c:formatCode>
                <c:ptCount val="3"/>
                <c:pt idx="0">
                  <c:v>985</c:v>
                </c:pt>
                <c:pt idx="1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4-44EA-8598-F6B4C7629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Incurred</a:t>
            </a:r>
            <a:r>
              <a:rPr lang="en-US" baseline="0"/>
              <a:t> on Each Skill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Analysis!$J$21:$J$26</c:f>
              <c:strCache>
                <c:ptCount val="5"/>
                <c:pt idx="0">
                  <c:v>UI/UX Design</c:v>
                </c:pt>
                <c:pt idx="1">
                  <c:v>Web Design</c:v>
                </c:pt>
                <c:pt idx="2">
                  <c:v>Data Analysis</c:v>
                </c:pt>
                <c:pt idx="3">
                  <c:v>Digital Marketing</c:v>
                </c:pt>
                <c:pt idx="4">
                  <c:v>Cybersecurity</c:v>
                </c:pt>
              </c:strCache>
            </c:strRef>
          </c:cat>
          <c:val>
            <c:numRef>
              <c:f>Analysis!$K$21:$K$26</c:f>
              <c:numCache>
                <c:formatCode>_-[$₦-468]\ * #,##0.00_-;\-[$₦-468]\ * #,##0.00_-;_-[$₦-468]\ * "-"??_-;_-@_-</c:formatCode>
                <c:ptCount val="5"/>
                <c:pt idx="0">
                  <c:v>2371413.9936663928</c:v>
                </c:pt>
                <c:pt idx="1">
                  <c:v>2645381.1430457192</c:v>
                </c:pt>
                <c:pt idx="2">
                  <c:v>2799553.206298402</c:v>
                </c:pt>
                <c:pt idx="3">
                  <c:v>2851013.6646517413</c:v>
                </c:pt>
                <c:pt idx="4">
                  <c:v>2934355.1897992822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2-4597-AEA9-C273CC4E09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6113008"/>
        <c:axId val="1096114448"/>
      </c:barChart>
      <c:catAx>
        <c:axId val="109611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14448"/>
        <c:crosses val="autoZero"/>
        <c:auto val="1"/>
        <c:lblAlgn val="ctr"/>
        <c:lblOffset val="100"/>
        <c:noMultiLvlLbl val="0"/>
      </c:catAx>
      <c:valAx>
        <c:axId val="1096114448"/>
        <c:scaling>
          <c:orientation val="minMax"/>
        </c:scaling>
        <c:delete val="1"/>
        <c:axPos val="l"/>
        <c:numFmt formatCode="_-[$₦-468]\ * #,##0.00_-;\-[$₦-468]\ * #,##0.00_-;_-[$₦-468]\ * &quot;-&quot;??_-;_-@_-" sourceLinked="1"/>
        <c:majorTickMark val="none"/>
        <c:minorTickMark val="none"/>
        <c:tickLblPos val="nextTo"/>
        <c:crossAx val="109611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Analysis!$M$2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27-48ED-B8C2-4925AE56FA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27-48ED-B8C2-4925AE56FA23}"/>
              </c:ext>
            </c:extLst>
          </c:dPt>
          <c:cat>
            <c:strRef>
              <c:f>Analysis!$L$3:$L$5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Analysis!$M$3:$M$5</c:f>
              <c:numCache>
                <c:formatCode>0.00%</c:formatCode>
                <c:ptCount val="2"/>
                <c:pt idx="0">
                  <c:v>0.47629629629629627</c:v>
                </c:pt>
                <c:pt idx="1">
                  <c:v>0.52370370370370367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E-428C-87E6-9568BCC38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Analysis!$M$26:$M$30</c:f>
              <c:strCache>
                <c:ptCount val="4"/>
                <c:pt idx="0">
                  <c:v>11-20</c:v>
                </c:pt>
                <c:pt idx="1">
                  <c:v>31-40</c:v>
                </c:pt>
                <c:pt idx="2">
                  <c:v>Above 40</c:v>
                </c:pt>
                <c:pt idx="3">
                  <c:v>21-30</c:v>
                </c:pt>
              </c:strCache>
            </c:strRef>
          </c:cat>
          <c:val>
            <c:numRef>
              <c:f>Analysis!$N$26:$N$30</c:f>
              <c:numCache>
                <c:formatCode>General</c:formatCode>
                <c:ptCount val="4"/>
                <c:pt idx="0">
                  <c:v>61</c:v>
                </c:pt>
                <c:pt idx="1">
                  <c:v>249</c:v>
                </c:pt>
                <c:pt idx="2">
                  <c:v>273</c:v>
                </c:pt>
                <c:pt idx="3">
                  <c:v>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8-49C4-AB03-F7EE2D2BA2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7771616"/>
        <c:axId val="217770176"/>
      </c:barChart>
      <c:catAx>
        <c:axId val="21777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70176"/>
        <c:crosses val="autoZero"/>
        <c:auto val="1"/>
        <c:lblAlgn val="ctr"/>
        <c:lblOffset val="100"/>
        <c:noMultiLvlLbl val="0"/>
      </c:catAx>
      <c:valAx>
        <c:axId val="217770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777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rPr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00-4763-A189-0BA2F12FBDD7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00-4763-A189-0BA2F12FBD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Text" lastClr="000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Analysis!$G$3:$G$6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Analysis!$H$3:$H$6</c:f>
              <c:numCache>
                <c:formatCode>General</c:formatCode>
                <c:ptCount val="3"/>
                <c:pt idx="0">
                  <c:v>985</c:v>
                </c:pt>
                <c:pt idx="1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00-4763-A189-0BA2F12FB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rPr>
              <a:t>Job Placement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FFFF00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Analysis!$M$2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42-48B4-9704-895AD558CB52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42-48B4-9704-895AD558CB5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D-D842-48B4-9704-895AD558CB52}"/>
              </c:ext>
            </c:extLst>
          </c:dPt>
          <c:dLbls>
            <c:spPr>
              <a:solidFill>
                <a:sysClr val="windowText" lastClr="000000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Analysis!$L$3:$L$5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Analysis!$M$3:$M$5</c:f>
              <c:numCache>
                <c:formatCode>0.00%</c:formatCode>
                <c:ptCount val="2"/>
                <c:pt idx="0">
                  <c:v>0.47629629629629627</c:v>
                </c:pt>
                <c:pt idx="1">
                  <c:v>0.52370370370370367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842-48B4-9704-895AD558C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  <c:extLst/>
  </c:chart>
  <c:spPr>
    <a:solidFill>
      <a:schemeClr val="tx1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Pariticipants Per Course</a:t>
            </a:r>
          </a:p>
        </c:rich>
      </c:tx>
      <c:layout>
        <c:manualLayout>
          <c:xMode val="edge"/>
          <c:yMode val="edge"/>
          <c:x val="0.2584089596489052"/>
          <c:y val="3.1295228175890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Analysis!$D$4:$D$9</c:f>
              <c:strCache>
                <c:ptCount val="5"/>
                <c:pt idx="0">
                  <c:v>UI/UX Design</c:v>
                </c:pt>
                <c:pt idx="1">
                  <c:v>Web Design</c:v>
                </c:pt>
                <c:pt idx="2">
                  <c:v>Data Analysis</c:v>
                </c:pt>
                <c:pt idx="3">
                  <c:v>Cybersecurity</c:v>
                </c:pt>
                <c:pt idx="4">
                  <c:v>Digital Marketing</c:v>
                </c:pt>
              </c:strCache>
            </c:strRef>
          </c:cat>
          <c:val>
            <c:numRef>
              <c:f>Analysis!$E$4:$E$9</c:f>
              <c:numCache>
                <c:formatCode>General</c:formatCode>
                <c:ptCount val="5"/>
                <c:pt idx="0">
                  <c:v>236</c:v>
                </c:pt>
                <c:pt idx="1">
                  <c:v>255</c:v>
                </c:pt>
                <c:pt idx="2">
                  <c:v>272</c:v>
                </c:pt>
                <c:pt idx="3">
                  <c:v>292</c:v>
                </c:pt>
                <c:pt idx="4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F-4CB1-B36F-AFF043C9FA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6814431"/>
        <c:axId val="192064511"/>
      </c:barChart>
      <c:catAx>
        <c:axId val="160681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64511"/>
        <c:crosses val="autoZero"/>
        <c:auto val="1"/>
        <c:lblAlgn val="ctr"/>
        <c:lblOffset val="100"/>
        <c:noMultiLvlLbl val="0"/>
      </c:catAx>
      <c:valAx>
        <c:axId val="1920645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6814431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rPr>
              <a:t>Participant's Degree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Analysis!$G$15:$G$19</c:f>
              <c:strCache>
                <c:ptCount val="4"/>
                <c:pt idx="0">
                  <c:v>Doctorate</c:v>
                </c:pt>
                <c:pt idx="1">
                  <c:v>Bachelor's</c:v>
                </c:pt>
                <c:pt idx="2">
                  <c:v>Master's</c:v>
                </c:pt>
                <c:pt idx="3">
                  <c:v>High School</c:v>
                </c:pt>
              </c:strCache>
            </c:strRef>
          </c:cat>
          <c:val>
            <c:numRef>
              <c:f>Analysis!$H$15:$H$19</c:f>
              <c:numCache>
                <c:formatCode>General</c:formatCode>
                <c:ptCount val="4"/>
                <c:pt idx="0">
                  <c:v>350</c:v>
                </c:pt>
                <c:pt idx="1">
                  <c:v>345</c:v>
                </c:pt>
                <c:pt idx="2">
                  <c:v>332</c:v>
                </c:pt>
                <c:pt idx="3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9-40C9-BB4C-BBC21D9056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583951"/>
        <c:axId val="199590671"/>
      </c:barChart>
      <c:catAx>
        <c:axId val="199583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90671"/>
        <c:crosses val="autoZero"/>
        <c:auto val="1"/>
        <c:lblAlgn val="ctr"/>
        <c:lblOffset val="100"/>
        <c:noMultiLvlLbl val="0"/>
      </c:catAx>
      <c:valAx>
        <c:axId val="199590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958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1" i="0" u="none" strike="noStrike" kern="1200" baseline="0">
          <a:solidFill>
            <a:srgbClr val="FFFF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rPr>
              <a:t>Cost Incurred on Each Skill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#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Analysis!$J$21:$J$26</c:f>
              <c:strCache>
                <c:ptCount val="5"/>
                <c:pt idx="0">
                  <c:v>UI/UX Design</c:v>
                </c:pt>
                <c:pt idx="1">
                  <c:v>Web Design</c:v>
                </c:pt>
                <c:pt idx="2">
                  <c:v>Data Analysis</c:v>
                </c:pt>
                <c:pt idx="3">
                  <c:v>Digital Marketing</c:v>
                </c:pt>
                <c:pt idx="4">
                  <c:v>Cybersecurity</c:v>
                </c:pt>
              </c:strCache>
            </c:strRef>
          </c:cat>
          <c:val>
            <c:numRef>
              <c:f>Analysis!$K$21:$K$26</c:f>
              <c:numCache>
                <c:formatCode>_-[$₦-468]\ * #,##0.00_-;\-[$₦-468]\ * #,##0.00_-;_-[$₦-468]\ * "-"??_-;_-@_-</c:formatCode>
                <c:ptCount val="5"/>
                <c:pt idx="0">
                  <c:v>2371413.9936663928</c:v>
                </c:pt>
                <c:pt idx="1">
                  <c:v>2645381.1430457192</c:v>
                </c:pt>
                <c:pt idx="2">
                  <c:v>2799553.206298402</c:v>
                </c:pt>
                <c:pt idx="3">
                  <c:v>2851013.6646517413</c:v>
                </c:pt>
                <c:pt idx="4">
                  <c:v>2934355.1897992822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E-4859-9249-21905803CB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6113008"/>
        <c:axId val="1096114448"/>
      </c:barChart>
      <c:catAx>
        <c:axId val="109611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14448"/>
        <c:crosses val="autoZero"/>
        <c:auto val="1"/>
        <c:lblAlgn val="ctr"/>
        <c:lblOffset val="100"/>
        <c:noMultiLvlLbl val="0"/>
      </c:catAx>
      <c:valAx>
        <c:axId val="1096114448"/>
        <c:scaling>
          <c:orientation val="minMax"/>
        </c:scaling>
        <c:delete val="1"/>
        <c:axPos val="l"/>
        <c:numFmt formatCode="_-[$₦-468]\ * #,##0.00_-;\-[$₦-468]\ * #,##0.00_-;_-[$₦-468]\ * &quot;-&quot;??_-;_-@_-" sourceLinked="1"/>
        <c:majorTickMark val="none"/>
        <c:minorTickMark val="none"/>
        <c:tickLblPos val="nextTo"/>
        <c:crossAx val="109611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Project.xlsx]Analysis!PivotTable17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rPr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Analysis!$M$26:$M$30</c:f>
              <c:strCache>
                <c:ptCount val="4"/>
                <c:pt idx="0">
                  <c:v>11-20</c:v>
                </c:pt>
                <c:pt idx="1">
                  <c:v>31-40</c:v>
                </c:pt>
                <c:pt idx="2">
                  <c:v>Above 40</c:v>
                </c:pt>
                <c:pt idx="3">
                  <c:v>21-30</c:v>
                </c:pt>
              </c:strCache>
            </c:strRef>
          </c:cat>
          <c:val>
            <c:numRef>
              <c:f>Analysis!$N$26:$N$30</c:f>
              <c:numCache>
                <c:formatCode>General</c:formatCode>
                <c:ptCount val="4"/>
                <c:pt idx="0">
                  <c:v>61</c:v>
                </c:pt>
                <c:pt idx="1">
                  <c:v>249</c:v>
                </c:pt>
                <c:pt idx="2">
                  <c:v>273</c:v>
                </c:pt>
                <c:pt idx="3">
                  <c:v>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B-4AD3-9B7E-3344260A48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7771616"/>
        <c:axId val="217770176"/>
      </c:barChart>
      <c:catAx>
        <c:axId val="21777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70176"/>
        <c:crosses val="autoZero"/>
        <c:auto val="1"/>
        <c:lblAlgn val="ctr"/>
        <c:lblOffset val="100"/>
        <c:noMultiLvlLbl val="0"/>
      </c:catAx>
      <c:valAx>
        <c:axId val="217770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777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Project.xlsx]Analysis!PivotTable9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rPr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A6-4D3E-B0FA-457229E2C1C7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A6-4D3E-B0FA-457229E2C1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Text" lastClr="000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Analysis!$G$3:$G$6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Analysis!$H$3:$H$6</c:f>
              <c:numCache>
                <c:formatCode>General</c:formatCode>
                <c:ptCount val="3"/>
                <c:pt idx="0">
                  <c:v>985</c:v>
                </c:pt>
                <c:pt idx="1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A6-4D3E-B0FA-457229E2C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Project.xlsx]Analysis!PivotTable12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rPr>
              <a:t>Job Placement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FFFF00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FFFF00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FFFF00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Analysis!$M$2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81-40B3-96A6-C77B003DE57F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81-40B3-96A6-C77B003DE57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7181-40B3-96A6-C77B003DE57F}"/>
              </c:ext>
            </c:extLst>
          </c:dPt>
          <c:dLbls>
            <c:spPr>
              <a:solidFill>
                <a:sysClr val="windowText" lastClr="000000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Analysis!$L$3:$L$5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Analysis!$M$3:$M$5</c:f>
              <c:numCache>
                <c:formatCode>0.00%</c:formatCode>
                <c:ptCount val="2"/>
                <c:pt idx="0">
                  <c:v>0.47629629629629627</c:v>
                </c:pt>
                <c:pt idx="1">
                  <c:v>0.52370370370370367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81-40B3-96A6-C77B003DE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  <c:extLst/>
  </c:chart>
  <c:spPr>
    <a:solidFill>
      <a:schemeClr val="tx2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Pariticipants Per Course</a:t>
            </a:r>
          </a:p>
        </c:rich>
      </c:tx>
      <c:layout>
        <c:manualLayout>
          <c:xMode val="edge"/>
          <c:yMode val="edge"/>
          <c:x val="0.2584089596489052"/>
          <c:y val="3.1295228175890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Analysis!$D$4:$D$9</c:f>
              <c:strCache>
                <c:ptCount val="5"/>
                <c:pt idx="0">
                  <c:v>UI/UX Design</c:v>
                </c:pt>
                <c:pt idx="1">
                  <c:v>Web Design</c:v>
                </c:pt>
                <c:pt idx="2">
                  <c:v>Data Analysis</c:v>
                </c:pt>
                <c:pt idx="3">
                  <c:v>Cybersecurity</c:v>
                </c:pt>
                <c:pt idx="4">
                  <c:v>Digital Marketing</c:v>
                </c:pt>
              </c:strCache>
            </c:strRef>
          </c:cat>
          <c:val>
            <c:numRef>
              <c:f>Analysis!$E$4:$E$9</c:f>
              <c:numCache>
                <c:formatCode>General</c:formatCode>
                <c:ptCount val="5"/>
                <c:pt idx="0">
                  <c:v>236</c:v>
                </c:pt>
                <c:pt idx="1">
                  <c:v>255</c:v>
                </c:pt>
                <c:pt idx="2">
                  <c:v>272</c:v>
                </c:pt>
                <c:pt idx="3">
                  <c:v>292</c:v>
                </c:pt>
                <c:pt idx="4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F-4E48-91E1-7FFD873654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6814431"/>
        <c:axId val="192064511"/>
      </c:barChart>
      <c:catAx>
        <c:axId val="160681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64511"/>
        <c:crosses val="autoZero"/>
        <c:auto val="1"/>
        <c:lblAlgn val="ctr"/>
        <c:lblOffset val="100"/>
        <c:noMultiLvlLbl val="0"/>
      </c:catAx>
      <c:valAx>
        <c:axId val="1920645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6814431"/>
        <c:crosses val="autoZero"/>
        <c:crossBetween val="between"/>
      </c:valAx>
      <c:spPr>
        <a:solidFill>
          <a:schemeClr val="tx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rPr>
              <a:t>Participant's Degree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Analysis!$G$15:$G$19</c:f>
              <c:strCache>
                <c:ptCount val="4"/>
                <c:pt idx="0">
                  <c:v>Doctorate</c:v>
                </c:pt>
                <c:pt idx="1">
                  <c:v>Bachelor's</c:v>
                </c:pt>
                <c:pt idx="2">
                  <c:v>Master's</c:v>
                </c:pt>
                <c:pt idx="3">
                  <c:v>High School</c:v>
                </c:pt>
              </c:strCache>
            </c:strRef>
          </c:cat>
          <c:val>
            <c:numRef>
              <c:f>Analysis!$H$15:$H$19</c:f>
              <c:numCache>
                <c:formatCode>General</c:formatCode>
                <c:ptCount val="4"/>
                <c:pt idx="0">
                  <c:v>350</c:v>
                </c:pt>
                <c:pt idx="1">
                  <c:v>345</c:v>
                </c:pt>
                <c:pt idx="2">
                  <c:v>332</c:v>
                </c:pt>
                <c:pt idx="3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2-450B-814C-D702DF5A9E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583951"/>
        <c:axId val="199590671"/>
      </c:barChart>
      <c:catAx>
        <c:axId val="199583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90671"/>
        <c:crosses val="autoZero"/>
        <c:auto val="1"/>
        <c:lblAlgn val="ctr"/>
        <c:lblOffset val="100"/>
        <c:noMultiLvlLbl val="0"/>
      </c:catAx>
      <c:valAx>
        <c:axId val="199590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9583951"/>
        <c:crosses val="autoZero"/>
        <c:crossBetween val="between"/>
      </c:valAx>
      <c:spPr>
        <a:solidFill>
          <a:schemeClr val="tx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1" i="0" u="none" strike="noStrike" kern="1200" baseline="0">
          <a:solidFill>
            <a:srgbClr val="FFFF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Project.xlsx]Analysis!PivotTable14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rPr>
              <a:t>Cost Incurred on Each Skill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#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Analysis!$J$21:$J$26</c:f>
              <c:strCache>
                <c:ptCount val="5"/>
                <c:pt idx="0">
                  <c:v>UI/UX Design</c:v>
                </c:pt>
                <c:pt idx="1">
                  <c:v>Web Design</c:v>
                </c:pt>
                <c:pt idx="2">
                  <c:v>Data Analysis</c:v>
                </c:pt>
                <c:pt idx="3">
                  <c:v>Digital Marketing</c:v>
                </c:pt>
                <c:pt idx="4">
                  <c:v>Cybersecurity</c:v>
                </c:pt>
              </c:strCache>
            </c:strRef>
          </c:cat>
          <c:val>
            <c:numRef>
              <c:f>Analysis!$K$21:$K$26</c:f>
              <c:numCache>
                <c:formatCode>_-[$₦-468]\ * #,##0.00_-;\-[$₦-468]\ * #,##0.00_-;_-[$₦-468]\ * "-"??_-;_-@_-</c:formatCode>
                <c:ptCount val="5"/>
                <c:pt idx="0">
                  <c:v>2371413.9936663928</c:v>
                </c:pt>
                <c:pt idx="1">
                  <c:v>2645381.1430457192</c:v>
                </c:pt>
                <c:pt idx="2">
                  <c:v>2799553.206298402</c:v>
                </c:pt>
                <c:pt idx="3">
                  <c:v>2851013.6646517413</c:v>
                </c:pt>
                <c:pt idx="4">
                  <c:v>2934355.1897992822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9-417F-9BD2-D679C81A0C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6113008"/>
        <c:axId val="1096114448"/>
      </c:barChart>
      <c:catAx>
        <c:axId val="109611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114448"/>
        <c:crosses val="autoZero"/>
        <c:auto val="1"/>
        <c:lblAlgn val="ctr"/>
        <c:lblOffset val="100"/>
        <c:noMultiLvlLbl val="0"/>
      </c:catAx>
      <c:valAx>
        <c:axId val="1096114448"/>
        <c:scaling>
          <c:orientation val="minMax"/>
        </c:scaling>
        <c:delete val="1"/>
        <c:axPos val="l"/>
        <c:numFmt formatCode="_-[$₦-468]\ * #,##0.00_-;\-[$₦-468]\ * #,##0.00_-;_-[$₦-468]\ * &quot;-&quot;??_-;_-@_-" sourceLinked="1"/>
        <c:majorTickMark val="none"/>
        <c:minorTickMark val="none"/>
        <c:tickLblPos val="nextTo"/>
        <c:crossAx val="109611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[Education Project.xlsx]Analysis!PivotTable17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rPr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Analysis!$M$26:$M$30</c:f>
              <c:strCache>
                <c:ptCount val="4"/>
                <c:pt idx="0">
                  <c:v>11-20</c:v>
                </c:pt>
                <c:pt idx="1">
                  <c:v>31-40</c:v>
                </c:pt>
                <c:pt idx="2">
                  <c:v>Above 40</c:v>
                </c:pt>
                <c:pt idx="3">
                  <c:v>21-30</c:v>
                </c:pt>
              </c:strCache>
            </c:strRef>
          </c:cat>
          <c:val>
            <c:numRef>
              <c:f>Analysis!$N$26:$N$30</c:f>
              <c:numCache>
                <c:formatCode>General</c:formatCode>
                <c:ptCount val="4"/>
                <c:pt idx="0">
                  <c:v>61</c:v>
                </c:pt>
                <c:pt idx="1">
                  <c:v>249</c:v>
                </c:pt>
                <c:pt idx="2">
                  <c:v>273</c:v>
                </c:pt>
                <c:pt idx="3">
                  <c:v>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8-4B56-B8FF-237FE17904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7771616"/>
        <c:axId val="217770176"/>
      </c:barChart>
      <c:catAx>
        <c:axId val="21777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770176"/>
        <c:crosses val="autoZero"/>
        <c:auto val="1"/>
        <c:lblAlgn val="ctr"/>
        <c:lblOffset val="100"/>
        <c:noMultiLvlLbl val="0"/>
      </c:catAx>
      <c:valAx>
        <c:axId val="217770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7771616"/>
        <c:crosses val="autoZero"/>
        <c:crossBetween val="between"/>
      </c:valAx>
      <c:spPr>
        <a:solidFill>
          <a:schemeClr val="tx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514349</xdr:colOff>
      <xdr:row>5</xdr:row>
      <xdr:rowOff>152400</xdr:rowOff>
    </xdr:from>
    <xdr:to>
      <xdr:col>21</xdr:col>
      <xdr:colOff>1047749</xdr:colOff>
      <xdr:row>16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12BC86-C167-137C-2DBD-CDAEAA58F3F6}"/>
            </a:ext>
          </a:extLst>
        </xdr:cNvPr>
        <xdr:cNvSpPr txBox="1"/>
      </xdr:nvSpPr>
      <xdr:spPr>
        <a:xfrm>
          <a:off x="22317074" y="1104900"/>
          <a:ext cx="3819525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Financial system, cost effectiveness and budget utilization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Amount of money generated by the Consortium through income generating activities to finance its projects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clients who visited center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youths employed after training in the training center.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trainees who manage to generate income and are gainfully self-employed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3</xdr:row>
      <xdr:rowOff>90487</xdr:rowOff>
    </xdr:from>
    <xdr:to>
      <xdr:col>4</xdr:col>
      <xdr:colOff>523875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495933-BB2B-5342-5C0A-314857B3B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190499</xdr:colOff>
      <xdr:row>13</xdr:row>
      <xdr:rowOff>133350</xdr:rowOff>
    </xdr:from>
    <xdr:to>
      <xdr:col>7</xdr:col>
      <xdr:colOff>1962150</xdr:colOff>
      <xdr:row>22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E5E446-5913-7640-C0CD-DEA6399E3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742950</xdr:colOff>
      <xdr:row>4</xdr:row>
      <xdr:rowOff>138112</xdr:rowOff>
    </xdr:from>
    <xdr:to>
      <xdr:col>7</xdr:col>
      <xdr:colOff>619125</xdr:colOff>
      <xdr:row>11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7C89AB-9CAC-4CEA-9A54-0544F17F1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1885950</xdr:colOff>
      <xdr:row>13</xdr:row>
      <xdr:rowOff>180975</xdr:rowOff>
    </xdr:from>
    <xdr:to>
      <xdr:col>10</xdr:col>
      <xdr:colOff>971550</xdr:colOff>
      <xdr:row>26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40B6DB-A913-C4C7-7382-29DF9BCEB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104775</xdr:colOff>
      <xdr:row>0</xdr:row>
      <xdr:rowOff>0</xdr:rowOff>
    </xdr:from>
    <xdr:to>
      <xdr:col>15</xdr:col>
      <xdr:colOff>66675</xdr:colOff>
      <xdr:row>7</xdr:row>
      <xdr:rowOff>80963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5216A6-DA7D-7A07-48CD-8FE21CA29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523875</xdr:colOff>
      <xdr:row>18</xdr:row>
      <xdr:rowOff>76200</xdr:rowOff>
    </xdr:from>
    <xdr:to>
      <xdr:col>13</xdr:col>
      <xdr:colOff>1543050</xdr:colOff>
      <xdr:row>32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261A0BD-93DB-281F-7A5F-ED29248CD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224117</xdr:colOff>
      <xdr:row>4</xdr:row>
      <xdr:rowOff>67234</xdr:rowOff>
    </xdr:from>
    <xdr:to>
      <xdr:col>22</xdr:col>
      <xdr:colOff>451445</xdr:colOff>
      <xdr:row>41</xdr:row>
      <xdr:rowOff>53627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A4960F-8669-758F-074A-8ECEFFC7BE22}"/>
            </a:ext>
          </a:extLst>
        </xdr:cNvPr>
        <xdr:cNvSpPr/>
      </xdr:nvSpPr>
      <xdr:spPr>
        <a:xfrm>
          <a:off x="829235" y="829234"/>
          <a:ext cx="12934798" cy="7034893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273844</xdr:colOff>
      <xdr:row>4</xdr:row>
      <xdr:rowOff>120063</xdr:rowOff>
    </xdr:from>
    <xdr:to>
      <xdr:col>22</xdr:col>
      <xdr:colOff>302560</xdr:colOff>
      <xdr:row>8</xdr:row>
      <xdr:rowOff>79242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E35B0E-976E-485F-78CF-2DC81ED02A57}"/>
            </a:ext>
          </a:extLst>
        </xdr:cNvPr>
        <xdr:cNvSpPr txBox="1"/>
      </xdr:nvSpPr>
      <xdr:spPr>
        <a:xfrm>
          <a:off x="881063" y="882063"/>
          <a:ext cx="12780310" cy="721179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4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INNOVATION GRANT FACILITY</a:t>
          </a:r>
        </a:p>
      </xdr:txBody>
    </xdr:sp>
    <xdr:clientData/>
  </xdr:twoCellAnchor>
  <xdr:twoCellAnchor>
    <xdr:from>
      <xdr:col>17</xdr:col>
      <xdr:colOff>595311</xdr:colOff>
      <xdr:row>15</xdr:row>
      <xdr:rowOff>95250</xdr:rowOff>
    </xdr:from>
    <xdr:to>
      <xdr:col>22</xdr:col>
      <xdr:colOff>389814</xdr:colOff>
      <xdr:row>27</xdr:row>
      <xdr:rowOff>83344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540F5D-ECEA-2FF0-5E6F-F4A3832B4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574666</xdr:colOff>
      <xdr:row>28</xdr:row>
      <xdr:rowOff>77641</xdr:rowOff>
    </xdr:from>
    <xdr:to>
      <xdr:col>22</xdr:col>
      <xdr:colOff>336177</xdr:colOff>
      <xdr:row>40</xdr:row>
      <xdr:rowOff>33618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547960-53C6-487C-AED7-0D4BD8345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369703</xdr:colOff>
      <xdr:row>15</xdr:row>
      <xdr:rowOff>56832</xdr:rowOff>
    </xdr:from>
    <xdr:to>
      <xdr:col>11</xdr:col>
      <xdr:colOff>33620</xdr:colOff>
      <xdr:row>27</xdr:row>
      <xdr:rowOff>123265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2CFAE17-B9BA-5D7F-76B0-D80C077AD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134471</xdr:colOff>
      <xdr:row>15</xdr:row>
      <xdr:rowOff>83344</xdr:rowOff>
    </xdr:from>
    <xdr:to>
      <xdr:col>17</xdr:col>
      <xdr:colOff>500062</xdr:colOff>
      <xdr:row>27</xdr:row>
      <xdr:rowOff>100853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5A75D19-02BD-4B9E-792E-0B8B8517D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340032</xdr:colOff>
      <xdr:row>28</xdr:row>
      <xdr:rowOff>78442</xdr:rowOff>
    </xdr:from>
    <xdr:to>
      <xdr:col>11</xdr:col>
      <xdr:colOff>22411</xdr:colOff>
      <xdr:row>40</xdr:row>
      <xdr:rowOff>67235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5B7D278-6484-0365-2F5C-45C9EE750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437659</xdr:colOff>
      <xdr:row>9</xdr:row>
      <xdr:rowOff>14048</xdr:rowOff>
    </xdr:from>
    <xdr:to>
      <xdr:col>19</xdr:col>
      <xdr:colOff>358590</xdr:colOff>
      <xdr:row>14</xdr:row>
      <xdr:rowOff>145676</xdr:rowOff>
    </xdr:to>
    <xdr:sp macro="" textlink="Analysis!B4">
      <xdr:nvSpPr>
        <xdr:cNvPr id="22" name="TextBox 21">
          <a:extLst>
            <a:ext uri="{FF2B5EF4-FFF2-40B4-BE49-F238E27FC236}">
              <a16:creationId xmlns:a16="http://schemas.microsoft.com/office/drawing/2014/main" id="{1F6BFF2F-B214-7CB7-EE40-8ECDF1AFDCB0}"/>
            </a:ext>
          </a:extLst>
        </xdr:cNvPr>
        <xdr:cNvSpPr txBox="1"/>
      </xdr:nvSpPr>
      <xdr:spPr>
        <a:xfrm>
          <a:off x="10119541" y="1728548"/>
          <a:ext cx="1736284" cy="108412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Number of Students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fld id="{C59AC561-4398-4EA9-8272-7DB89EA50646}" type="TxLink"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pPr marL="0" indent="0" algn="ctr"/>
            <a:t>1350</a:t>
          </a:fld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381000</xdr:colOff>
      <xdr:row>9</xdr:row>
      <xdr:rowOff>11206</xdr:rowOff>
    </xdr:from>
    <xdr:to>
      <xdr:col>10</xdr:col>
      <xdr:colOff>403412</xdr:colOff>
      <xdr:row>14</xdr:row>
      <xdr:rowOff>89646</xdr:rowOff>
    </xdr:to>
    <xdr:sp macro="" textlink="Analysis!B7">
      <xdr:nvSpPr>
        <xdr:cNvPr id="23" name="TextBox 22">
          <a:extLst>
            <a:ext uri="{FF2B5EF4-FFF2-40B4-BE49-F238E27FC236}">
              <a16:creationId xmlns:a16="http://schemas.microsoft.com/office/drawing/2014/main" id="{BFCA86FC-AA40-13DE-8DE1-0256B3F82E48}"/>
            </a:ext>
          </a:extLst>
        </xdr:cNvPr>
        <xdr:cNvSpPr txBox="1"/>
      </xdr:nvSpPr>
      <xdr:spPr>
        <a:xfrm>
          <a:off x="4616824" y="1725706"/>
          <a:ext cx="1837764" cy="103094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Students' Attendance Average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fld id="{BE0F7BE8-5BFF-4894-B810-5BD92EC32622}" type="TxLink"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pPr marL="0" indent="0" algn="ctr"/>
            <a:t>80</a:t>
          </a:fld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%</a:t>
          </a:r>
        </a:p>
      </xdr:txBody>
    </xdr:sp>
    <xdr:clientData/>
  </xdr:twoCellAnchor>
  <xdr:twoCellAnchor>
    <xdr:from>
      <xdr:col>13</xdr:col>
      <xdr:colOff>377483</xdr:colOff>
      <xdr:row>9</xdr:row>
      <xdr:rowOff>14048</xdr:rowOff>
    </xdr:from>
    <xdr:to>
      <xdr:col>16</xdr:col>
      <xdr:colOff>358590</xdr:colOff>
      <xdr:row>14</xdr:row>
      <xdr:rowOff>123265</xdr:rowOff>
    </xdr:to>
    <xdr:sp macro="" textlink="Analysis!B10">
      <xdr:nvSpPr>
        <xdr:cNvPr id="24" name="TextBox 23">
          <a:extLst>
            <a:ext uri="{FF2B5EF4-FFF2-40B4-BE49-F238E27FC236}">
              <a16:creationId xmlns:a16="http://schemas.microsoft.com/office/drawing/2014/main" id="{6EC584A6-57D8-0ADB-E66D-7255C67E376B}"/>
            </a:ext>
          </a:extLst>
        </xdr:cNvPr>
        <xdr:cNvSpPr txBox="1"/>
      </xdr:nvSpPr>
      <xdr:spPr>
        <a:xfrm>
          <a:off x="8244012" y="1728548"/>
          <a:ext cx="1796460" cy="1061717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Student Assessment Average 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fld id="{026DCAAB-239D-4D75-8ABB-F4A26DD3452C}" type="TxLink"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pPr marL="0" indent="0" algn="ctr"/>
            <a:t>76</a:t>
          </a:fld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%</a:t>
          </a:r>
        </a:p>
      </xdr:txBody>
    </xdr:sp>
    <xdr:clientData/>
  </xdr:twoCellAnchor>
  <xdr:twoCellAnchor>
    <xdr:from>
      <xdr:col>10</xdr:col>
      <xdr:colOff>453149</xdr:colOff>
      <xdr:row>8</xdr:row>
      <xdr:rowOff>170930</xdr:rowOff>
    </xdr:from>
    <xdr:to>
      <xdr:col>13</xdr:col>
      <xdr:colOff>336177</xdr:colOff>
      <xdr:row>14</xdr:row>
      <xdr:rowOff>100853</xdr:rowOff>
    </xdr:to>
    <xdr:sp macro="" textlink="Analysis!B16">
      <xdr:nvSpPr>
        <xdr:cNvPr id="25" name="TextBox 24">
          <a:extLst>
            <a:ext uri="{FF2B5EF4-FFF2-40B4-BE49-F238E27FC236}">
              <a16:creationId xmlns:a16="http://schemas.microsoft.com/office/drawing/2014/main" id="{637ACBDC-93BC-91A0-9EF7-D7A78467B1B2}"/>
            </a:ext>
          </a:extLst>
        </xdr:cNvPr>
        <xdr:cNvSpPr txBox="1"/>
      </xdr:nvSpPr>
      <xdr:spPr>
        <a:xfrm>
          <a:off x="6504325" y="1694930"/>
          <a:ext cx="1698381" cy="1072923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Instructor's Feedback 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fld id="{E9282380-9AE6-435D-91CB-996DF599EE55}" type="TxLink"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pPr marL="0" indent="0" algn="ctr"/>
            <a:t>4</a:t>
          </a:fld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322029</xdr:colOff>
      <xdr:row>8</xdr:row>
      <xdr:rowOff>179294</xdr:rowOff>
    </xdr:from>
    <xdr:to>
      <xdr:col>7</xdr:col>
      <xdr:colOff>319909</xdr:colOff>
      <xdr:row>14</xdr:row>
      <xdr:rowOff>134471</xdr:rowOff>
    </xdr:to>
    <xdr:sp macro="" textlink="Analysis!$K$26">
      <xdr:nvSpPr>
        <xdr:cNvPr id="26" name="TextBox 25">
          <a:extLst>
            <a:ext uri="{FF2B5EF4-FFF2-40B4-BE49-F238E27FC236}">
              <a16:creationId xmlns:a16="http://schemas.microsoft.com/office/drawing/2014/main" id="{F5C1839E-02F3-E9C4-0960-6C8A5CBB9832}"/>
            </a:ext>
          </a:extLst>
        </xdr:cNvPr>
        <xdr:cNvSpPr txBox="1"/>
      </xdr:nvSpPr>
      <xdr:spPr>
        <a:xfrm>
          <a:off x="2742500" y="1703294"/>
          <a:ext cx="1813233" cy="1098177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Total Cost Incurred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fld id="{110C0B59-AF28-4CF1-99B5-9D3212034A4D}" type="TxLink"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pPr marL="0" indent="0" algn="ctr"/>
            <a:t> ₦ 13,601,717.20 </a:t>
          </a:fld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414618</xdr:colOff>
      <xdr:row>9</xdr:row>
      <xdr:rowOff>14048</xdr:rowOff>
    </xdr:from>
    <xdr:to>
      <xdr:col>22</xdr:col>
      <xdr:colOff>326579</xdr:colOff>
      <xdr:row>14</xdr:row>
      <xdr:rowOff>134471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EDDBDDE-21A1-4AD2-82A4-658F2E78652D}"/>
            </a:ext>
          </a:extLst>
        </xdr:cNvPr>
        <xdr:cNvSpPr txBox="1"/>
      </xdr:nvSpPr>
      <xdr:spPr>
        <a:xfrm>
          <a:off x="11911853" y="1728548"/>
          <a:ext cx="1727314" cy="1072923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 Number of Technical Skills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4 </a:t>
          </a:r>
        </a:p>
      </xdr:txBody>
    </xdr:sp>
    <xdr:clientData/>
  </xdr:twoCellAnchor>
  <xdr:twoCellAnchor>
    <xdr:from>
      <xdr:col>11</xdr:col>
      <xdr:colOff>156883</xdr:colOff>
      <xdr:row>28</xdr:row>
      <xdr:rowOff>100853</xdr:rowOff>
    </xdr:from>
    <xdr:to>
      <xdr:col>17</xdr:col>
      <xdr:colOff>464250</xdr:colOff>
      <xdr:row>40</xdr:row>
      <xdr:rowOff>65635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0645CCA-5030-44B1-975F-67212E686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268941</xdr:colOff>
      <xdr:row>8</xdr:row>
      <xdr:rowOff>168088</xdr:rowOff>
    </xdr:from>
    <xdr:to>
      <xdr:col>4</xdr:col>
      <xdr:colOff>257735</xdr:colOff>
      <xdr:row>14</xdr:row>
      <xdr:rowOff>146559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FE5D668-D4DD-40D8-A34B-C2F9E29ADB3B}"/>
            </a:ext>
          </a:extLst>
        </xdr:cNvPr>
        <xdr:cNvSpPr txBox="1"/>
      </xdr:nvSpPr>
      <xdr:spPr>
        <a:xfrm>
          <a:off x="874059" y="1692088"/>
          <a:ext cx="1804147" cy="1121471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Total Amount Generated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#20,000,000</a:t>
          </a:r>
        </a:p>
      </xdr:txBody>
    </xdr:sp>
    <xdr:clientData/>
  </xdr:twoCellAnchor>
  <xdr:twoCellAnchor>
    <xdr:from>
      <xdr:col>1</xdr:col>
      <xdr:colOff>275665</xdr:colOff>
      <xdr:row>15</xdr:row>
      <xdr:rowOff>47668</xdr:rowOff>
    </xdr:from>
    <xdr:to>
      <xdr:col>4</xdr:col>
      <xdr:colOff>291353</xdr:colOff>
      <xdr:row>21</xdr:row>
      <xdr:rowOff>52431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B4F4CF7-F1E3-465F-BB3A-1CE4AF468FAE}"/>
            </a:ext>
          </a:extLst>
        </xdr:cNvPr>
        <xdr:cNvSpPr txBox="1"/>
      </xdr:nvSpPr>
      <xdr:spPr>
        <a:xfrm>
          <a:off x="880783" y="2905168"/>
          <a:ext cx="1831041" cy="1147763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Trainees</a:t>
          </a:r>
          <a:r>
            <a:rPr lang="en-US" sz="1400" b="1" i="0" u="none" strike="noStrike" baseline="0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 generating Income</a:t>
          </a:r>
        </a:p>
        <a:p>
          <a:pPr marL="0" indent="0" algn="ctr"/>
          <a:endParaRPr lang="en-US" sz="1400" b="1" i="0" u="none" strike="noStrike" baseline="0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 i="0" u="none" strike="noStrike" baseline="0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707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285750</xdr:colOff>
      <xdr:row>34</xdr:row>
      <xdr:rowOff>166456</xdr:rowOff>
    </xdr:from>
    <xdr:to>
      <xdr:col>4</xdr:col>
      <xdr:colOff>273844</xdr:colOff>
      <xdr:row>40</xdr:row>
      <xdr:rowOff>89648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BA4EFCD-4D1A-4946-9998-88AE8A9CEBE8}"/>
            </a:ext>
          </a:extLst>
        </xdr:cNvPr>
        <xdr:cNvSpPr txBox="1"/>
      </xdr:nvSpPr>
      <xdr:spPr>
        <a:xfrm>
          <a:off x="892969" y="6643456"/>
          <a:ext cx="1809750" cy="106619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Self</a:t>
          </a:r>
          <a:r>
            <a:rPr lang="en-US" sz="1400" b="1" i="0" u="none" strike="noStrike" baseline="0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 Employeed Trainees</a:t>
          </a:r>
        </a:p>
        <a:p>
          <a:pPr marL="0" indent="0" algn="ctr"/>
          <a:endParaRPr lang="en-US" sz="1400" b="1" i="0" u="none" strike="noStrike" baseline="0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 i="0" u="none" strike="noStrike" baseline="0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500</a:t>
          </a:r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</xdr:col>
      <xdr:colOff>289113</xdr:colOff>
      <xdr:row>28</xdr:row>
      <xdr:rowOff>72326</xdr:rowOff>
    </xdr:from>
    <xdr:to>
      <xdr:col>4</xdr:col>
      <xdr:colOff>268941</xdr:colOff>
      <xdr:row>34</xdr:row>
      <xdr:rowOff>77089</xdr:rowOff>
    </xdr:to>
    <xdr:sp macro="" textlink="Analysis!G37">
      <xdr:nvSpPr>
        <xdr:cNvPr id="12" name="TextBox 11">
          <a:extLst>
            <a:ext uri="{FF2B5EF4-FFF2-40B4-BE49-F238E27FC236}">
              <a16:creationId xmlns:a16="http://schemas.microsoft.com/office/drawing/2014/main" id="{6D6B0A7F-86AF-4DC6-AF4A-5BDE6BE37775}"/>
            </a:ext>
          </a:extLst>
        </xdr:cNvPr>
        <xdr:cNvSpPr txBox="1"/>
      </xdr:nvSpPr>
      <xdr:spPr>
        <a:xfrm>
          <a:off x="894231" y="5406326"/>
          <a:ext cx="1795181" cy="1147763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No of Youth Employed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fld id="{5CFFDDF8-0E7F-4D10-9C1C-301A33DD4C11}" type="TxLink"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pPr marL="0" indent="0" algn="ctr"/>
            <a:t>565</a:t>
          </a:fld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280147</xdr:colOff>
      <xdr:row>21</xdr:row>
      <xdr:rowOff>146285</xdr:rowOff>
    </xdr:from>
    <xdr:to>
      <xdr:col>4</xdr:col>
      <xdr:colOff>280147</xdr:colOff>
      <xdr:row>27</xdr:row>
      <xdr:rowOff>151048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4E3E77B-0FC0-4A69-A5CA-F9FAF0D01212}"/>
            </a:ext>
          </a:extLst>
        </xdr:cNvPr>
        <xdr:cNvSpPr txBox="1"/>
      </xdr:nvSpPr>
      <xdr:spPr>
        <a:xfrm>
          <a:off x="885265" y="4146785"/>
          <a:ext cx="1815353" cy="1147763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Number of Clients who visited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40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23</xdr:col>
      <xdr:colOff>133198</xdr:colOff>
      <xdr:row>36</xdr:row>
      <xdr:rowOff>176893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3888978-41B5-48B2-A373-F5369347F807}"/>
            </a:ext>
          </a:extLst>
        </xdr:cNvPr>
        <xdr:cNvSpPr/>
      </xdr:nvSpPr>
      <xdr:spPr>
        <a:xfrm>
          <a:off x="1219200" y="0"/>
          <a:ext cx="12934798" cy="7034893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100853</xdr:colOff>
      <xdr:row>0</xdr:row>
      <xdr:rowOff>52829</xdr:rowOff>
    </xdr:from>
    <xdr:to>
      <xdr:col>22</xdr:col>
      <xdr:colOff>572308</xdr:colOff>
      <xdr:row>4</xdr:row>
      <xdr:rowOff>12008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8E01CC-4F68-44B3-93C0-507F754A380B}"/>
            </a:ext>
          </a:extLst>
        </xdr:cNvPr>
        <xdr:cNvSpPr txBox="1"/>
      </xdr:nvSpPr>
      <xdr:spPr>
        <a:xfrm>
          <a:off x="1320053" y="52829"/>
          <a:ext cx="12663455" cy="721179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4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INNOVATION GRANT FACILITY</a:t>
          </a:r>
        </a:p>
      </xdr:txBody>
    </xdr:sp>
    <xdr:clientData/>
  </xdr:twoCellAnchor>
  <xdr:twoCellAnchor>
    <xdr:from>
      <xdr:col>18</xdr:col>
      <xdr:colOff>317253</xdr:colOff>
      <xdr:row>11</xdr:row>
      <xdr:rowOff>28016</xdr:rowOff>
    </xdr:from>
    <xdr:to>
      <xdr:col>23</xdr:col>
      <xdr:colOff>71568</xdr:colOff>
      <xdr:row>23</xdr:row>
      <xdr:rowOff>136873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2749CC-FCBA-4B34-9BBF-F432F0162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290037</xdr:colOff>
      <xdr:row>24</xdr:row>
      <xdr:rowOff>55230</xdr:rowOff>
    </xdr:from>
    <xdr:to>
      <xdr:col>23</xdr:col>
      <xdr:colOff>44351</xdr:colOff>
      <xdr:row>36</xdr:row>
      <xdr:rowOff>123266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7FE599-924D-46A2-8608-567B59462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132137</xdr:colOff>
      <xdr:row>11</xdr:row>
      <xdr:rowOff>804</xdr:rowOff>
    </xdr:from>
    <xdr:to>
      <xdr:col>12</xdr:col>
      <xdr:colOff>39228</xdr:colOff>
      <xdr:row>23</xdr:row>
      <xdr:rowOff>149680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2EBFDF-37E7-4CC2-9388-79911BD67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492648</xdr:colOff>
      <xdr:row>11</xdr:row>
      <xdr:rowOff>14409</xdr:rowOff>
    </xdr:from>
    <xdr:to>
      <xdr:col>18</xdr:col>
      <xdr:colOff>399737</xdr:colOff>
      <xdr:row>23</xdr:row>
      <xdr:rowOff>156152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30AF6A-C847-4592-93D0-D50581E95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147292</xdr:colOff>
      <xdr:row>24</xdr:row>
      <xdr:rowOff>19212</xdr:rowOff>
    </xdr:from>
    <xdr:to>
      <xdr:col>12</xdr:col>
      <xdr:colOff>25622</xdr:colOff>
      <xdr:row>36</xdr:row>
      <xdr:rowOff>134471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58D5B1-F801-4033-BBE9-FE3D576A0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123893</xdr:colOff>
      <xdr:row>4</xdr:row>
      <xdr:rowOff>137314</xdr:rowOff>
    </xdr:from>
    <xdr:to>
      <xdr:col>20</xdr:col>
      <xdr:colOff>91144</xdr:colOff>
      <xdr:row>10</xdr:row>
      <xdr:rowOff>155302</xdr:rowOff>
    </xdr:to>
    <xdr:sp macro="" textlink="Analysis!B4">
      <xdr:nvSpPr>
        <xdr:cNvPr id="10" name="TextBox 9">
          <a:extLst>
            <a:ext uri="{FF2B5EF4-FFF2-40B4-BE49-F238E27FC236}">
              <a16:creationId xmlns:a16="http://schemas.microsoft.com/office/drawing/2014/main" id="{4E928603-4C03-474A-8361-5C949FA0C758}"/>
            </a:ext>
          </a:extLst>
        </xdr:cNvPr>
        <xdr:cNvSpPr txBox="1"/>
      </xdr:nvSpPr>
      <xdr:spPr>
        <a:xfrm>
          <a:off x="10487093" y="899314"/>
          <a:ext cx="1796051" cy="1160988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Number of Students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fld id="{C59AC561-4398-4EA9-8272-7DB89EA50646}" type="TxLink"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pPr marL="0" indent="0" algn="ctr"/>
            <a:t>1350</a:t>
          </a:fld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148681</xdr:colOff>
      <xdr:row>4</xdr:row>
      <xdr:rowOff>137314</xdr:rowOff>
    </xdr:from>
    <xdr:to>
      <xdr:col>11</xdr:col>
      <xdr:colOff>144441</xdr:colOff>
      <xdr:row>10</xdr:row>
      <xdr:rowOff>142077</xdr:rowOff>
    </xdr:to>
    <xdr:sp macro="" textlink="Analysis!B7">
      <xdr:nvSpPr>
        <xdr:cNvPr id="11" name="TextBox 10">
          <a:extLst>
            <a:ext uri="{FF2B5EF4-FFF2-40B4-BE49-F238E27FC236}">
              <a16:creationId xmlns:a16="http://schemas.microsoft.com/office/drawing/2014/main" id="{DF733B59-30FF-4138-A2D1-F94AB4D8D936}"/>
            </a:ext>
          </a:extLst>
        </xdr:cNvPr>
        <xdr:cNvSpPr txBox="1"/>
      </xdr:nvSpPr>
      <xdr:spPr>
        <a:xfrm>
          <a:off x="5025481" y="899314"/>
          <a:ext cx="1824560" cy="1147763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Students' Attendance Average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fld id="{BE0F7BE8-5BFF-4894-B810-5BD92EC32622}" type="TxLink"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pPr marL="0" indent="0" algn="ctr"/>
            <a:t>80</a:t>
          </a:fld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%</a:t>
          </a:r>
        </a:p>
      </xdr:txBody>
    </xdr:sp>
    <xdr:clientData/>
  </xdr:twoCellAnchor>
  <xdr:twoCellAnchor>
    <xdr:from>
      <xdr:col>14</xdr:col>
      <xdr:colOff>155606</xdr:colOff>
      <xdr:row>4</xdr:row>
      <xdr:rowOff>137314</xdr:rowOff>
    </xdr:from>
    <xdr:to>
      <xdr:col>17</xdr:col>
      <xdr:colOff>167675</xdr:colOff>
      <xdr:row>10</xdr:row>
      <xdr:rowOff>158466</xdr:rowOff>
    </xdr:to>
    <xdr:sp macro="" textlink="Analysis!B10">
      <xdr:nvSpPr>
        <xdr:cNvPr id="12" name="TextBox 11">
          <a:extLst>
            <a:ext uri="{FF2B5EF4-FFF2-40B4-BE49-F238E27FC236}">
              <a16:creationId xmlns:a16="http://schemas.microsoft.com/office/drawing/2014/main" id="{E7F44C03-0457-458F-9FE9-40513157D382}"/>
            </a:ext>
          </a:extLst>
        </xdr:cNvPr>
        <xdr:cNvSpPr txBox="1"/>
      </xdr:nvSpPr>
      <xdr:spPr>
        <a:xfrm>
          <a:off x="8690006" y="899314"/>
          <a:ext cx="1840869" cy="1164152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Student Assessment Average 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fld id="{026DCAAB-239D-4D75-8ABB-F4A26DD3452C}" type="TxLink"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pPr marL="0" indent="0" algn="ctr"/>
            <a:t>76</a:t>
          </a:fld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%</a:t>
          </a:r>
        </a:p>
      </xdr:txBody>
    </xdr:sp>
    <xdr:clientData/>
  </xdr:twoCellAnchor>
  <xdr:twoCellAnchor>
    <xdr:from>
      <xdr:col>11</xdr:col>
      <xdr:colOff>188690</xdr:colOff>
      <xdr:row>4</xdr:row>
      <xdr:rowOff>137314</xdr:rowOff>
    </xdr:from>
    <xdr:to>
      <xdr:col>14</xdr:col>
      <xdr:colOff>201852</xdr:colOff>
      <xdr:row>10</xdr:row>
      <xdr:rowOff>123028</xdr:rowOff>
    </xdr:to>
    <xdr:sp macro="" textlink="Analysis!B16">
      <xdr:nvSpPr>
        <xdr:cNvPr id="13" name="TextBox 12">
          <a:extLst>
            <a:ext uri="{FF2B5EF4-FFF2-40B4-BE49-F238E27FC236}">
              <a16:creationId xmlns:a16="http://schemas.microsoft.com/office/drawing/2014/main" id="{F4E085CB-C269-4A00-8E7A-AFDAF5E921EA}"/>
            </a:ext>
          </a:extLst>
        </xdr:cNvPr>
        <xdr:cNvSpPr txBox="1"/>
      </xdr:nvSpPr>
      <xdr:spPr>
        <a:xfrm>
          <a:off x="6894290" y="899314"/>
          <a:ext cx="1841962" cy="1128714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Instructor's Feedback (Scale of 5)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fld id="{E9282380-9AE6-435D-91CB-996DF599EE55}" type="TxLink"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pPr marL="0" indent="0" algn="ctr"/>
            <a:t>4</a:t>
          </a:fld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129289</xdr:colOff>
      <xdr:row>4</xdr:row>
      <xdr:rowOff>137314</xdr:rowOff>
    </xdr:from>
    <xdr:to>
      <xdr:col>8</xdr:col>
      <xdr:colOff>113722</xdr:colOff>
      <xdr:row>10</xdr:row>
      <xdr:rowOff>142077</xdr:rowOff>
    </xdr:to>
    <xdr:sp macro="" textlink="Analysis!$K$26">
      <xdr:nvSpPr>
        <xdr:cNvPr id="14" name="TextBox 13">
          <a:extLst>
            <a:ext uri="{FF2B5EF4-FFF2-40B4-BE49-F238E27FC236}">
              <a16:creationId xmlns:a16="http://schemas.microsoft.com/office/drawing/2014/main" id="{E6612C7F-9ED8-460F-A491-0E75FF5C5B8C}"/>
            </a:ext>
          </a:extLst>
        </xdr:cNvPr>
        <xdr:cNvSpPr txBox="1"/>
      </xdr:nvSpPr>
      <xdr:spPr>
        <a:xfrm>
          <a:off x="3177289" y="899314"/>
          <a:ext cx="1813233" cy="1147763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Total Cost Incurred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fld id="{110C0B59-AF28-4CF1-99B5-9D3212034A4D}" type="TxLink"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pPr marL="0" indent="0" algn="ctr"/>
            <a:t> ₦ 13,601,717.20 </a:t>
          </a:fld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48909</xdr:colOff>
      <xdr:row>4</xdr:row>
      <xdr:rowOff>137314</xdr:rowOff>
    </xdr:from>
    <xdr:to>
      <xdr:col>23</xdr:col>
      <xdr:colOff>30745</xdr:colOff>
      <xdr:row>10</xdr:row>
      <xdr:rowOff>142077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4ED5FB2-A209-48BB-B2D5-95BF30328ACB}"/>
            </a:ext>
          </a:extLst>
        </xdr:cNvPr>
        <xdr:cNvSpPr txBox="1"/>
      </xdr:nvSpPr>
      <xdr:spPr>
        <a:xfrm>
          <a:off x="12240909" y="899314"/>
          <a:ext cx="1810636" cy="1147763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 Number of Technical Skills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4 </a:t>
          </a:r>
        </a:p>
      </xdr:txBody>
    </xdr:sp>
    <xdr:clientData/>
  </xdr:twoCellAnchor>
  <xdr:twoCellAnchor>
    <xdr:from>
      <xdr:col>11</xdr:col>
      <xdr:colOff>478265</xdr:colOff>
      <xdr:row>24</xdr:row>
      <xdr:rowOff>32818</xdr:rowOff>
    </xdr:from>
    <xdr:to>
      <xdr:col>18</xdr:col>
      <xdr:colOff>325299</xdr:colOff>
      <xdr:row>36</xdr:row>
      <xdr:rowOff>155283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FBAE60E-EEFE-4273-9CDC-953FBF0D7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56030</xdr:colOff>
      <xdr:row>4</xdr:row>
      <xdr:rowOff>74562</xdr:rowOff>
    </xdr:from>
    <xdr:to>
      <xdr:col>5</xdr:col>
      <xdr:colOff>31377</xdr:colOff>
      <xdr:row>10</xdr:row>
      <xdr:rowOff>79325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66D4E60-D629-463C-9E48-CD23A3F62079}"/>
            </a:ext>
          </a:extLst>
        </xdr:cNvPr>
        <xdr:cNvSpPr txBox="1"/>
      </xdr:nvSpPr>
      <xdr:spPr>
        <a:xfrm>
          <a:off x="1275230" y="836562"/>
          <a:ext cx="1804147" cy="1147763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Total Amount Generated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#20,000,000</a:t>
          </a:r>
        </a:p>
      </xdr:txBody>
    </xdr:sp>
    <xdr:clientData/>
  </xdr:twoCellAnchor>
  <xdr:twoCellAnchor>
    <xdr:from>
      <xdr:col>2</xdr:col>
      <xdr:colOff>29136</xdr:colOff>
      <xdr:row>10</xdr:row>
      <xdr:rowOff>170934</xdr:rowOff>
    </xdr:from>
    <xdr:to>
      <xdr:col>5</xdr:col>
      <xdr:colOff>71141</xdr:colOff>
      <xdr:row>16</xdr:row>
      <xdr:rowOff>175697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9822C53-D4B6-46B4-B197-86378E8EC723}"/>
            </a:ext>
          </a:extLst>
        </xdr:cNvPr>
        <xdr:cNvSpPr txBox="1"/>
      </xdr:nvSpPr>
      <xdr:spPr>
        <a:xfrm>
          <a:off x="1248336" y="2075934"/>
          <a:ext cx="1870805" cy="1147763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Trainees</a:t>
          </a:r>
          <a:r>
            <a:rPr lang="en-US" sz="1400" b="1" i="0" u="none" strike="noStrike" baseline="0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 generating Income</a:t>
          </a:r>
        </a:p>
        <a:p>
          <a:pPr marL="0" indent="0" algn="ctr"/>
          <a:endParaRPr lang="en-US" sz="1400" b="1" i="0" u="none" strike="noStrike" baseline="0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 i="0" u="none" strike="noStrike" baseline="0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707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35859</xdr:colOff>
      <xdr:row>30</xdr:row>
      <xdr:rowOff>99221</xdr:rowOff>
    </xdr:from>
    <xdr:to>
      <xdr:col>5</xdr:col>
      <xdr:colOff>77864</xdr:colOff>
      <xdr:row>36</xdr:row>
      <xdr:rowOff>103984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C95F650-C13C-4D4B-A134-6DDB4FF73850}"/>
            </a:ext>
          </a:extLst>
        </xdr:cNvPr>
        <xdr:cNvSpPr txBox="1"/>
      </xdr:nvSpPr>
      <xdr:spPr>
        <a:xfrm>
          <a:off x="1255059" y="5814221"/>
          <a:ext cx="1870805" cy="1147763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Self</a:t>
          </a:r>
          <a:r>
            <a:rPr lang="en-US" sz="1400" b="1" i="0" u="none" strike="noStrike" baseline="0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 Employeed Trainees</a:t>
          </a:r>
        </a:p>
        <a:p>
          <a:pPr marL="0" indent="0" algn="ctr"/>
          <a:endParaRPr lang="en-US" sz="1400" b="1" i="0" u="none" strike="noStrike" baseline="0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 i="0" u="none" strike="noStrike" baseline="0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500</a:t>
          </a:r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2</xdr:col>
      <xdr:colOff>64996</xdr:colOff>
      <xdr:row>24</xdr:row>
      <xdr:rowOff>5092</xdr:rowOff>
    </xdr:from>
    <xdr:to>
      <xdr:col>5</xdr:col>
      <xdr:colOff>64996</xdr:colOff>
      <xdr:row>30</xdr:row>
      <xdr:rowOff>9855</xdr:rowOff>
    </xdr:to>
    <xdr:sp macro="" textlink="Analysis!G37">
      <xdr:nvSpPr>
        <xdr:cNvPr id="20" name="TextBox 19">
          <a:extLst>
            <a:ext uri="{FF2B5EF4-FFF2-40B4-BE49-F238E27FC236}">
              <a16:creationId xmlns:a16="http://schemas.microsoft.com/office/drawing/2014/main" id="{0C09F8C6-2B16-48F1-AF63-FCEC8DE749C2}"/>
            </a:ext>
          </a:extLst>
        </xdr:cNvPr>
        <xdr:cNvSpPr txBox="1"/>
      </xdr:nvSpPr>
      <xdr:spPr>
        <a:xfrm>
          <a:off x="1284196" y="4577092"/>
          <a:ext cx="1828800" cy="1147763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No of Youth Employed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fld id="{5CFFDDF8-0E7F-4D10-9C1C-301A33DD4C11}" type="TxLink"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pPr marL="0" indent="0" algn="ctr"/>
            <a:t>565</a:t>
          </a:fld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33618</xdr:colOff>
      <xdr:row>17</xdr:row>
      <xdr:rowOff>79051</xdr:rowOff>
    </xdr:from>
    <xdr:to>
      <xdr:col>5</xdr:col>
      <xdr:colOff>42583</xdr:colOff>
      <xdr:row>23</xdr:row>
      <xdr:rowOff>83814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5FC5A36-9CB3-4D49-A0CA-E5579CD4D79A}"/>
            </a:ext>
          </a:extLst>
        </xdr:cNvPr>
        <xdr:cNvSpPr txBox="1"/>
      </xdr:nvSpPr>
      <xdr:spPr>
        <a:xfrm>
          <a:off x="1252818" y="3317551"/>
          <a:ext cx="1837765" cy="1147763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Number of Clients who visited</a:t>
          </a:r>
        </a:p>
        <a:p>
          <a:pPr marL="0" indent="0" algn="ctr"/>
          <a:endParaRPr lang="en-US" sz="1400" b="1" i="0" u="none" strike="noStrike">
            <a:solidFill>
              <a:srgbClr val="FFFF00"/>
            </a:solidFill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1" i="0" u="none" strike="noStrike">
              <a:solidFill>
                <a:srgbClr val="FFFF00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40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523.321719560183" createdVersion="8" refreshedVersion="8" minRefreshableVersion="3" recordCount="1350" xr:uid="{04566683-8134-4B42-8AA4-DBC885E7459E}">
  <cacheSource type="worksheet">
    <worksheetSource ref="A1:P1351" sheet="Dataset"/>
  </cacheSource>
  <cacheFields count="16">
    <cacheField name="Name" numFmtId="0">
      <sharedItems/>
    </cacheField>
    <cacheField name="Enrollment Date" numFmtId="14">
      <sharedItems containsSemiMixedTypes="0" containsNonDate="0" containsDate="1" containsString="0" minDate="2023-08-18T00:00:00" maxDate="2024-08-18T00:00:00"/>
    </cacheField>
    <cacheField name="Technical Skill Area" numFmtId="0">
      <sharedItems count="5">
        <s v="Data Analysis"/>
        <s v="Cybersecurity"/>
        <s v="UI/UX Design"/>
        <s v="Digital Marketing"/>
        <s v="Web Design"/>
      </sharedItems>
    </cacheField>
    <cacheField name="Attendance Record (%)" numFmtId="0">
      <sharedItems containsSemiMixedTypes="0" containsString="0" containsNumber="1" containsInteger="1" minValue="60" maxValue="100"/>
    </cacheField>
    <cacheField name="Assessment Score" numFmtId="2">
      <sharedItems containsSemiMixedTypes="0" containsString="0" containsNumber="1" minValue="50.169295855942003" maxValue="99.983949232546706"/>
    </cacheField>
    <cacheField name="Completion Status" numFmtId="0">
      <sharedItems/>
    </cacheField>
    <cacheField name="Certification Status" numFmtId="0">
      <sharedItems/>
    </cacheField>
    <cacheField name="Job Placement Status" numFmtId="0">
      <sharedItems/>
    </cacheField>
    <cacheField name="Post-Training Feedback (Rating out of 5)" numFmtId="2">
      <sharedItems containsSemiMixedTypes="0" containsString="0" containsNumber="1" minValue="3.00108094747273" maxValue="4.9948008827528296"/>
    </cacheField>
    <cacheField name="Instructor Feedback (Rating out of 5)" numFmtId="2">
      <sharedItems containsSemiMixedTypes="0" containsString="0" containsNumber="1" minValue="3.0030337299673699" maxValue="4.9990861513738603"/>
    </cacheField>
    <cacheField name="Cost Incurred (USD)" numFmtId="0">
      <sharedItems containsSemiMixedTypes="0" containsString="0" containsNumber="1" minValue="4007.1707104961201" maxValue="15999.816493836881"/>
    </cacheField>
    <cacheField name="Orig price" numFmtId="0">
      <sharedItems containsSemiMixedTypes="0" containsString="0" containsNumber="1" minValue="500.89633881201502" maxValue="1999.9770617296101"/>
    </cacheField>
    <cacheField name="Re-enrollment Status" numFmtId="0">
      <sharedItems/>
    </cacheField>
    <cacheField name="Gender" numFmtId="0">
      <sharedItems/>
    </cacheField>
    <cacheField name="Age" numFmtId="0">
      <sharedItems/>
    </cacheField>
    <cacheField name="Educational Backgrou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523.321720717591" createdVersion="8" refreshedVersion="8" minRefreshableVersion="3" recordCount="1351" xr:uid="{F638B0DE-FD2F-4DA7-8CAA-5F2756283C2D}">
  <cacheSource type="worksheet">
    <worksheetSource ref="A1:P1048576" sheet="Dataset"/>
  </cacheSource>
  <cacheFields count="16">
    <cacheField name="Name" numFmtId="0">
      <sharedItems containsBlank="1"/>
    </cacheField>
    <cacheField name="Enrollment Date" numFmtId="0">
      <sharedItems containsNonDate="0" containsDate="1" containsString="0" containsBlank="1" minDate="2023-08-18T00:00:00" maxDate="2024-08-18T00:00:00"/>
    </cacheField>
    <cacheField name="Technical Skill Area" numFmtId="0">
      <sharedItems containsBlank="1" count="6">
        <s v="Data Analysis"/>
        <s v="Cybersecurity"/>
        <s v="UI/UX Design"/>
        <s v="Digital Marketing"/>
        <s v="Web Design"/>
        <m/>
      </sharedItems>
    </cacheField>
    <cacheField name="Attendance Record (%)" numFmtId="0">
      <sharedItems containsString="0" containsBlank="1" containsNumber="1" containsInteger="1" minValue="60" maxValue="100"/>
    </cacheField>
    <cacheField name="Assessment Score" numFmtId="0">
      <sharedItems containsString="0" containsBlank="1" containsNumber="1" minValue="50.169295855942003" maxValue="99.983949232546706"/>
    </cacheField>
    <cacheField name="Completion Status" numFmtId="0">
      <sharedItems containsBlank="1" count="3">
        <s v="Yes"/>
        <s v="No"/>
        <m/>
      </sharedItems>
    </cacheField>
    <cacheField name="Certification Status" numFmtId="0">
      <sharedItems containsBlank="1" count="3">
        <s v="Yes"/>
        <s v="No"/>
        <m/>
      </sharedItems>
    </cacheField>
    <cacheField name="Job Placement Status" numFmtId="0">
      <sharedItems containsBlank="1" count="3">
        <s v="No"/>
        <s v="Yes"/>
        <m/>
      </sharedItems>
    </cacheField>
    <cacheField name="Post-Training Feedback (Rating out of 5)" numFmtId="0">
      <sharedItems containsString="0" containsBlank="1" containsNumber="1" minValue="3.00108094747273" maxValue="4.9948008827528296" count="1351">
        <n v="3.0947835443474698"/>
        <n v="3.7671255713378802"/>
        <n v="3.4604234113861998"/>
        <n v="3.6903736762826398"/>
        <n v="4.8349025881019498"/>
        <n v="3.3713692378822802"/>
        <n v="4.6985960306802603"/>
        <n v="4.9166124520882901"/>
        <n v="3.12858405808637"/>
        <n v="4.3893440328334297"/>
        <n v="4.4709925870224998"/>
        <n v="3.4553758661835801"/>
        <n v="3.17070459505883"/>
        <n v="4.8083292575307199"/>
        <n v="3.3655933749197202"/>
        <n v="3.47792361990847"/>
        <n v="3.05528282588108"/>
        <n v="3.9067056362397601"/>
        <n v="3.7475006913847602"/>
        <n v="4.8247828861734101"/>
        <n v="3.9119366969629201"/>
        <n v="3.3652325819882898"/>
        <n v="3.0462076746642799"/>
        <n v="4.0898849242946298"/>
        <n v="4.0215394618069498"/>
        <n v="4.4103102449437204"/>
        <n v="3.7885579943106902"/>
        <n v="4.0430666428295803"/>
        <n v="4.0467950338568102"/>
        <n v="4.0054810462999697"/>
        <n v="4.8127844172131802"/>
        <n v="3.3834281025953099"/>
        <n v="3.8981793238064002"/>
        <n v="3.1202627561980698"/>
        <n v="3.3151957804068699"/>
        <n v="4.9488560739694103"/>
        <n v="3.3844135031988798"/>
        <n v="3.4488903629243799"/>
        <n v="3.8686393442009401"/>
        <n v="3.4664712626953098"/>
        <n v="4.2916394059053298"/>
        <n v="3.3637699970044599"/>
        <n v="3.1112049277565301"/>
        <n v="4.1157592778522298"/>
        <n v="4.2813568919587404"/>
        <n v="3.80692376221034"/>
        <n v="3.8543442047183198"/>
        <n v="4.0174971209454897"/>
        <n v="3.45210709879749"/>
        <n v="4.1534136682368796"/>
        <n v="3.9270240991624998"/>
        <n v="4.8383861803763297"/>
        <n v="4.0312923079738496"/>
        <n v="4.7231127282994496"/>
        <n v="3.6760647596512999"/>
        <n v="4.0382833171183403"/>
        <n v="4.6979841677480403"/>
        <n v="3.6885962531816001"/>
        <n v="4.5258373738797903"/>
        <n v="3.8301746749049799"/>
        <n v="4.2561305854223699"/>
        <n v="3.8560624271264601"/>
        <n v="3.3526043880918799"/>
        <n v="4.7686189133264199"/>
        <n v="4.1415986072765199"/>
        <n v="4.5153165169265499"/>
        <n v="3.5003633568524002"/>
        <n v="3.16251968916972"/>
        <n v="4.1854649203704"/>
        <n v="3.6333838379460701"/>
        <n v="4.1725099288741303"/>
        <n v="3.85979830087786"/>
        <n v="4.8335167722465204"/>
        <n v="3.6919828268996899"/>
        <n v="3.17852565324735"/>
        <n v="4.7692269603260096"/>
        <n v="4.8537522832369602"/>
        <n v="3.41643868711625"/>
        <n v="4.4524087098244998"/>
        <n v="4.8076728864321199"/>
        <n v="4.5527870244869204"/>
        <n v="3.3892844949821401"/>
        <n v="3.9466516941112699"/>
        <n v="3.2156722036621601"/>
        <n v="4.0553038592284398"/>
        <n v="4.0381015073822901"/>
        <n v="4.5995229063666399"/>
        <n v="4.2884288204725998"/>
        <n v="4.3828628976858104"/>
        <n v="4.4110943954606201"/>
        <n v="3.1173900159176"/>
        <n v="3.0181112575153901"/>
        <n v="3.46734042399616"/>
        <n v="4.5064327912386704"/>
        <n v="4.70584110659125"/>
        <n v="3.4540217175414001"/>
        <n v="4.8308957562288599"/>
        <n v="3.3724405750275799"/>
        <n v="3.2270108356860399"/>
        <n v="3.3494480334566701"/>
        <n v="4.8863183396540002"/>
        <n v="3.3144947958550901"/>
        <n v="3.1343242813148899"/>
        <n v="4.0607256396255096"/>
        <n v="3.0753044565639298"/>
        <n v="3.8813033109756399"/>
        <n v="4.3253084939227504"/>
        <n v="4.35836105915849"/>
        <n v="3.0288361297584201"/>
        <n v="4.1451569313061096"/>
        <n v="3.1493376418275498"/>
        <n v="3.3205881625506999"/>
        <n v="4.8993528458966402"/>
        <n v="3.6968719299113899"/>
        <n v="4.7934741527055804"/>
        <n v="4.6449742480018603"/>
        <n v="4.3325707037224896"/>
        <n v="4.6537703500744803"/>
        <n v="4.2897610606493997"/>
        <n v="3.2811049464133299"/>
        <n v="4.4291373100645899"/>
        <n v="3.4351838590279198"/>
        <n v="3.7490013794597301"/>
        <n v="4.0565319920805996"/>
        <n v="3.0318867799908902"/>
        <n v="4.8584817533173901"/>
        <n v="3.9736778727851001"/>
        <n v="3.5805661646471298"/>
        <n v="4.0905810329946801"/>
        <n v="3.0767683071242402"/>
        <n v="4.2265714528913101"/>
        <n v="3.9456497153399201"/>
        <n v="3.2549955826555799"/>
        <n v="4.4456005402280097"/>
        <n v="4.7014854012592604"/>
        <n v="4.9322515846086397"/>
        <n v="4.2059664855892702"/>
        <n v="4.2726682407610896"/>
        <n v="3.04946942025098"/>
        <n v="4.7056117931485701"/>
        <n v="4.37977948225363"/>
        <n v="4.8404596101722204"/>
        <n v="3.0062533995223899"/>
        <n v="4.3462012058078798"/>
        <n v="4.8728801294763899"/>
        <n v="4.60201124810105"/>
        <n v="4.3284628119069897"/>
        <n v="4.2677171343806704"/>
        <n v="4.2912184827831599"/>
        <n v="4.3391788021303297"/>
        <n v="4.0889232510068201"/>
        <n v="3.07274225669864"/>
        <n v="3.12257271137744"/>
        <n v="3.1075001469929102"/>
        <n v="3.4207071942983802"/>
        <n v="3.6305139983933601"/>
        <n v="4.9493680370713697"/>
        <n v="4.4915011457452803"/>
        <n v="3.7599165536485399"/>
        <n v="4.5580939589496801"/>
        <n v="4.3302237493524798"/>
        <n v="4.6637806699163997"/>
        <n v="3.6967280336848698"/>
        <n v="4.4409071684224699"/>
        <n v="3.0799864905029102"/>
        <n v="4.7959994617981998"/>
        <n v="3.1859397178809101"/>
        <n v="4.3821219910169997"/>
        <n v="4.5437932885869001"/>
        <n v="4.8124383499599297"/>
        <n v="3.6554783878225101"/>
        <n v="3.5089814908250498"/>
        <n v="3.2308771099143101"/>
        <n v="3.6052757314020201"/>
        <n v="3.0408836645958099"/>
        <n v="3.95252586508298"/>
        <n v="4.5855823905362598"/>
        <n v="4.43365393207245"/>
        <n v="4.4025511798918497"/>
        <n v="4.93047064547335"/>
        <n v="4.66406902815491"/>
        <n v="3.2407942292148202"/>
        <n v="3.7698382635396999"/>
        <n v="3.30407874102207"/>
        <n v="4.8388229958753302"/>
        <n v="3.4789032375267399"/>
        <n v="4.3766122045195202"/>
        <n v="3.99497534127753"/>
        <n v="3.8794375207051202"/>
        <n v="4.3089336411967398"/>
        <n v="3.9237520154721799"/>
        <n v="3.4329478586902402"/>
        <n v="3.26117628644475"/>
        <n v="3.3710667911291599"/>
        <n v="3.7148225262875298"/>
        <n v="3.8015430738054099"/>
        <n v="4.5779764296126899"/>
        <n v="3.4808835378288201"/>
        <n v="4.9886700103287804"/>
        <n v="3.1910784368393501"/>
        <n v="3.02447820510285"/>
        <n v="3.7048726097728801"/>
        <n v="4.3326537605723097"/>
        <n v="4.28547325270545"/>
        <n v="3.7866629423407199"/>
        <n v="3.9116273915396498"/>
        <n v="3.0459094655060501"/>
        <n v="4.1431481143767801"/>
        <n v="4.78325253463907"/>
        <n v="4.7198652686755604"/>
        <n v="4.9928124416218402"/>
        <n v="4.8692283949976201"/>
        <n v="4.9600201886673601"/>
        <n v="3.8022036015785101"/>
        <n v="4.1627833831997698"/>
        <n v="3.36103822735233"/>
        <n v="4.4840993687571897"/>
        <n v="3.2262971914838898"/>
        <n v="4.5345693698418303"/>
        <n v="4.5315641487285996"/>
        <n v="3.9153720848300502"/>
        <n v="3.88523718859676"/>
        <n v="4.7860759426095498"/>
        <n v="4.2144231353888397"/>
        <n v="3.7459235463870502"/>
        <n v="4.3056551860261996"/>
        <n v="4.9425428116090897"/>
        <n v="3.9821726003379601"/>
        <n v="4.0171969305337898"/>
        <n v="3.01011520931129"/>
        <n v="3.7258227109185298"/>
        <n v="3.5664164138552099"/>
        <n v="3.9185550349706699"/>
        <n v="4.9778494292258797"/>
        <n v="3.8219766611575601"/>
        <n v="3.56726596735004"/>
        <n v="4.8381687364644597"/>
        <n v="4.8514814256958498"/>
        <n v="4.8495938639937801"/>
        <n v="3.6500183005569"/>
        <n v="4.6805827444285599"/>
        <n v="4.7644564839339303"/>
        <n v="4.7191367530336397"/>
        <n v="3.5815912456252099"/>
        <n v="4.5442411394428204"/>
        <n v="4.3831303653809304"/>
        <n v="4.3303843108417297"/>
        <n v="4.5196455103044801"/>
        <n v="4.0471172904119603"/>
        <n v="3.0500612270527898"/>
        <n v="4.33518727041234"/>
        <n v="3.0713820719540701"/>
        <n v="4.3124088905289097"/>
        <n v="4.0494621518060798"/>
        <n v="4.6963543521364901"/>
        <n v="4.7912174002580903"/>
        <n v="3.80641872879439"/>
        <n v="4.0562396525452904"/>
        <n v="4.4617329757135202"/>
        <n v="3.1688627907542601"/>
        <n v="4.5734711740070804"/>
        <n v="3.0815793045008499"/>
        <n v="4.5523149625098602"/>
        <n v="4.8655164825819597"/>
        <n v="4.2228078965300897"/>
        <n v="3.2682712110167"/>
        <n v="4.2835709413159702"/>
        <n v="4.2344293302677798"/>
        <n v="4.1392962410660497"/>
        <n v="3.5758686617058899"/>
        <n v="4.4926943958982699"/>
        <n v="4.6160627678766302"/>
        <n v="4.3288144924816496"/>
        <n v="3.1962934250053299"/>
        <n v="4.6959485930201996"/>
        <n v="3.1644052058705898"/>
        <n v="3.31577668158589"/>
        <n v="4.3995147265736598"/>
        <n v="4.7065434487540596"/>
        <n v="4.1603840558865199"/>
        <n v="4.2149106744152398"/>
        <n v="4.3713138137955703"/>
        <n v="4.7050537591692896"/>
        <n v="3.4259397413832602"/>
        <n v="3.2238016777296998"/>
        <n v="3.5777631033934001"/>
        <n v="3.30109891356246"/>
        <n v="4.6728100776960897"/>
        <n v="3.0060532933795101"/>
        <n v="3.8401927758871799"/>
        <n v="3.9932255636630898"/>
        <n v="4.0508245131980098"/>
        <n v="3.2074277957465802"/>
        <n v="4.0719148748968497"/>
        <n v="3.4531705108892501"/>
        <n v="4.3932137585148796"/>
        <n v="3.0450360364945399"/>
        <n v="3.5183379630933702"/>
        <n v="4.2534208062626497"/>
        <n v="3.63491333154272"/>
        <n v="3.4170610836843598"/>
        <n v="4.3378395592448804"/>
        <n v="4.1886921784681697"/>
        <n v="3.6350424779889301"/>
        <n v="3.0779453598497"/>
        <n v="4.35507071506734"/>
        <n v="3.6424848481011698"/>
        <n v="3.80700036693657"/>
        <n v="4.6344011761373496"/>
        <n v="3.04849556124692"/>
        <n v="4.4102549874157102"/>
        <n v="4.9029453700269698"/>
        <n v="3.11691236472037"/>
        <n v="3.50958265222084"/>
        <n v="4.1916321789675504"/>
        <n v="3.4125923623202099"/>
        <n v="3.0625341822083998"/>
        <n v="4.4540185755994601"/>
        <n v="4.9106857488519502"/>
        <n v="4.88578999898533"/>
        <n v="4.7916949810730003"/>
        <n v="4.1950936300353598"/>
        <n v="3.3659167199045901"/>
        <n v="3.9424578246345199"/>
        <n v="4.76371075587201"/>
        <n v="3.2833188164654699"/>
        <n v="3.3224866252847201"/>
        <n v="4.8088454182397999"/>
        <n v="3.20599507668781"/>
        <n v="3.2029251101249301"/>
        <n v="4.2590113992004301"/>
        <n v="3.1012144483808601"/>
        <n v="3.5147018262780798"/>
        <n v="4.42528806289548"/>
        <n v="4.9673859610583104"/>
        <n v="3.37332266916335"/>
        <n v="3.6185694290077701"/>
        <n v="3.8448972556646299"/>
        <n v="3.6759291228847402"/>
        <n v="3.03861443623456"/>
        <n v="4.9355217071051403"/>
        <n v="3.23475994274858"/>
        <n v="3.8199381361783402"/>
        <n v="4.7883939546300098"/>
        <n v="3.96985672904475"/>
        <n v="4.3128537257440804"/>
        <n v="4.3350140582412502"/>
        <n v="3.4693024247183701"/>
        <n v="4.3760182882812799"/>
        <n v="4.0942996297188703"/>
        <n v="4.8883833412942801"/>
        <n v="3.2914780121896299"/>
        <n v="4.6017511047050199"/>
        <n v="4.3469412189720398"/>
        <n v="3.7852243310778402"/>
        <n v="4.8981787012493703"/>
        <n v="3.3968047516195199"/>
        <n v="3.8163440649474101"/>
        <n v="4.7955529024313996"/>
        <n v="3.6124881208541302"/>
        <n v="4.2647578757695301"/>
        <n v="4.4668663031312796"/>
        <n v="3.8433702904131"/>
        <n v="3.4969088730925799"/>
        <n v="4.7501579975413701"/>
        <n v="4.5170159577440199"/>
        <n v="4.8075230819115804"/>
        <n v="4.31148291255532"/>
        <n v="3.48056916406372"/>
        <n v="3.7509281708879598"/>
        <n v="3.313339308123"/>
        <n v="3.4658707314111199"/>
        <n v="4.6407668379760301"/>
        <n v="3.2023199383271299"/>
        <n v="4.3834301320666196"/>
        <n v="3.03843041986035"/>
        <n v="4.5007370233722499"/>
        <n v="4.4564270245541397"/>
        <n v="4.3949162136616797"/>
        <n v="3.1898350249976"/>
        <n v="3.3992332871760902"/>
        <n v="4.6388018247870502"/>
        <n v="3.4820811377007002"/>
        <n v="4.9372010463736098"/>
        <n v="3.8553341725517498"/>
        <n v="3.5736275959522299"/>
        <n v="3.4451402643159099"/>
        <n v="4.0525019440553303"/>
        <n v="4.4116576056938701"/>
        <n v="4.4468897924374096"/>
        <n v="4.4138823846183897"/>
        <n v="3.0986767573604101"/>
        <n v="3.0557186424659299"/>
        <n v="3.8718908511558801"/>
        <n v="3.6312588487201398"/>
        <n v="4.3631632128300302"/>
        <n v="4.2294548843862696"/>
        <n v="4.7275851080051696"/>
        <n v="4.2899718486494596"/>
        <n v="3.6449614662911598"/>
        <n v="4.9145196621143397"/>
        <n v="4.0389684787459501"/>
        <n v="4.5811247593275803"/>
        <n v="3.6628358149133899"/>
        <n v="4.9314265053879103"/>
        <n v="3.7643824821058498"/>
        <n v="4.66369140745332"/>
        <n v="3.9056322083951902"/>
        <n v="3.5445301506758899"/>
        <n v="3.2491189583257101"/>
        <n v="4.6348274004310301"/>
        <n v="3.42255752986188"/>
        <n v="3.8648834569921502"/>
        <n v="3.5817777960569899"/>
        <n v="4.0752234693721396"/>
        <n v="3.93137406770246"/>
        <n v="4.2782571127523399"/>
        <n v="4.5574602747425201"/>
        <n v="3.15507086834437"/>
        <n v="4.2801556132088399"/>
        <n v="3.8942855395227101"/>
        <n v="4.7781116182435603"/>
        <n v="3.1529177231264498"/>
        <n v="4.4577231415937604"/>
        <n v="4.7293467223688701"/>
        <n v="4.19014170657886"/>
        <n v="3.53120901016365"/>
        <n v="3.4433302426341199"/>
        <n v="4.2264306858578697"/>
        <n v="4.9420073456859397"/>
        <n v="4.8052119357800001"/>
        <n v="4.1096256666371902"/>
        <n v="3.62354271407641"/>
        <n v="3.5144305575346002"/>
        <n v="4.6578470077508003"/>
        <n v="3.8982430447426699"/>
        <n v="4.5617775346495897"/>
        <n v="4.97496264980348"/>
        <n v="3.4630441009859898"/>
        <n v="3.5127616500321501"/>
        <n v="3.0455033612834899"/>
        <n v="4.2586055064949102"/>
        <n v="3.5971852572324501"/>
        <n v="3.3023894391042301"/>
        <n v="3.36899268628328"/>
        <n v="3.79722950855205"/>
        <n v="3.6506205865964798"/>
        <n v="3.38295258250495"/>
        <n v="3.8608266487322802"/>
        <n v="4.1286763862069504"/>
        <n v="3.3975451848132199"/>
        <n v="4.6674962696667501"/>
        <n v="4.08195028717964"/>
        <n v="3.77241193624993"/>
        <n v="3.9808674990775201"/>
        <n v="4.49501235118891"/>
        <n v="3.69179535881289"/>
        <n v="3.45936049836684"/>
        <n v="3.2866241639117599"/>
        <n v="4.73514615316566"/>
        <n v="4.98223330263931"/>
        <n v="3.4460712386249601"/>
        <n v="3.1921410947888398"/>
        <n v="3.1825538105401798"/>
        <n v="3.6773065994470802"/>
        <n v="3.7211195329548801"/>
        <n v="4.96123811107236"/>
        <n v="4.1312913120580799"/>
        <n v="4.8460027620776902"/>
        <n v="4.8698861859936899"/>
        <n v="4.23987695921182"/>
        <n v="3.4817943217068401"/>
        <n v="3.10391857930939"/>
        <n v="4.7190571304616897"/>
        <n v="4.6941154547139696"/>
        <n v="4.2815461205262899"/>
        <n v="4.0193873676557397"/>
        <n v="4.4795458428704302"/>
        <n v="4.2299160567627903"/>
        <n v="4.3005198807195102"/>
        <n v="3.7562068150007"/>
        <n v="4.97869253856617"/>
        <n v="4.8281764851597897"/>
        <n v="4.81531956210618"/>
        <n v="4.1350403087751797"/>
        <n v="4.5768879960029203"/>
        <n v="3.5978396396152301"/>
        <n v="4.2632206666222201"/>
        <n v="4.5522231692785198"/>
        <n v="3.3993915972252"/>
        <n v="4.9428852192391002"/>
        <n v="4.6427676850103001"/>
        <n v="3.8629299615756398"/>
        <n v="4.6765116601435404"/>
        <n v="4.5437932083754298"/>
        <n v="3.8111479523516198"/>
        <n v="3.69653086111646"/>
        <n v="3.66303013137414"/>
        <n v="4.3170873381532999"/>
        <n v="3.8814604773969998"/>
        <n v="4.0166375571606796"/>
        <n v="3.8071121243305601"/>
        <n v="3.7880426850003999"/>
        <n v="3.4471663406629198"/>
        <n v="4.3739233567175599"/>
        <n v="3.89782876231952"/>
        <n v="4.0167383456252796"/>
        <n v="3.2784985960058899"/>
        <n v="3.26091453142319"/>
        <n v="4.4332737745060902"/>
        <n v="3.2327733887279702"/>
        <n v="3.77139612260902"/>
        <n v="4.1650062724156003"/>
        <n v="3.7870365850261298"/>
        <n v="3.1141750664364301"/>
        <n v="4.2432808044329198"/>
        <n v="4.2645892631986699"/>
        <n v="4.2822493768032199"/>
        <n v="4.9061978905791603"/>
        <n v="3.1628615308980699"/>
        <n v="3.10054434847157"/>
        <n v="4.9555796479577401"/>
        <n v="4.3048293536039202"/>
        <n v="3.0655996815261402"/>
        <n v="4.2328382502992001"/>
        <n v="4.4406076541715098"/>
        <n v="3.9484641988946501"/>
        <n v="4.4836244246713299"/>
        <n v="4.94037516287435"/>
        <n v="3.9436633507657102"/>
        <n v="3.2245419477892598"/>
        <n v="3.3330381797179598"/>
        <n v="4.2763568998232504"/>
        <n v="4.8902779262892704"/>
        <n v="4.2468904393887597"/>
        <n v="3.9108489820699202"/>
        <n v="4.9922412575926103"/>
        <n v="4.3982214495632599"/>
        <n v="3.39047015422189"/>
        <n v="3.2906753001547"/>
        <n v="3.3991085453427501"/>
        <n v="3.7806005021372502"/>
        <n v="4.2028666303970104"/>
        <n v="3.71082266398636"/>
        <n v="4.0146520500093299"/>
        <n v="3.5217693714985701"/>
        <n v="3.1943965093313098"/>
        <n v="3.8154112211516198"/>
        <n v="4.50959830490957"/>
        <n v="4.1264211316458796"/>
        <n v="4.9931121734953798"/>
        <n v="3.6771067187849802"/>
        <n v="3.0013349639945002"/>
        <n v="3.9462498205634899"/>
        <n v="3.5416789934288002"/>
        <n v="3.9661537142183798"/>
        <n v="4.5337484466082696"/>
        <n v="3.1630782488157201"/>
        <n v="3.4477313175933499"/>
        <n v="4.2363027747551101"/>
        <n v="3.4316555291600399"/>
        <n v="4.0517135296577198"/>
        <n v="3.1060930693909001"/>
        <n v="4.8634272245879497"/>
        <n v="4.7690319863883301"/>
        <n v="3.0116653569302998"/>
        <n v="3.0289482851618499"/>
        <n v="4.1607274088891701"/>
        <n v="3.43312588203215"/>
        <n v="4.3695472595645297"/>
        <n v="3.3069791564125302"/>
        <n v="3.4120309882481998"/>
        <n v="3.4299176737963499"/>
        <n v="4.7522331587365496"/>
        <n v="4.6643955577319796"/>
        <n v="3.3219307943191199"/>
        <n v="4.5189614749219098"/>
        <n v="3.1986870530700302"/>
        <n v="3.96772364897868"/>
        <n v="3.3024238674707398"/>
        <n v="3.7914981850399099"/>
        <n v="3.0776850541602001"/>
        <n v="4.5765031993216203"/>
        <n v="4.9710604051388998"/>
        <n v="4.1656566798830399"/>
        <n v="3.7910813918911499"/>
        <n v="4.5386765217091902"/>
        <n v="4.8008819845569102"/>
        <n v="3.0191135338925399"/>
        <n v="3.4806191161184001"/>
        <n v="3.8057220152897799"/>
        <n v="4.4115761315919402"/>
        <n v="3.4740661537531898"/>
        <n v="3.4270949563723101"/>
        <n v="3.5485579137058099"/>
        <n v="3.90217167232304"/>
        <n v="4.3164770249130298"/>
        <n v="4.8872935330336302"/>
        <n v="3.5769686242334702"/>
        <n v="4.0323658823242798"/>
        <n v="3.6826407957792102"/>
        <n v="4.8466877117698903"/>
        <n v="3.9362149132131199"/>
        <n v="3.3805372686155701"/>
        <n v="4.4611384777565597"/>
        <n v="4.3264953716241896"/>
        <n v="3.4428775584462001"/>
        <n v="3.9411459561347799"/>
        <n v="4.5494915418447901"/>
        <n v="3.5803401010465499"/>
        <n v="3.3302424688353902"/>
        <n v="4.4941237323843497"/>
        <n v="4.2000865365989899"/>
        <n v="4.4932029385300396"/>
        <n v="3.95022044854703"/>
        <n v="4.2283846938320897"/>
        <n v="3.2508548334706"/>
        <n v="3.0689728520661701"/>
        <n v="4.3963968313113897"/>
        <n v="3.6535895495193"/>
        <n v="4.9866623488648596"/>
        <n v="4.3991852561979297"/>
        <n v="3.5649227419948302"/>
        <n v="4.5218123922249598"/>
        <n v="3.1720855916024702"/>
        <n v="4.3056878980139501"/>
        <n v="3.16933557116218"/>
        <n v="4.83597504947946"/>
        <n v="3.6379415846699299"/>
        <n v="4.4887361803493402"/>
        <n v="4.1338535348157199"/>
        <n v="4.3206759620327002"/>
        <n v="4.17716936287718"/>
        <n v="4.2251394306056902"/>
        <n v="3.8844665215176102"/>
        <n v="4.5504265008168803"/>
        <n v="3.5024392226271299"/>
        <n v="3.145134547499"/>
        <n v="3.0439659120779701"/>
        <n v="4.7261302576100297"/>
        <n v="4.4000294828205"/>
        <n v="3.4285231067674702"/>
        <n v="4.7457620692207296"/>
        <n v="4.9035107130920199"/>
        <n v="3.0082962823447201"/>
        <n v="3.4554633087953501"/>
        <n v="3.8914650122475698"/>
        <n v="4.3489659710278801"/>
        <n v="4.5974549852897404"/>
        <n v="4.7419509625917398"/>
        <n v="3.62639965457796"/>
        <n v="3.0238760025607001"/>
        <n v="3.9684024715030399"/>
        <n v="4.4897951882440701"/>
        <n v="3.1029998932764502"/>
        <n v="4.9505546008330397"/>
        <n v="4.5808350271273"/>
        <n v="4.7520817242133404"/>
        <n v="4.7679210413500899"/>
        <n v="4.2967761213597697"/>
        <n v="4.3676832143669504"/>
        <n v="3.6121533521319802"/>
        <n v="4.3619719211370596"/>
        <n v="3.4711220518836701"/>
        <n v="4.2944114209743098"/>
        <n v="3.73574014039544"/>
        <n v="3.6118819876214201"/>
        <n v="4.5088973487549397"/>
        <n v="4.5609890827716004"/>
        <n v="3.0114532838497898"/>
        <n v="3.9020603529192801"/>
        <n v="4.2159693171186898"/>
        <n v="3.6663004740628198"/>
        <n v="4.6699094762742197"/>
        <n v="3.2810676232581999"/>
        <n v="4.9267269941971197"/>
        <n v="4.9525396461754099"/>
        <n v="4.4134667220285904"/>
        <n v="3.2831788954802601"/>
        <n v="4.4540751290704801"/>
        <n v="3.5103235803850099"/>
        <n v="4.4932271198293501"/>
        <n v="3.9785745031948601"/>
        <n v="4.1723122840278704"/>
        <n v="3.2321116096603899"/>
        <n v="3.05883061117656"/>
        <n v="4.5831623963630399"/>
        <n v="3.6740135907973102"/>
        <n v="3.9421595053384699"/>
        <n v="3.2719547029199498"/>
        <n v="4.9728888043959296"/>
        <n v="4.0892367554779696"/>
        <n v="3.1538552127503801"/>
        <n v="3.33404096506063"/>
        <n v="3.4110842108016599"/>
        <n v="3.60906314636394"/>
        <n v="4.1553741144630898"/>
        <n v="3.4180376255991001"/>
        <n v="3.32607769233493"/>
        <n v="3.0788901641789099"/>
        <n v="3.58159804505588"/>
        <n v="3.6257967129700601"/>
        <n v="4.6454730827190396"/>
        <n v="3.00654652412639"/>
        <n v="4.2487818797483303"/>
        <n v="3.6673805735665201"/>
        <n v="3.7674043773802501"/>
        <n v="3.2148123540813298"/>
        <n v="4.8525766289242602"/>
        <n v="4.57150901564225"/>
        <n v="4.8440241268435296"/>
        <n v="4.9613863948334398"/>
        <n v="4.3814850529981699"/>
        <n v="4.1374533090296"/>
        <n v="4.4395896032279403"/>
        <n v="3.9013482013535099"/>
        <n v="3.6541653189851102"/>
        <n v="3.10727265633599"/>
        <n v="4.1489838998695303"/>
        <n v="4.5879958418148101"/>
        <n v="3.6801691430582699"/>
        <n v="3.5899221342802501"/>
        <n v="4.1044064410080896"/>
        <n v="3.8335892242060701"/>
        <n v="4.1151296373395603"/>
        <n v="3.9451765531201"/>
        <n v="3.4717106884195301"/>
        <n v="4.4402169160213401"/>
        <n v="4.3175415624678299"/>
        <n v="3.78157024977016"/>
        <n v="4.3923629507472599"/>
        <n v="3.6547759169468699"/>
        <n v="4.9181144561016401"/>
        <n v="4.9577769878022302"/>
        <n v="3.3568512503016001"/>
        <n v="4.9415422732004197"/>
        <n v="3.8519433987446798"/>
        <n v="3.38785414850219"/>
        <n v="4.7443421789125999"/>
        <n v="4.4859944264593601"/>
        <n v="3.0627209486380802"/>
        <n v="3.72688850466586"/>
        <n v="3.6331305704533299"/>
        <n v="4.5886211138667496"/>
        <n v="4.5901327831867196"/>
        <n v="4.0793181685177897"/>
        <n v="4.7753768219125901"/>
        <n v="4.14963283521001"/>
        <n v="4.4186131483423399"/>
        <n v="4.7878853756733104"/>
        <n v="4.5980097506758302"/>
        <n v="3.4263079428296899"/>
        <n v="4.9854253147232104"/>
        <n v="4.7120504302855597"/>
        <n v="3.1330830258273399"/>
        <n v="4.5996185561871803"/>
        <n v="4.4250813676508196"/>
        <n v="4.5981967594053801"/>
        <n v="3.3425746457471002"/>
        <n v="4.6954638008668699"/>
        <n v="3.8828573283657102"/>
        <n v="3.38967742650058"/>
        <n v="3.1842107559250499"/>
        <n v="3.2504534076878699"/>
        <n v="4.8229959130107298"/>
        <n v="4.8982603297653204"/>
        <n v="3.8358945874465999"/>
        <n v="3.9489770500721799"/>
        <n v="3.3852007342177899"/>
        <n v="4.4376985656082901"/>
        <n v="3.0516618306062702"/>
        <n v="3.4425758223934899"/>
        <n v="3.3528539539500901"/>
        <n v="3.1327151856284798"/>
        <n v="3.9289098646926099"/>
        <n v="4.6007264091679403"/>
        <n v="4.8107891708845401"/>
        <n v="3.1581652251682102"/>
        <n v="4.1535566698066697"/>
        <n v="4.7425915097223603"/>
        <n v="3.4525713875266799"/>
        <n v="4.7835441099367104"/>
        <n v="3.7850357534686698"/>
        <n v="3.5225071985915699"/>
        <n v="4.47116548804554"/>
        <n v="3.9194793854721799"/>
        <n v="3.1875974891302299"/>
        <n v="3.9956456924096302"/>
        <n v="4.3020709710880798"/>
        <n v="3.1023741154699298"/>
        <n v="3.7802797775056698"/>
        <n v="3.52678815928408"/>
        <n v="3.4431747290289598"/>
        <n v="4.0484419182882396"/>
        <n v="4.4534223606658996"/>
        <n v="3.1016817040912099"/>
        <n v="3.7895689034281199"/>
        <n v="3.3838571784984701"/>
        <n v="3.0662839336815702"/>
        <n v="4.7236096548953599"/>
        <n v="4.76843527246157"/>
        <n v="4.3814643937381899"/>
        <n v="3.4797641849651502"/>
        <n v="4.4199862542050896"/>
        <n v="3.4837511949956399"/>
        <n v="3.8672674473624999"/>
        <n v="3.7920702766210201"/>
        <n v="4.7247400622387996"/>
        <n v="4.5647819766161399"/>
        <n v="3.5982306480541801"/>
        <n v="4.1219307016155398"/>
        <n v="3.3278612607362299"/>
        <n v="4.1587095622818699"/>
        <n v="3.8347193683856098"/>
        <n v="4.4371175293444596"/>
        <n v="4.8590229734040697"/>
        <n v="4.2776110054826599"/>
        <n v="3.3337823818220498"/>
        <n v="4.2034813504639796"/>
        <n v="4.1834663925140196"/>
        <n v="3.2722130478015798"/>
        <n v="3.61282459363261"/>
        <n v="4.9545197651736403"/>
        <n v="3.0028530548465402"/>
        <n v="4.1831298879095602"/>
        <n v="3.2158527905330399"/>
        <n v="4.9786181871088404"/>
        <n v="4.9760737969667996"/>
        <n v="3.71542311940946"/>
        <n v="3.8517195340549901"/>
        <n v="3.3490476861635901"/>
        <n v="3.5908054269126901"/>
        <n v="4.2267357000980796"/>
        <n v="4.9697739554815898"/>
        <n v="4.2277826532827998"/>
        <n v="4.6732673325553797"/>
        <n v="3.6838736181732301"/>
        <n v="4.0193732857353703"/>
        <n v="3.5046304499235599"/>
        <n v="3.58018897863374"/>
        <n v="4.9022174559452996"/>
        <n v="3.5940823352617199"/>
        <n v="3.5653695550658502"/>
        <n v="4.74482968630908"/>
        <n v="3.24908586765949"/>
        <n v="4.2542562496067102"/>
        <n v="4.4193081736836604"/>
        <n v="3.5103318962210399"/>
        <n v="3.9241669583185601"/>
        <n v="3.4745315114613899"/>
        <n v="4.5223491939690899"/>
        <n v="3.5692749566280999"/>
        <n v="4.7667942380881403"/>
        <n v="3.9644925219900098"/>
        <n v="3.0484580984026599"/>
        <n v="4.1334987250721396"/>
        <n v="3.3188641939044801"/>
        <n v="4.7956361295390497"/>
        <n v="3.8663513562395999"/>
        <n v="4.4629412735530796"/>
        <n v="4.5860602557713497"/>
        <n v="3.08466161451646"/>
        <n v="4.4590870623368497"/>
        <n v="3.8130246692386498"/>
        <n v="4.7293032023753296"/>
        <n v="3.3579357227317601"/>
        <n v="3.8629558724239401"/>
        <n v="3.3862529237268801"/>
        <n v="4.7428875722929797"/>
        <n v="3.6095051571157"/>
        <n v="4.4074584527379503"/>
        <n v="4.6810098977211103"/>
        <n v="4.0784973693933102"/>
        <n v="4.9948008827528296"/>
        <n v="4.4168844479642901"/>
        <n v="4.7375691773060096"/>
        <n v="4.1122289052405296"/>
        <n v="3.9538978306747801"/>
        <n v="4.28761511647427"/>
        <n v="3.46223208398898"/>
        <n v="3.6210428883015302"/>
        <n v="4.2549743047234099"/>
        <n v="4.9428027113768804"/>
        <n v="4.6476653289833498"/>
        <n v="4.5708516762443603"/>
        <n v="4.4890508916069196"/>
        <n v="4.9556450980862898"/>
        <n v="3.5587659889554502"/>
        <n v="3.1706297344525498"/>
        <n v="3.8885320156139702"/>
        <n v="3.1194026722025199"/>
        <n v="4.6880802629582599"/>
        <n v="3.0447048346105801"/>
        <n v="3.6276555052433701"/>
        <n v="3.9627742962185901"/>
        <n v="3.6362575351564801"/>
        <n v="4.5922450876779202"/>
        <n v="4.9204933762892296"/>
        <n v="4.44087071765105"/>
        <n v="3.2524970253249599"/>
        <n v="3.8376443125338899"/>
        <n v="3.1775976373138999"/>
        <n v="4.79195807349506"/>
        <n v="4.0678443266888804"/>
        <n v="3.9286974346677801"/>
        <n v="4.4534796408994"/>
        <n v="3.5183277656789702"/>
        <n v="4.2140616257038097"/>
        <n v="4.6492164556986602"/>
        <n v="3.8397291463243501"/>
        <n v="3.57307809273812"/>
        <n v="3.0691228638033401"/>
        <n v="4.4768496479946798"/>
        <n v="3.3609763284043201"/>
        <n v="3.5717796974579299"/>
        <n v="3.8583330072037398"/>
        <n v="4.1359016974279701"/>
        <n v="4.3037124024939102"/>
        <n v="4.1150575903156801"/>
        <n v="4.3125546574332398"/>
        <n v="4.1675350920028196"/>
        <n v="4.0836496474356503"/>
        <n v="4.3437122188865498"/>
        <n v="3.7111653561874101"/>
        <n v="3.0939495702931099"/>
        <n v="4.2261284243304198"/>
        <n v="4.5779100324887398"/>
        <n v="4.2689881103592002"/>
        <n v="3.7058706320866901"/>
        <n v="4.5095180368104604"/>
        <n v="4.7648097663368798"/>
        <n v="4.5449997835862703"/>
        <n v="3.8290762871332999"/>
        <n v="4.0786268919003197"/>
        <n v="3.7033697120320999"/>
        <n v="4.28193168799673"/>
        <n v="4.1265612361417103"/>
        <n v="3.5864136008689398"/>
        <n v="4.3956766934207998"/>
        <n v="4.7877005613520103"/>
        <n v="4.5953377747495798"/>
        <n v="3.5042429784949101"/>
        <n v="3.02559947183767"/>
        <n v="4.9763751891936003"/>
        <n v="3.3098754788160498"/>
        <n v="3.30316245889883"/>
        <n v="3.8822360348851799"/>
        <n v="3.5693777392497101"/>
        <n v="3.6292176136960901"/>
        <n v="3.1049214442780801"/>
        <n v="3.61083583520226"/>
        <n v="3.0974959257456498"/>
        <n v="3.8801132637703999"/>
        <n v="3.4576284286521499"/>
        <n v="3.5452994711944501"/>
        <n v="4.4322444031249502"/>
        <n v="4.9630491901149103"/>
        <n v="3.2678693588584302"/>
        <n v="4.2436235409874001"/>
        <n v="4.7552978394370502"/>
        <n v="4.8005100421529097"/>
        <n v="3.2927167426508901"/>
        <n v="4.9711064544154002"/>
        <n v="3.32609464023558"/>
        <n v="4.8289563556106101"/>
        <n v="3.8533490225991098"/>
        <n v="4.60582955079275"/>
        <n v="3.5081153300290699"/>
        <n v="4.4346584927478396"/>
        <n v="4.5584618160164796"/>
        <n v="3.3194054586757802"/>
        <n v="3.4743518339707999"/>
        <n v="3.6783034118642099"/>
        <n v="4.4919245073526897"/>
        <n v="4.3663461815020703"/>
        <n v="3.8451683357308002"/>
        <n v="3.9635970562486298"/>
        <n v="3.9614940349288998"/>
        <n v="3.27966782430051"/>
        <n v="4.9860066546106303"/>
        <n v="4.2372092768403604"/>
        <n v="4.7742117895558396"/>
        <n v="3.7219232362932799"/>
        <n v="3.0745198820972899"/>
        <n v="3.1057609151447299"/>
        <n v="3.7140460857674"/>
        <n v="4.8676939712604899"/>
        <n v="4.3052631099243701"/>
        <n v="3.6939243586009098"/>
        <n v="3.4872976261821398"/>
        <n v="3.2860009038200202"/>
        <n v="4.6974407285116104"/>
        <n v="3.0689480334947099"/>
        <n v="3.2152448808088798"/>
        <n v="4.5717324125943097"/>
        <n v="4.7530006039892303"/>
        <n v="3.2876918152235399"/>
        <n v="3.55301703313325"/>
        <n v="3.39604447344799"/>
        <n v="3.3448107340728201"/>
        <n v="4.4202641227051798"/>
        <n v="3.01946137704781"/>
        <n v="4.6137537517873799"/>
        <n v="3.0524626227197502"/>
        <n v="4.0573555411886"/>
        <n v="4.0629534324792598"/>
        <n v="3.7437765432191199"/>
        <n v="4.5268412633519501"/>
        <n v="4.4595889978861196"/>
        <n v="4.49193521289346"/>
        <n v="3.5662179560362701"/>
        <n v="3.1427098743880699"/>
        <n v="3.2784311421872898"/>
        <n v="4.6615172086931702"/>
        <n v="3.1199808084733802"/>
        <n v="4.1091526223842498"/>
        <n v="3.3844390820721002"/>
        <n v="3.7914697111667301"/>
        <n v="3.51924235093069"/>
        <n v="3.7922245597446902"/>
        <n v="3.3401588079864899"/>
        <n v="3.3868757318709699"/>
        <n v="3.4371259395277498"/>
        <n v="4.11689072623059"/>
        <n v="4.7855732250312499"/>
        <n v="4.0208769743061703"/>
        <n v="3.8378446761349201"/>
        <n v="4.3501194005013604"/>
        <n v="4.7982124715974503"/>
        <n v="4.0213470401573597"/>
        <n v="3.6355452135641402"/>
        <n v="4.1825925592123401"/>
        <n v="4.0485727620763896"/>
        <n v="3.6980616414316101"/>
        <n v="4.7533451311053696"/>
        <n v="4.5767402762684002"/>
        <n v="4.8365255852197802"/>
        <n v="3.1416987501716598"/>
        <n v="4.6084742134312799"/>
        <n v="4.8290002707429203"/>
        <n v="3.51479305162486"/>
        <n v="4.8518809065372901"/>
        <n v="4.3334702156586804"/>
        <n v="4.5360099582632003"/>
        <n v="3.0604972884518098"/>
        <n v="3.1914108419351899"/>
        <n v="3.3160803802932199"/>
        <n v="4.6038690801121902"/>
        <n v="4.1720136585426602"/>
        <n v="4.5716033209744698"/>
        <n v="4.2458665329646301"/>
        <n v="3.1580662494524501"/>
        <n v="3.7302617654077799"/>
        <n v="4.8348929876488098"/>
        <n v="3.8322181325823599"/>
        <n v="4.2815405651657104"/>
        <n v="3.8203843643911499"/>
        <n v="4.9837944137812098"/>
        <n v="4.6875852113098704"/>
        <n v="4.3311210605323902"/>
        <n v="3.8427462215438699"/>
        <n v="4.8108518539020499"/>
        <n v="3.3222237608149499"/>
        <n v="4.5335403982707403"/>
        <n v="3.1971086125672201"/>
        <n v="3.1518711827977102"/>
        <n v="3.0266821187350201"/>
        <n v="3.6439637142603698"/>
        <n v="4.5317299446316399"/>
        <n v="4.9488399332627502"/>
        <n v="4.8138476902210003"/>
        <n v="4.0577622310926502"/>
        <n v="4.14696426871149"/>
        <n v="4.1599201953322504"/>
        <n v="3.57130313005689"/>
        <n v="3.0332208608627198"/>
        <n v="4.7612711387195699"/>
        <n v="4.36978180863421"/>
        <n v="4.06877964725102"/>
        <n v="3.38013574273561"/>
        <n v="4.6626618862412297"/>
        <n v="4.1099605218789703"/>
        <n v="4.8430234925269504"/>
        <n v="4.7536622240207702"/>
        <n v="3.3859480472064298"/>
        <n v="3.7434477597877498"/>
        <n v="3.55228811224003"/>
        <n v="3.6965408482478801"/>
        <n v="3.74858157593092"/>
        <n v="4.0011963616832"/>
        <n v="4.75234458155533"/>
        <n v="4.0635057942537198"/>
        <n v="4.0436310477251203"/>
        <n v="4.2390731648186"/>
        <n v="3.29999942704747"/>
        <n v="4.0373814940933102"/>
        <n v="3.1864949372776499"/>
        <n v="3.1070806600719698"/>
        <n v="3.2042848164361"/>
        <n v="3.4437185906899099"/>
        <n v="4.9522479323136501"/>
        <n v="3.2248058287836701"/>
        <n v="4.83657492046716"/>
        <n v="4.4819212776162303"/>
        <n v="4.1045544293998502"/>
        <n v="3.7177672283502301"/>
        <n v="4.1712344535687897"/>
        <n v="4.8010622276086901"/>
        <n v="3.2689898263192601"/>
        <n v="3.5824262286318098"/>
        <n v="3.7877504082714499"/>
        <n v="4.42224547678632"/>
        <n v="3.45912546389114"/>
        <n v="4.3235860618127901"/>
        <n v="4.68686207522342"/>
        <n v="4.8995397657726096"/>
        <n v="3.1347601469646902"/>
        <n v="4.7014527443436496"/>
        <n v="4.352947398945"/>
        <n v="3.6935535655103102"/>
        <n v="3.6471660226742801"/>
        <n v="3.1755666280141401"/>
        <n v="3.2223298016548698"/>
        <n v="4.2546655006878602"/>
        <n v="3.3276696824843501"/>
        <n v="4.8746754532501004"/>
        <n v="3.5731352913655501"/>
        <n v="4.9236888271401797"/>
        <n v="3.69039519657432"/>
        <n v="4.44871916595004"/>
        <n v="4.9211555732092096"/>
        <n v="4.0111263524527896"/>
        <n v="3.1430075126108301"/>
        <n v="3.8785474375787401"/>
        <n v="3.4635813965139901"/>
        <n v="3.23187310722862"/>
        <n v="4.9148526128416901"/>
        <n v="3.2667192920274299"/>
        <n v="3.8454579064119701"/>
        <n v="3.8218414450075402"/>
        <n v="4.64118882019834"/>
        <n v="4.11920911931366"/>
        <n v="4.4102641100730198"/>
        <n v="4.7232513750671403"/>
        <n v="3.66671592443894"/>
        <n v="3.64326414636326"/>
        <n v="3.14646933982681"/>
        <n v="4.01723370019727"/>
        <n v="3.4127761192367498"/>
        <n v="3.54962077212347"/>
        <n v="4.0059302563303598"/>
        <n v="3.6565206093037901"/>
        <n v="4.1049640803846597"/>
        <n v="3.0521537695743102"/>
        <n v="3.3255224203311702"/>
        <n v="3.9377996813461702"/>
        <n v="3.53440603643012"/>
        <n v="3.7341827989804401"/>
        <n v="3.99038138007962"/>
        <n v="3.3768874216986"/>
        <n v="3.2317044690858601"/>
        <n v="4.6847249713133596"/>
        <n v="3.9604510208947601"/>
        <n v="4.1809566121531798"/>
        <n v="3.6291087502345101"/>
        <n v="3.5671253425118898"/>
        <n v="4.9254080498253101"/>
        <n v="3.1161705587706798"/>
        <n v="3.82611960852772"/>
        <n v="4.8579964411773897"/>
        <n v="4.6906904346099498"/>
        <n v="4.2390121509093701"/>
        <n v="4.4832690958702299"/>
        <n v="3.0230506138386599"/>
        <n v="4.9436396804282996"/>
        <n v="4.2950433224787101"/>
        <n v="4.5748618948192004"/>
        <n v="3.2710182001535699"/>
        <n v="4.1851499838505699"/>
        <n v="4.1329043035578596"/>
        <n v="4.4754367419780898"/>
        <n v="4.9100179324883602"/>
        <n v="4.2132141840331299"/>
        <n v="4.8957354678217397"/>
        <n v="3.9116036961894598"/>
        <n v="4.8324450984011804"/>
        <n v="4.3767137237262803"/>
        <n v="4.6050614927277902"/>
        <n v="4.1686800138288502"/>
        <n v="4.1591602301306496"/>
        <n v="4.8831403189736804"/>
        <n v="4.1242600347234504"/>
        <n v="3.5223044812336299"/>
        <n v="3.43086981052357"/>
        <n v="4.4147422357970099"/>
        <n v="4.7455323063152397"/>
        <n v="4.0256234338805399"/>
        <n v="3.7557106125328099"/>
        <n v="4.5035689796935001"/>
        <n v="4.26742571583077"/>
        <n v="4.2213073994521197"/>
        <n v="4.7242029575796503"/>
        <n v="4.90673541746468"/>
        <n v="3.1684831719693198"/>
        <n v="3.5519968389396701"/>
        <n v="4.9317166272195703"/>
        <n v="3.1934184330170301"/>
        <n v="4.5316949627102403"/>
        <n v="4.4979206656203203"/>
        <n v="3.30425712445032"/>
        <n v="3.90271124706809"/>
        <n v="3.9282537823313599"/>
        <n v="4.5877093882265196"/>
        <n v="3.7092754897350799"/>
        <n v="3.3270190396291102"/>
        <n v="4.4798927773832604"/>
        <n v="4.7915800607457504"/>
        <n v="4.96399969445116"/>
        <n v="3.5933630004200299"/>
        <n v="4.8891826738917903"/>
        <n v="3.0589081945013601"/>
        <n v="4.2208723733137301"/>
        <n v="3.8170356234523801"/>
        <n v="3.91569391797516"/>
        <n v="4.6649085221750504"/>
        <n v="3.2865120002359198"/>
        <n v="3.6671386595075002"/>
        <n v="3.21398778590657"/>
        <n v="4.7785785238468996"/>
        <n v="4.3987789338719097"/>
        <n v="4.1516111473315096"/>
        <n v="4.2109460386509197"/>
        <n v="3.1532830554879498"/>
        <n v="4.5611106932454701"/>
        <n v="3.4321356403826799"/>
        <n v="4.3149657842887503"/>
        <n v="3.8991812628767799"/>
        <n v="4.0418322396599899"/>
        <n v="3.6660282533138799"/>
        <n v="3.54375115737786"/>
        <n v="3.6517317210721001"/>
        <n v="4.9864643031999503"/>
        <n v="3.2254371961769599"/>
        <n v="3.32279864922377"/>
        <n v="4.2032764966346896"/>
        <n v="3.0657203788455698"/>
        <n v="4.1437783254490004"/>
        <n v="4.6698764465663496"/>
        <n v="3.0625783334159098"/>
        <n v="4.2880780152411004"/>
        <n v="4.8656934666537897"/>
        <n v="4.8057526201684997"/>
        <n v="4.8333402038120399"/>
        <n v="3.4752402124919399"/>
        <n v="4.9582771650148603"/>
        <n v="4.58656498066137"/>
        <n v="4.0834494224166997"/>
        <n v="3.5157936545138702"/>
        <n v="3.41666690460189"/>
        <n v="4.8527014358899301"/>
        <n v="3.53338496573202"/>
        <n v="4.0245508028923096"/>
        <n v="4.7641155328316502"/>
        <n v="4.2344683013629698"/>
        <n v="4.9001139262292099"/>
        <n v="3.4195588537971999"/>
        <n v="3.2860043043568399"/>
        <n v="3.3847988302809799"/>
        <n v="3.5159372756457898"/>
        <n v="4.2067873447543302"/>
        <n v="4.1855885953123204"/>
        <n v="3.6792212354443898"/>
        <n v="3.5824201715992001"/>
        <n v="3.69398175950101"/>
        <n v="3.0418835048722901"/>
        <n v="3.4807604460213102"/>
        <n v="3.9667620394362202"/>
        <n v="3.11909112810782"/>
        <n v="3.3910585297402198"/>
        <n v="4.9221637220215104"/>
        <n v="3.39530759435358"/>
        <n v="4.7045958883006502"/>
        <n v="4.95432901171782"/>
        <n v="4.0159656710070797"/>
        <n v="4.9218443550045103"/>
        <n v="4.89357020258793"/>
        <n v="3.1024763179510901"/>
        <n v="3.7013858968507498"/>
        <n v="3.0431574527062599"/>
        <n v="4.8592614319613103"/>
        <n v="4.5118248300447998"/>
        <n v="3.38228921092501"/>
        <n v="3.9058720991451801"/>
        <n v="4.04289576630008"/>
        <n v="4.74697042385157"/>
        <n v="4.2331128741241599"/>
        <n v="4.7699471576151398"/>
        <n v="4.5779320432346298"/>
        <n v="3.8805871636855902"/>
        <n v="4.7734246231502597"/>
        <n v="3.6129139545915101"/>
        <n v="4.4537997726404903"/>
        <n v="4.4923085833719298"/>
        <n v="4.5008703402261201"/>
        <n v="3.5902323618141398"/>
        <n v="4.7980615351493103"/>
        <n v="3.3589642522370902"/>
        <n v="3.3777108774869999"/>
        <n v="3.00108094747273"/>
        <n v="4.8244821274074701"/>
        <n v="3.9788969496760598"/>
        <n v="3.54680908143607"/>
        <n v="4.5640860748824998"/>
        <n v="3.7066347090914702"/>
        <n v="4.7442463578112699"/>
        <n v="3.9910549497475598"/>
        <n v="3.2700565496702798"/>
        <n v="4.3845161547503997"/>
        <n v="4.7256038369715396"/>
        <n v="4.3112015850937597"/>
        <n v="4.0853470853932103"/>
        <n v="3.0961721290739699"/>
        <n v="3.7348887419339998"/>
        <n v="4.3470648863375603"/>
        <n v="4.6220668347741398"/>
        <n v="4.5656079448890603"/>
        <n v="3.39439866369736"/>
        <n v="4.0438254171886703"/>
        <n v="4.7084011965919901"/>
        <n v="4.7749471674774302"/>
        <n v="3.2547028901280202"/>
        <n v="3.5751243129307801"/>
        <n v="3.6968939669998502"/>
        <n v="3.1835347489778099"/>
        <n v="4.9777168137733803"/>
        <n v="4.6863254341480198"/>
        <n v="3.0377482853945299"/>
        <n v="3.5856331108123798"/>
        <n v="3.7054914580029199"/>
        <n v="4.7346301001869202"/>
        <n v="3.65617220294215"/>
        <n v="4.1352424718215701"/>
        <n v="3.1740074527953399"/>
        <n v="3.9263211508559701"/>
        <n v="3.7917842494344201"/>
        <n v="3.0572129063623601"/>
        <n v="4.8230722585016901"/>
        <n v="4.4886659812472702"/>
        <n v="3.2184309114086398"/>
        <n v="4.8701309643864299"/>
        <m/>
      </sharedItems>
    </cacheField>
    <cacheField name="Instructor Feedback (Rating out of 5)" numFmtId="0">
      <sharedItems containsString="0" containsBlank="1" containsNumber="1" minValue="3.0030337299673699" maxValue="4.9990861513738603"/>
    </cacheField>
    <cacheField name="Cost Incurred (USD)" numFmtId="0">
      <sharedItems containsString="0" containsBlank="1" containsNumber="1" minValue="4007.1707104961201" maxValue="15999.816493836881"/>
    </cacheField>
    <cacheField name="Orig price" numFmtId="0">
      <sharedItems containsString="0" containsBlank="1" containsNumber="1" minValue="500.89633881201502" maxValue="1999.9770617296101"/>
    </cacheField>
    <cacheField name="Re-enrollment Status" numFmtId="0">
      <sharedItems containsBlank="1" count="3">
        <s v="No"/>
        <s v="Yes"/>
        <m/>
      </sharedItems>
    </cacheField>
    <cacheField name="Gender" numFmtId="0">
      <sharedItems containsBlank="1" count="4">
        <s v="Male"/>
        <s v="Female"/>
        <m/>
        <s v="Other" u="1"/>
      </sharedItems>
    </cacheField>
    <cacheField name="Age" numFmtId="0">
      <sharedItems containsBlank="1" count="5">
        <s v="Above 40"/>
        <s v="21-30"/>
        <s v="11-20"/>
        <s v="31-40"/>
        <m/>
      </sharedItems>
    </cacheField>
    <cacheField name="Educational Background" numFmtId="0">
      <sharedItems containsBlank="1" count="5">
        <s v="Bachelor's"/>
        <s v="Doctorate"/>
        <s v="Master's"/>
        <s v="High School"/>
        <m/>
      </sharedItems>
    </cacheField>
  </cacheFields>
  <extLst>
    <ext xmlns:x14="http://schemas.microsoft.com/office/spreadsheetml/2009/9/main" uri="{725AE2AE-9491-48be-B2B4-4EB974FC3084}">
      <x14:pivotCacheDefinition pivotCacheId="247645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0">
  <r>
    <s v="Douglas Jones"/>
    <d v="2023-12-01T00:00:00"/>
    <x v="0"/>
    <n v="82"/>
    <n v="95.085576535412997"/>
    <s v="Yes"/>
    <s v="Yes"/>
    <s v="No"/>
    <n v="3.0947835443474698"/>
    <n v="4.3660808269836799"/>
    <n v="7213.8354154575836"/>
    <n v="901.72942693219795"/>
    <s v="No"/>
    <s v="Male"/>
    <s v="Above 40"/>
    <s v="Bachelor's"/>
  </r>
  <r>
    <s v="Colton Robles"/>
    <d v="2024-08-17T00:00:00"/>
    <x v="1"/>
    <n v="67"/>
    <n v="92.5517044379162"/>
    <s v="Yes"/>
    <s v="No"/>
    <s v="Yes"/>
    <n v="3.7671255713378802"/>
    <n v="4.57838929075601"/>
    <n v="6957.5904884358079"/>
    <n v="869.69881105447598"/>
    <s v="No"/>
    <s v="Female"/>
    <s v="21-30"/>
    <s v="Doctorate"/>
  </r>
  <r>
    <s v="Scott Lee"/>
    <d v="2023-11-10T00:00:00"/>
    <x v="2"/>
    <n v="63"/>
    <n v="64.9508417981516"/>
    <s v="Yes"/>
    <s v="Yes"/>
    <s v="Yes"/>
    <n v="3.4604234113861998"/>
    <n v="3.19962877683479"/>
    <n v="11049.24536165328"/>
    <n v="1381.15567020666"/>
    <s v="Yes"/>
    <s v="Female"/>
    <s v="11-20"/>
    <s v="Master's"/>
  </r>
  <r>
    <s v="Mrs. Carrie Holloway"/>
    <d v="2023-11-13T00:00:00"/>
    <x v="2"/>
    <n v="87"/>
    <n v="95.1075874956109"/>
    <s v="Yes"/>
    <s v="Yes"/>
    <s v="No"/>
    <n v="3.6903736762826398"/>
    <n v="3.6423517360752302"/>
    <n v="11909.7141218944"/>
    <n v="1488.7142652368"/>
    <s v="No"/>
    <s v="Male"/>
    <s v="Above 40"/>
    <s v="High School"/>
  </r>
  <r>
    <s v="Rebecca Campos"/>
    <d v="2024-08-07T00:00:00"/>
    <x v="3"/>
    <n v="89"/>
    <n v="57.345808310802902"/>
    <s v="Yes"/>
    <s v="Yes"/>
    <s v="Yes"/>
    <n v="4.8349025881019498"/>
    <n v="3.5240384715686299"/>
    <n v="9471.4325360072799"/>
    <n v="1183.92906700091"/>
    <s v="Yes"/>
    <s v="Female"/>
    <s v="21-30"/>
    <s v="Master's"/>
  </r>
  <r>
    <s v="Philip Wong"/>
    <d v="2024-02-07T00:00:00"/>
    <x v="4"/>
    <n v="100"/>
    <n v="52.811879058832801"/>
    <s v="Yes"/>
    <s v="Yes"/>
    <s v="Yes"/>
    <n v="3.3713692378822802"/>
    <n v="3.3301594888171699"/>
    <n v="8485.1949996409603"/>
    <n v="1060.64937495512"/>
    <s v="No"/>
    <s v="Male"/>
    <s v="21-30"/>
    <s v="High School"/>
  </r>
  <r>
    <s v="Dawn Miller"/>
    <d v="2024-06-28T00:00:00"/>
    <x v="1"/>
    <n v="93"/>
    <n v="52.730127673540103"/>
    <s v="Yes"/>
    <s v="Yes"/>
    <s v="No"/>
    <n v="4.6985960306802603"/>
    <n v="4.2495546940907696"/>
    <n v="4664.9927903633761"/>
    <n v="583.12409879542201"/>
    <s v="Yes"/>
    <s v="Male"/>
    <s v="31-40"/>
    <s v="Master's"/>
  </r>
  <r>
    <s v="Teresa Wyatt"/>
    <d v="2023-09-23T00:00:00"/>
    <x v="4"/>
    <n v="72"/>
    <n v="75.609779060921198"/>
    <s v="Yes"/>
    <s v="Yes"/>
    <s v="No"/>
    <n v="4.9166124520882901"/>
    <n v="3.5814383588692"/>
    <n v="15283.679621073041"/>
    <n v="1910.4599526341301"/>
    <s v="No"/>
    <s v="Male"/>
    <s v="Above 40"/>
    <s v="High School"/>
  </r>
  <r>
    <s v="Luis Smith"/>
    <d v="2024-02-12T00:00:00"/>
    <x v="2"/>
    <n v="60"/>
    <n v="93.366332744629801"/>
    <s v="Yes"/>
    <s v="No"/>
    <s v="Yes"/>
    <n v="3.12858405808637"/>
    <n v="3.4659170918787399"/>
    <n v="5253.0535412150002"/>
    <n v="656.63169265187503"/>
    <s v="Yes"/>
    <s v="Female"/>
    <s v="31-40"/>
    <s v="Master's"/>
  </r>
  <r>
    <s v="Ms. Kathy Stafford"/>
    <d v="2024-04-14T00:00:00"/>
    <x v="2"/>
    <n v="74"/>
    <n v="98.018912446219304"/>
    <s v="Yes"/>
    <s v="Yes"/>
    <s v="Yes"/>
    <n v="4.3893440328334297"/>
    <n v="3.6821609694583901"/>
    <n v="8417.8486342162396"/>
    <n v="1052.2310792770299"/>
    <s v="No"/>
    <s v="Female"/>
    <s v="21-30"/>
    <s v="High School"/>
  </r>
  <r>
    <s v="Julia Lewis"/>
    <d v="2024-02-05T00:00:00"/>
    <x v="4"/>
    <n v="69"/>
    <n v="89.4427092110339"/>
    <s v="Yes"/>
    <s v="No"/>
    <s v="No"/>
    <n v="4.4709925870224998"/>
    <n v="3.9251830451905101"/>
    <n v="7590.0103126861841"/>
    <n v="948.75128908577301"/>
    <s v="Yes"/>
    <s v="Male"/>
    <s v="21-30"/>
    <s v="Doctorate"/>
  </r>
  <r>
    <s v="Danielle Miller"/>
    <d v="2023-12-30T00:00:00"/>
    <x v="1"/>
    <n v="65"/>
    <n v="71.674007295497802"/>
    <s v="Yes"/>
    <s v="No"/>
    <s v="No"/>
    <n v="3.4553758661835801"/>
    <n v="3.0049675908728899"/>
    <n v="15555.64311612056"/>
    <n v="1944.45538951507"/>
    <s v="No"/>
    <s v="Male"/>
    <s v="31-40"/>
    <s v="Doctorate"/>
  </r>
  <r>
    <s v="Andrea Martin"/>
    <d v="2023-10-05T00:00:00"/>
    <x v="3"/>
    <n v="78"/>
    <n v="79.041937962357295"/>
    <s v="Yes"/>
    <s v="Yes"/>
    <s v="Yes"/>
    <n v="3.17070459505883"/>
    <n v="3.7381610614687899"/>
    <n v="9902.5195839892003"/>
    <n v="1237.81494799865"/>
    <s v="No"/>
    <s v="Male"/>
    <s v="Above 40"/>
    <s v="Bachelor's"/>
  </r>
  <r>
    <s v="Christine Williams"/>
    <d v="2024-08-15T00:00:00"/>
    <x v="1"/>
    <n v="85"/>
    <n v="74.882875994417105"/>
    <s v="Yes"/>
    <s v="Yes"/>
    <s v="Yes"/>
    <n v="4.8083292575307199"/>
    <n v="4.9503826759763898"/>
    <n v="6741.4606750849198"/>
    <n v="842.68258438561497"/>
    <s v="No"/>
    <s v="Female"/>
    <s v="31-40"/>
    <s v="Master's"/>
  </r>
  <r>
    <s v="David Meadows"/>
    <d v="2024-01-10T00:00:00"/>
    <x v="3"/>
    <n v="75"/>
    <n v="99.8528240548345"/>
    <s v="Yes"/>
    <s v="Yes"/>
    <s v="No"/>
    <n v="3.3655933749197202"/>
    <n v="4.5199464084554801"/>
    <n v="4328.2047111951042"/>
    <n v="541.02558889938803"/>
    <s v="Yes"/>
    <s v="Female"/>
    <s v="31-40"/>
    <s v="Bachelor's"/>
  </r>
  <r>
    <s v="Colton Burns"/>
    <d v="2024-06-02T00:00:00"/>
    <x v="0"/>
    <n v="62"/>
    <n v="84.247144744413703"/>
    <s v="Yes"/>
    <s v="Yes"/>
    <s v="Yes"/>
    <n v="3.47792361990847"/>
    <n v="4.8002431393213998"/>
    <n v="11375.518834865839"/>
    <n v="1421.9398543582299"/>
    <s v="No"/>
    <s v="Female"/>
    <s v="31-40"/>
    <s v="Master's"/>
  </r>
  <r>
    <s v="Colleen Romero"/>
    <d v="2024-06-07T00:00:00"/>
    <x v="4"/>
    <n v="89"/>
    <n v="68.370800454493207"/>
    <s v="Yes"/>
    <s v="No"/>
    <s v="Yes"/>
    <n v="3.05528282588108"/>
    <n v="3.6388083720046902"/>
    <n v="4172.2665137767844"/>
    <n v="521.53331422209806"/>
    <s v="No"/>
    <s v="Male"/>
    <s v="Above 40"/>
    <s v="Master's"/>
  </r>
  <r>
    <s v="Scott Barnes"/>
    <d v="2023-08-27T00:00:00"/>
    <x v="1"/>
    <n v="70"/>
    <n v="78.091356080893803"/>
    <s v="Yes"/>
    <s v="Yes"/>
    <s v="No"/>
    <n v="3.9067056362397601"/>
    <n v="4.3795075112188897"/>
    <n v="12116.51278651024"/>
    <n v="1514.5640983137801"/>
    <s v="No"/>
    <s v="Male"/>
    <s v="21-30"/>
    <s v="Master's"/>
  </r>
  <r>
    <s v="David Houston"/>
    <d v="2024-01-05T00:00:00"/>
    <x v="1"/>
    <n v="99"/>
    <n v="64.949915547601094"/>
    <s v="Yes"/>
    <s v="Yes"/>
    <s v="Yes"/>
    <n v="3.7475006913847602"/>
    <n v="3.8291330012946601"/>
    <n v="4635.3669950613357"/>
    <n v="579.42087438266697"/>
    <s v="Yes"/>
    <s v="Male"/>
    <s v="31-40"/>
    <s v="High School"/>
  </r>
  <r>
    <s v="Dylan Parker"/>
    <d v="2024-04-13T00:00:00"/>
    <x v="1"/>
    <n v="67"/>
    <n v="98.729804846425907"/>
    <s v="Yes"/>
    <s v="No"/>
    <s v="Yes"/>
    <n v="4.8247828861734101"/>
    <n v="3.4272847526960799"/>
    <n v="11033.80455758632"/>
    <n v="1379.22556969829"/>
    <s v="Yes"/>
    <s v="Male"/>
    <s v="Above 40"/>
    <s v="Bachelor's"/>
  </r>
  <r>
    <s v="Brian Hoover"/>
    <d v="2024-01-12T00:00:00"/>
    <x v="2"/>
    <n v="64"/>
    <n v="68.837265344065003"/>
    <s v="Yes"/>
    <s v="Yes"/>
    <s v="Yes"/>
    <n v="3.9119366969629201"/>
    <n v="3.2961014741241601"/>
    <n v="14697.5085856072"/>
    <n v="1837.1885732009"/>
    <s v="No"/>
    <s v="Female"/>
    <s v="21-30"/>
    <s v="High School"/>
  </r>
  <r>
    <s v="James Jones"/>
    <d v="2024-05-25T00:00:00"/>
    <x v="1"/>
    <n v="62"/>
    <n v="77.003048423391405"/>
    <s v="Yes"/>
    <s v="No"/>
    <s v="Yes"/>
    <n v="3.3652325819882898"/>
    <n v="3.72739920347126"/>
    <n v="8655.8665177683997"/>
    <n v="1081.98331472105"/>
    <s v="Yes"/>
    <s v="Female"/>
    <s v="31-40"/>
    <s v="Doctorate"/>
  </r>
  <r>
    <s v="Janet Smith"/>
    <d v="2024-08-12T00:00:00"/>
    <x v="3"/>
    <n v="73"/>
    <n v="71.977899280589298"/>
    <s v="Yes"/>
    <s v="No"/>
    <s v="No"/>
    <n v="3.0462076746642799"/>
    <n v="4.5306252268366896"/>
    <n v="5885.5839886847361"/>
    <n v="735.69799858559202"/>
    <s v="Yes"/>
    <s v="Female"/>
    <s v="31-40"/>
    <s v="Doctorate"/>
  </r>
  <r>
    <s v="Michelle Mack"/>
    <d v="2024-05-16T00:00:00"/>
    <x v="0"/>
    <n v="79"/>
    <n v="73.743297826108602"/>
    <s v="Yes"/>
    <s v="No"/>
    <s v="Yes"/>
    <n v="4.0898849242946298"/>
    <n v="4.9613760121886896"/>
    <n v="14478.47551151984"/>
    <n v="1809.8094389399801"/>
    <s v="No"/>
    <s v="Female"/>
    <s v="21-30"/>
    <s v="Bachelor's"/>
  </r>
  <r>
    <s v="Adam Johnson"/>
    <d v="2024-08-06T00:00:00"/>
    <x v="3"/>
    <n v="66"/>
    <n v="63.540964253302"/>
    <s v="Yes"/>
    <s v="Yes"/>
    <s v="Yes"/>
    <n v="4.0215394618069498"/>
    <n v="3.0149264366779902"/>
    <n v="11283.00951155128"/>
    <n v="1410.3761889439099"/>
    <s v="Yes"/>
    <s v="Female"/>
    <s v="Above 40"/>
    <s v="High School"/>
  </r>
  <r>
    <s v="Carla Jones"/>
    <d v="2024-05-21T00:00:00"/>
    <x v="3"/>
    <n v="74"/>
    <n v="60.186348096680597"/>
    <s v="Yes"/>
    <s v="Yes"/>
    <s v="No"/>
    <n v="4.4103102449437204"/>
    <n v="4.5345886026678297"/>
    <n v="10678.527235215201"/>
    <n v="1334.8159044019001"/>
    <s v="No"/>
    <s v="Female"/>
    <s v="21-30"/>
    <s v="Bachelor's"/>
  </r>
  <r>
    <s v="Jessica Vazquez"/>
    <d v="2024-04-15T00:00:00"/>
    <x v="4"/>
    <n v="83"/>
    <n v="72.915985465567999"/>
    <s v="Yes"/>
    <s v="No"/>
    <s v="No"/>
    <n v="3.7885579943106902"/>
    <n v="3.7888834267100302"/>
    <n v="6582.631218669032"/>
    <n v="822.828902333629"/>
    <s v="Yes"/>
    <s v="Male"/>
    <s v="21-30"/>
    <s v="Doctorate"/>
  </r>
  <r>
    <s v="Jonathan Cobb MD"/>
    <d v="2023-10-11T00:00:00"/>
    <x v="1"/>
    <n v="81"/>
    <n v="72.668595179273794"/>
    <s v="Yes"/>
    <s v="Yes"/>
    <s v="No"/>
    <n v="4.0430666428295803"/>
    <n v="3.9880464126505402"/>
    <n v="6250.0654534263358"/>
    <n v="781.25818167829198"/>
    <s v="Yes"/>
    <s v="Female"/>
    <s v="Above 40"/>
    <s v="Master's"/>
  </r>
  <r>
    <s v="Michael White"/>
    <d v="2023-11-29T00:00:00"/>
    <x v="0"/>
    <n v="96"/>
    <n v="72.753092947329804"/>
    <s v="Yes"/>
    <s v="No"/>
    <s v="No"/>
    <n v="4.0467950338568102"/>
    <n v="3.9656012821454101"/>
    <n v="10216.00738994072"/>
    <n v="1277.00092374259"/>
    <s v="No"/>
    <s v="Female"/>
    <s v="31-40"/>
    <s v="High School"/>
  </r>
  <r>
    <s v="Daniel Diaz"/>
    <d v="2024-02-19T00:00:00"/>
    <x v="4"/>
    <n v="90"/>
    <n v="73.125002986156503"/>
    <s v="Yes"/>
    <s v="Yes"/>
    <s v="No"/>
    <n v="4.0054810462999697"/>
    <n v="3.3070561602174999"/>
    <n v="4597.8868814843681"/>
    <n v="574.73586018554602"/>
    <s v="Yes"/>
    <s v="Male"/>
    <s v="11-20"/>
    <s v="Doctorate"/>
  </r>
  <r>
    <s v="Jose Ryan"/>
    <d v="2024-02-01T00:00:00"/>
    <x v="1"/>
    <n v="88"/>
    <n v="75.266505878879599"/>
    <s v="Yes"/>
    <s v="Yes"/>
    <s v="No"/>
    <n v="4.8127844172131802"/>
    <n v="3.1951542879757899"/>
    <n v="4919.2713869171839"/>
    <n v="614.90892336464799"/>
    <s v="No"/>
    <s v="Female"/>
    <s v="21-30"/>
    <s v="High School"/>
  </r>
  <r>
    <s v="Lori Curry"/>
    <d v="2023-11-13T00:00:00"/>
    <x v="0"/>
    <n v="86"/>
    <n v="57.5038500822385"/>
    <s v="Yes"/>
    <s v="Yes"/>
    <s v="Yes"/>
    <n v="3.3834281025953099"/>
    <n v="3.3368195790300099"/>
    <n v="15810.804742108239"/>
    <n v="1976.3505927635299"/>
    <s v="No"/>
    <s v="Male"/>
    <s v="21-30"/>
    <s v="Bachelor's"/>
  </r>
  <r>
    <s v="Christine Monroe"/>
    <d v="2023-11-19T00:00:00"/>
    <x v="3"/>
    <n v="94"/>
    <n v="74.254274889260898"/>
    <s v="Yes"/>
    <s v="Yes"/>
    <s v="Yes"/>
    <n v="3.8981793238064002"/>
    <n v="4.8807857448341396"/>
    <n v="12173.0493083896"/>
    <n v="1521.6311635487"/>
    <s v="Yes"/>
    <s v="Male"/>
    <s v="21-30"/>
    <s v="Master's"/>
  </r>
  <r>
    <s v="Courtney Allen"/>
    <d v="2023-08-19T00:00:00"/>
    <x v="4"/>
    <n v="78"/>
    <n v="94.432810272956999"/>
    <s v="Yes"/>
    <s v="Yes"/>
    <s v="Yes"/>
    <n v="3.1202627561980698"/>
    <n v="4.5299689086998303"/>
    <n v="14296.27229687304"/>
    <n v="1787.0340371091299"/>
    <s v="No"/>
    <s v="Female"/>
    <s v="21-30"/>
    <s v="Master's"/>
  </r>
  <r>
    <s v="Holly King"/>
    <d v="2023-11-06T00:00:00"/>
    <x v="2"/>
    <n v="92"/>
    <n v="60.086058102657901"/>
    <s v="Yes"/>
    <s v="No"/>
    <s v="No"/>
    <n v="3.3151957804068699"/>
    <n v="4.6065340557495897"/>
    <n v="6209.4872336010558"/>
    <n v="776.18590420013197"/>
    <s v="Yes"/>
    <s v="Female"/>
    <s v="Above 40"/>
    <s v="Master's"/>
  </r>
  <r>
    <s v="Jennifer Davis"/>
    <d v="2023-10-20T00:00:00"/>
    <x v="2"/>
    <n v="90"/>
    <n v="72.343720907752399"/>
    <s v="Yes"/>
    <s v="Yes"/>
    <s v="No"/>
    <n v="4.9488560739694103"/>
    <n v="3.4257080402632401"/>
    <n v="15818.93399458744"/>
    <n v="1977.36674932343"/>
    <s v="Yes"/>
    <s v="Female"/>
    <s v="11-20"/>
    <s v="Bachelor's"/>
  </r>
  <r>
    <s v="Kevin Garcia"/>
    <d v="2024-04-26T00:00:00"/>
    <x v="3"/>
    <n v="93"/>
    <n v="88.217026611332301"/>
    <s v="Yes"/>
    <s v="Yes"/>
    <s v="Yes"/>
    <n v="3.3844135031988798"/>
    <n v="4.5510565035293498"/>
    <n v="5737.4891813300001"/>
    <n v="717.18614766625001"/>
    <s v="No"/>
    <s v="Female"/>
    <s v="Above 40"/>
    <s v="Doctorate"/>
  </r>
  <r>
    <s v="Emma Yang"/>
    <d v="2024-02-15T00:00:00"/>
    <x v="4"/>
    <n v="75"/>
    <n v="51.837856978541701"/>
    <s v="Yes"/>
    <s v="Yes"/>
    <s v="Yes"/>
    <n v="3.4488903629243799"/>
    <n v="4.2302913899172196"/>
    <n v="12543.305562420641"/>
    <n v="1567.9131953025801"/>
    <s v="No"/>
    <s v="Male"/>
    <s v="Above 40"/>
    <s v="High School"/>
  </r>
  <r>
    <s v="Kevin Cordova"/>
    <d v="2023-12-18T00:00:00"/>
    <x v="1"/>
    <n v="63"/>
    <n v="66.393995997445998"/>
    <s v="Yes"/>
    <s v="No"/>
    <s v="Yes"/>
    <n v="3.8686393442009401"/>
    <n v="4.0396766045099604"/>
    <n v="5342.9785661251763"/>
    <n v="667.87232076564703"/>
    <s v="No"/>
    <s v="Male"/>
    <s v="Above 40"/>
    <s v="High School"/>
  </r>
  <r>
    <s v="Troy Sims"/>
    <d v="2023-09-21T00:00:00"/>
    <x v="4"/>
    <n v="62"/>
    <n v="73.456285382532002"/>
    <s v="Yes"/>
    <s v="No"/>
    <s v="Yes"/>
    <n v="3.4664712626953098"/>
    <n v="4.5183412562301903"/>
    <n v="7035.7534692141444"/>
    <n v="879.46918365176805"/>
    <s v="Yes"/>
    <s v="Male"/>
    <s v="31-40"/>
    <s v="High School"/>
  </r>
  <r>
    <s v="Regina Nguyen"/>
    <d v="2023-09-16T00:00:00"/>
    <x v="4"/>
    <n v="70"/>
    <n v="97.180925775243693"/>
    <s v="Yes"/>
    <s v="Yes"/>
    <s v="Yes"/>
    <n v="4.2916394059053298"/>
    <n v="4.4687673853691496"/>
    <n v="6222.7582972821519"/>
    <n v="777.84478716026899"/>
    <s v="Yes"/>
    <s v="Female"/>
    <s v="21-30"/>
    <s v="Bachelor's"/>
  </r>
  <r>
    <s v="Mark Curtis"/>
    <d v="2023-12-26T00:00:00"/>
    <x v="1"/>
    <n v="99"/>
    <n v="74.619227013817607"/>
    <s v="Yes"/>
    <s v="No"/>
    <s v="Yes"/>
    <n v="3.3637699970044599"/>
    <n v="4.5667207427349101"/>
    <n v="10850.001007553519"/>
    <n v="1356.2501259441899"/>
    <s v="No"/>
    <s v="Female"/>
    <s v="21-30"/>
    <s v="High School"/>
  </r>
  <r>
    <s v="Richard Reed"/>
    <d v="2024-06-19T00:00:00"/>
    <x v="2"/>
    <n v="91"/>
    <n v="60.356454580976902"/>
    <s v="Yes"/>
    <s v="Yes"/>
    <s v="No"/>
    <n v="3.1112049277565301"/>
    <n v="3.6638079392041099"/>
    <n v="5260.4332471986481"/>
    <n v="657.55415589983102"/>
    <s v="No"/>
    <s v="Female"/>
    <s v="21-30"/>
    <s v="High School"/>
  </r>
  <r>
    <s v="Joann Griffin"/>
    <d v="2024-03-18T00:00:00"/>
    <x v="1"/>
    <n v="61"/>
    <n v="50.220034985750097"/>
    <s v="Yes"/>
    <s v="Yes"/>
    <s v="Yes"/>
    <n v="4.1157592778522298"/>
    <n v="4.2347687778199301"/>
    <n v="7594.5912414057284"/>
    <n v="949.32390517571605"/>
    <s v="Yes"/>
    <s v="Female"/>
    <s v="21-30"/>
    <s v="Bachelor's"/>
  </r>
  <r>
    <s v="Raymond Cohen"/>
    <d v="2024-04-21T00:00:00"/>
    <x v="0"/>
    <n v="74"/>
    <n v="81.697412265812304"/>
    <s v="Yes"/>
    <s v="Yes"/>
    <s v="Yes"/>
    <n v="4.2813568919587404"/>
    <n v="3.0399546350333901"/>
    <n v="8071.3726411640801"/>
    <n v="1008.92158014551"/>
    <s v="No"/>
    <s v="Male"/>
    <s v="21-30"/>
    <s v="Bachelor's"/>
  </r>
  <r>
    <s v="Kevin Smith"/>
    <d v="2024-02-18T00:00:00"/>
    <x v="1"/>
    <n v="82"/>
    <n v="62.554054530575399"/>
    <s v="Yes"/>
    <s v="Yes"/>
    <s v="Yes"/>
    <n v="3.80692376221034"/>
    <n v="4.0908705768552398"/>
    <n v="8909.9990366720795"/>
    <n v="1113.7498795840099"/>
    <s v="No"/>
    <s v="Female"/>
    <s v="21-30"/>
    <s v="Doctorate"/>
  </r>
  <r>
    <s v="Karen Brown"/>
    <d v="2024-01-15T00:00:00"/>
    <x v="3"/>
    <n v="94"/>
    <n v="89.895247827933105"/>
    <s v="Yes"/>
    <s v="Yes"/>
    <s v="Yes"/>
    <n v="3.8543442047183198"/>
    <n v="4.2485577542727899"/>
    <n v="8857.0157537979194"/>
    <n v="1107.1269692247399"/>
    <s v="No"/>
    <s v="Male"/>
    <s v="21-30"/>
    <s v="High School"/>
  </r>
  <r>
    <s v="David Murray"/>
    <d v="2023-08-26T00:00:00"/>
    <x v="2"/>
    <n v="94"/>
    <n v="85.474568439362997"/>
    <s v="Yes"/>
    <s v="Yes"/>
    <s v="No"/>
    <n v="4.0174971209454897"/>
    <n v="4.1992183169838997"/>
    <n v="6056.0168595827199"/>
    <n v="757.00210744783999"/>
    <s v="Yes"/>
    <s v="Male"/>
    <s v="21-30"/>
    <s v="High School"/>
  </r>
  <r>
    <s v="Jack Henderson"/>
    <d v="2024-06-10T00:00:00"/>
    <x v="4"/>
    <n v="69"/>
    <n v="95.500167983551705"/>
    <s v="Yes"/>
    <s v="Yes"/>
    <s v="No"/>
    <n v="3.45210709879749"/>
    <n v="4.9074279109410304"/>
    <n v="10872.407839576081"/>
    <n v="1359.0509799470101"/>
    <s v="Yes"/>
    <s v="Male"/>
    <s v="31-40"/>
    <s v="High School"/>
  </r>
  <r>
    <s v="Erica Wood"/>
    <d v="2023-11-01T00:00:00"/>
    <x v="4"/>
    <n v="81"/>
    <n v="91.190537150902301"/>
    <s v="Yes"/>
    <s v="Yes"/>
    <s v="No"/>
    <n v="4.1534136682368796"/>
    <n v="3.68766998318551"/>
    <n v="7402.2414285798877"/>
    <n v="925.28017857248597"/>
    <s v="Yes"/>
    <s v="Male"/>
    <s v="11-20"/>
    <s v="High School"/>
  </r>
  <r>
    <s v="Jennifer Cantu"/>
    <d v="2024-03-02T00:00:00"/>
    <x v="2"/>
    <n v="60"/>
    <n v="62.897192554417103"/>
    <s v="Yes"/>
    <s v="Yes"/>
    <s v="Yes"/>
    <n v="3.9270240991624998"/>
    <n v="4.5447019694524498"/>
    <n v="12927.258077488959"/>
    <n v="1615.9072596861199"/>
    <s v="Yes"/>
    <s v="Female"/>
    <s v="Above 40"/>
    <s v="Master's"/>
  </r>
  <r>
    <s v="Linda Allen"/>
    <d v="2024-07-31T00:00:00"/>
    <x v="4"/>
    <n v="76"/>
    <n v="79.033252091608901"/>
    <s v="Yes"/>
    <s v="Yes"/>
    <s v="Yes"/>
    <n v="4.8383861803763297"/>
    <n v="3.6936837324724499"/>
    <n v="7709.6607635369519"/>
    <n v="963.70759544211899"/>
    <s v="Yes"/>
    <s v="Female"/>
    <s v="Above 40"/>
    <s v="High School"/>
  </r>
  <r>
    <s v="Jennifer Newton"/>
    <d v="2024-01-11T00:00:00"/>
    <x v="4"/>
    <n v="61"/>
    <n v="97.653658191696806"/>
    <s v="Yes"/>
    <s v="Yes"/>
    <s v="Yes"/>
    <n v="4.0312923079738496"/>
    <n v="4.71748318717425"/>
    <n v="9036.5073765508805"/>
    <n v="1129.5634220688601"/>
    <s v="Yes"/>
    <s v="Male"/>
    <s v="11-20"/>
    <s v="Master's"/>
  </r>
  <r>
    <s v="Jamie Welch"/>
    <d v="2024-02-23T00:00:00"/>
    <x v="3"/>
    <n v="90"/>
    <n v="94.973134957113899"/>
    <s v="Yes"/>
    <s v="Yes"/>
    <s v="Yes"/>
    <n v="4.7231127282994496"/>
    <n v="3.6785309849678098"/>
    <n v="13972.54891359984"/>
    <n v="1746.5686141999799"/>
    <s v="Yes"/>
    <s v="Female"/>
    <s v="11-20"/>
    <s v="High School"/>
  </r>
  <r>
    <s v="Lacey Griffith"/>
    <d v="2023-11-29T00:00:00"/>
    <x v="3"/>
    <n v="72"/>
    <n v="84.173064638480099"/>
    <s v="Yes"/>
    <s v="Yes"/>
    <s v="Yes"/>
    <n v="3.6760647596512999"/>
    <n v="3.1922069858815401"/>
    <n v="9485.8549785968007"/>
    <n v="1185.7318723246001"/>
    <s v="Yes"/>
    <s v="Female"/>
    <s v="31-40"/>
    <s v="Master's"/>
  </r>
  <r>
    <s v="Lisa Lucas"/>
    <d v="2023-08-30T00:00:00"/>
    <x v="4"/>
    <n v="61"/>
    <n v="58.436480061447597"/>
    <s v="Yes"/>
    <s v="Yes"/>
    <s v="No"/>
    <n v="4.0382833171183403"/>
    <n v="4.7446488375320204"/>
    <n v="6650.7654610869922"/>
    <n v="831.34568263587403"/>
    <s v="Yes"/>
    <s v="Female"/>
    <s v="Above 40"/>
    <s v="Bachelor's"/>
  </r>
  <r>
    <s v="Richard Rogers"/>
    <d v="2024-01-12T00:00:00"/>
    <x v="0"/>
    <n v="74"/>
    <n v="79.654066135867595"/>
    <s v="Yes"/>
    <s v="Yes"/>
    <s v="No"/>
    <n v="4.6979841677480403"/>
    <n v="4.2630370566340403"/>
    <n v="10528.76352310016"/>
    <n v="1316.0954403875201"/>
    <s v="Yes"/>
    <s v="Female"/>
    <s v="21-30"/>
    <s v="High School"/>
  </r>
  <r>
    <s v="Dr. Larry Smith"/>
    <d v="2023-08-29T00:00:00"/>
    <x v="1"/>
    <n v="68"/>
    <n v="64.480983221132306"/>
    <s v="Yes"/>
    <s v="Yes"/>
    <s v="No"/>
    <n v="3.6885962531816001"/>
    <n v="4.5175356061164802"/>
    <n v="4567.3540932230717"/>
    <n v="570.91926165288396"/>
    <s v="No"/>
    <s v="Male"/>
    <s v="Above 40"/>
    <s v="Master's"/>
  </r>
  <r>
    <s v="Richard Velazquez"/>
    <d v="2024-07-01T00:00:00"/>
    <x v="0"/>
    <n v="84"/>
    <n v="75.553246541590894"/>
    <s v="Yes"/>
    <s v="Yes"/>
    <s v="Yes"/>
    <n v="4.5258373738797903"/>
    <n v="4.4643739188657001"/>
    <n v="6744.7496657837282"/>
    <n v="843.09370822296603"/>
    <s v="Yes"/>
    <s v="Male"/>
    <s v="21-30"/>
    <s v="Bachelor's"/>
  </r>
  <r>
    <s v="Scott Duncan"/>
    <d v="2024-04-03T00:00:00"/>
    <x v="3"/>
    <n v="67"/>
    <n v="81.565524536849097"/>
    <s v="Yes"/>
    <s v="Yes"/>
    <s v="No"/>
    <n v="3.8301746749049799"/>
    <n v="4.03573835488264"/>
    <n v="13195.231289699121"/>
    <n v="1649.4039112123901"/>
    <s v="No"/>
    <s v="Female"/>
    <s v="11-20"/>
    <s v="Master's"/>
  </r>
  <r>
    <s v="Pamela Walker"/>
    <d v="2024-06-12T00:00:00"/>
    <x v="0"/>
    <n v="85"/>
    <n v="85.721615177564701"/>
    <s v="Yes"/>
    <s v="Yes"/>
    <s v="No"/>
    <n v="4.2561305854223699"/>
    <n v="3.8398896981184301"/>
    <n v="14741.18399070144"/>
    <n v="1842.64799883768"/>
    <s v="Yes"/>
    <s v="Female"/>
    <s v="Above 40"/>
    <s v="Master's"/>
  </r>
  <r>
    <s v="Tracy Mccormick"/>
    <d v="2024-01-20T00:00:00"/>
    <x v="0"/>
    <n v="92"/>
    <n v="63.202566970935401"/>
    <s v="Yes"/>
    <s v="Yes"/>
    <s v="No"/>
    <n v="3.8560624271264601"/>
    <n v="3.0272976584814302"/>
    <n v="10512.764679464721"/>
    <n v="1314.0955849330901"/>
    <s v="No"/>
    <s v="Male"/>
    <s v="21-30"/>
    <s v="Bachelor's"/>
  </r>
  <r>
    <s v="David Anderson"/>
    <d v="2023-09-22T00:00:00"/>
    <x v="3"/>
    <n v="92"/>
    <n v="75.945392574430201"/>
    <s v="Yes"/>
    <s v="Yes"/>
    <s v="Yes"/>
    <n v="3.3526043880918799"/>
    <n v="3.1154417585877101"/>
    <n v="7041.8856447191756"/>
    <n v="880.23570558989695"/>
    <s v="Yes"/>
    <s v="Male"/>
    <s v="31-40"/>
    <s v="High School"/>
  </r>
  <r>
    <s v="David Snow"/>
    <d v="2024-05-25T00:00:00"/>
    <x v="1"/>
    <n v="76"/>
    <n v="63.130450367114001"/>
    <s v="Yes"/>
    <s v="Yes"/>
    <s v="Yes"/>
    <n v="4.7686189133264199"/>
    <n v="3.3994172909554199"/>
    <n v="8415.75483836688"/>
    <n v="1051.96935479586"/>
    <s v="Yes"/>
    <s v="Male"/>
    <s v="21-30"/>
    <s v="High School"/>
  </r>
  <r>
    <s v="Angela Morales"/>
    <d v="2024-02-24T00:00:00"/>
    <x v="4"/>
    <n v="75"/>
    <n v="52.438838372503099"/>
    <s v="Yes"/>
    <s v="Yes"/>
    <s v="Yes"/>
    <n v="4.1415986072765199"/>
    <n v="3.44192407930846"/>
    <n v="14868.916397074559"/>
    <n v="1858.6145496343199"/>
    <s v="Yes"/>
    <s v="Female"/>
    <s v="Above 40"/>
    <s v="Master's"/>
  </r>
  <r>
    <s v="Ashlee Turner"/>
    <d v="2024-05-28T00:00:00"/>
    <x v="4"/>
    <n v="86"/>
    <n v="75.654146841097997"/>
    <s v="Yes"/>
    <s v="Yes"/>
    <s v="No"/>
    <n v="4.5153165169265499"/>
    <n v="4.4008623092491597"/>
    <n v="6106.4794891599922"/>
    <n v="763.30993614499903"/>
    <s v="Yes"/>
    <s v="Male"/>
    <s v="11-20"/>
    <s v="Bachelor's"/>
  </r>
  <r>
    <s v="Anthony Wright"/>
    <d v="2024-04-12T00:00:00"/>
    <x v="3"/>
    <n v="89"/>
    <n v="81.339735536828002"/>
    <s v="Yes"/>
    <s v="Yes"/>
    <s v="Yes"/>
    <n v="3.5003633568524002"/>
    <n v="3.8757759215549998"/>
    <n v="11328.052019180241"/>
    <n v="1416.0065023975301"/>
    <s v="No"/>
    <s v="Male"/>
    <s v="31-40"/>
    <s v="Doctorate"/>
  </r>
  <r>
    <s v="Deborah Davis"/>
    <d v="2024-02-11T00:00:00"/>
    <x v="3"/>
    <n v="99"/>
    <n v="61.573132602579598"/>
    <s v="Yes"/>
    <s v="Yes"/>
    <s v="Yes"/>
    <n v="3.16251968916972"/>
    <n v="4.2297315243932596"/>
    <n v="10820.897989322721"/>
    <n v="1352.6122486653401"/>
    <s v="Yes"/>
    <s v="Female"/>
    <s v="11-20"/>
    <s v="High School"/>
  </r>
  <r>
    <s v="Stephen Mcguire"/>
    <d v="2023-09-14T00:00:00"/>
    <x v="3"/>
    <n v="87"/>
    <n v="54.278499807986599"/>
    <s v="Yes"/>
    <s v="Yes"/>
    <s v="Yes"/>
    <n v="4.1854649203704"/>
    <n v="4.3882958885876002"/>
    <n v="4492.0386783754484"/>
    <n v="561.50483479693105"/>
    <s v="No"/>
    <s v="Female"/>
    <s v="Above 40"/>
    <s v="Doctorate"/>
  </r>
  <r>
    <s v="Richard Wright"/>
    <d v="2024-03-13T00:00:00"/>
    <x v="2"/>
    <n v="90"/>
    <n v="95.035254191178495"/>
    <s v="Yes"/>
    <s v="Yes"/>
    <s v="No"/>
    <n v="3.6333838379460701"/>
    <n v="4.8119128658257404"/>
    <n v="15103.415134635439"/>
    <n v="1887.9268918294299"/>
    <s v="Yes"/>
    <s v="Female"/>
    <s v="Above 40"/>
    <s v="Bachelor's"/>
  </r>
  <r>
    <s v="Natasha Hunt"/>
    <d v="2024-04-07T00:00:00"/>
    <x v="0"/>
    <n v="86"/>
    <n v="86.289960074638699"/>
    <s v="Yes"/>
    <s v="Yes"/>
    <s v="Yes"/>
    <n v="4.1725099288741303"/>
    <n v="3.8607251316289402"/>
    <n v="7964.9648034253278"/>
    <n v="995.62060042816597"/>
    <s v="No"/>
    <s v="Male"/>
    <s v="21-30"/>
    <s v="High School"/>
  </r>
  <r>
    <s v="John Richards"/>
    <d v="2023-10-07T00:00:00"/>
    <x v="3"/>
    <n v="69"/>
    <n v="93.319187216723407"/>
    <s v="Yes"/>
    <s v="Yes"/>
    <s v="Yes"/>
    <n v="3.85979830087786"/>
    <n v="3.37594921760655"/>
    <n v="14518.12193005928"/>
    <n v="1814.76524125741"/>
    <s v="No"/>
    <s v="Male"/>
    <s v="Above 40"/>
    <s v="Doctorate"/>
  </r>
  <r>
    <s v="Justin Owen"/>
    <d v="2024-03-09T00:00:00"/>
    <x v="0"/>
    <n v="60"/>
    <n v="95.510767399893595"/>
    <s v="Yes"/>
    <s v="Yes"/>
    <s v="Yes"/>
    <n v="4.8335167722465204"/>
    <n v="3.8935444913551001"/>
    <n v="6175.5937669925443"/>
    <n v="771.94922087406803"/>
    <s v="Yes"/>
    <s v="Female"/>
    <s v="31-40"/>
    <s v="High School"/>
  </r>
  <r>
    <s v="Matthew Smith"/>
    <d v="2024-04-24T00:00:00"/>
    <x v="4"/>
    <n v="90"/>
    <n v="81.212096662567006"/>
    <s v="Yes"/>
    <s v="Yes"/>
    <s v="No"/>
    <n v="3.6919828268996899"/>
    <n v="3.2207889235056499"/>
    <n v="15394.98890371744"/>
    <n v="1924.37361296468"/>
    <s v="No"/>
    <s v="Male"/>
    <s v="Above 40"/>
    <s v="Bachelor's"/>
  </r>
  <r>
    <s v="Kevin Robinson"/>
    <d v="2023-11-27T00:00:00"/>
    <x v="3"/>
    <n v="81"/>
    <n v="52.699933052762098"/>
    <s v="Yes"/>
    <s v="Yes"/>
    <s v="Yes"/>
    <n v="3.17852565324735"/>
    <n v="3.6003494935983502"/>
    <n v="14848.51856819808"/>
    <n v="1856.06482102476"/>
    <s v="No"/>
    <s v="Male"/>
    <s v="Above 40"/>
    <s v="High School"/>
  </r>
  <r>
    <s v="Jeremy Burke"/>
    <d v="2024-05-16T00:00:00"/>
    <x v="3"/>
    <n v="76"/>
    <n v="70.052917117865505"/>
    <s v="Yes"/>
    <s v="Yes"/>
    <s v="Yes"/>
    <n v="4.7692269603260096"/>
    <n v="3.0393743190382398"/>
    <n v="15461.99296967416"/>
    <n v="1932.74912120927"/>
    <s v="No"/>
    <s v="Male"/>
    <s v="21-30"/>
    <s v="High School"/>
  </r>
  <r>
    <s v="Katherine Robinson"/>
    <d v="2023-11-18T00:00:00"/>
    <x v="3"/>
    <n v="61"/>
    <n v="70.478685292695801"/>
    <s v="Yes"/>
    <s v="Yes"/>
    <s v="No"/>
    <n v="4.8537522832369602"/>
    <n v="3.2970571334744299"/>
    <n v="15342.363678444401"/>
    <n v="1917.7954598055501"/>
    <s v="No"/>
    <s v="Male"/>
    <s v="21-30"/>
    <s v="Master's"/>
  </r>
  <r>
    <s v="Mathew Zimmerman"/>
    <d v="2024-05-07T00:00:00"/>
    <x v="4"/>
    <n v="84"/>
    <n v="75.264463625521401"/>
    <s v="Yes"/>
    <s v="Yes"/>
    <s v="Yes"/>
    <n v="3.41643868711625"/>
    <n v="4.5320183630043296"/>
    <n v="15192.334508235999"/>
    <n v="1899.0418135294999"/>
    <s v="No"/>
    <s v="Male"/>
    <s v="21-30"/>
    <s v="Master's"/>
  </r>
  <r>
    <s v="Rebekah Sullivan"/>
    <d v="2024-06-29T00:00:00"/>
    <x v="1"/>
    <n v="61"/>
    <n v="73.776706519239895"/>
    <s v="Yes"/>
    <s v="Yes"/>
    <s v="Yes"/>
    <n v="4.4524087098244998"/>
    <n v="3.4443808118022901"/>
    <n v="13078.888638017999"/>
    <n v="1634.8610797522499"/>
    <s v="No"/>
    <s v="Female"/>
    <s v="21-30"/>
    <s v="High School"/>
  </r>
  <r>
    <s v="Krista Anderson"/>
    <d v="2024-03-15T00:00:00"/>
    <x v="1"/>
    <n v="92"/>
    <n v="84.144735146037206"/>
    <s v="Yes"/>
    <s v="Yes"/>
    <s v="Yes"/>
    <n v="4.8076728864321199"/>
    <n v="3.1223964969127498"/>
    <n v="13455.28279711504"/>
    <n v="1681.91034963938"/>
    <s v="Yes"/>
    <s v="Male"/>
    <s v="21-30"/>
    <s v="Bachelor's"/>
  </r>
  <r>
    <s v="Samuel Chase IV"/>
    <d v="2023-10-24T00:00:00"/>
    <x v="0"/>
    <n v="64"/>
    <n v="50.204075248176203"/>
    <s v="Yes"/>
    <s v="Yes"/>
    <s v="Yes"/>
    <n v="4.5527870244869204"/>
    <n v="4.8623393442621801"/>
    <n v="4027.6380392494962"/>
    <n v="503.45475490618702"/>
    <s v="Yes"/>
    <s v="Male"/>
    <s v="21-30"/>
    <s v="Bachelor's"/>
  </r>
  <r>
    <s v="Christopher Watson"/>
    <d v="2024-05-24T00:00:00"/>
    <x v="3"/>
    <n v="93"/>
    <n v="65.163458690139905"/>
    <s v="Yes"/>
    <s v="Yes"/>
    <s v="Yes"/>
    <n v="3.3892844949821401"/>
    <n v="4.2358488162523402"/>
    <n v="7189.3284817432159"/>
    <n v="898.66606021790199"/>
    <s v="Yes"/>
    <s v="Female"/>
    <s v="21-30"/>
    <s v="Doctorate"/>
  </r>
  <r>
    <s v="Kelly Gregory"/>
    <d v="2023-11-20T00:00:00"/>
    <x v="4"/>
    <n v="83"/>
    <n v="58.656031788400902"/>
    <s v="Yes"/>
    <s v="Yes"/>
    <s v="Yes"/>
    <n v="3.9466516941112699"/>
    <n v="4.0690240243154099"/>
    <n v="15646.223815076881"/>
    <n v="1955.7779768846101"/>
    <s v="No"/>
    <s v="Male"/>
    <s v="21-30"/>
    <s v="High School"/>
  </r>
  <r>
    <s v="Christine Castillo"/>
    <d v="2023-12-04T00:00:00"/>
    <x v="0"/>
    <n v="70"/>
    <n v="98.658072231602702"/>
    <s v="Yes"/>
    <s v="Yes"/>
    <s v="No"/>
    <n v="3.2156722036621601"/>
    <n v="4.5474859077169603"/>
    <n v="4413.8218031697043"/>
    <n v="551.72772539621303"/>
    <s v="Yes"/>
    <s v="Male"/>
    <s v="21-30"/>
    <s v="Master's"/>
  </r>
  <r>
    <s v="Timothy Johnson"/>
    <d v="2024-06-28T00:00:00"/>
    <x v="3"/>
    <n v="75"/>
    <n v="70.8916762881951"/>
    <s v="Yes"/>
    <s v="Yes"/>
    <s v="Yes"/>
    <n v="4.0553038592284398"/>
    <n v="4.1845353296757102"/>
    <n v="5492.9004149245839"/>
    <n v="686.61255186557298"/>
    <s v="No"/>
    <s v="Female"/>
    <s v="21-30"/>
    <s v="Master's"/>
  </r>
  <r>
    <s v="Robert Baldwin"/>
    <d v="2024-02-25T00:00:00"/>
    <x v="3"/>
    <n v="87"/>
    <n v="72.615333151834307"/>
    <s v="Yes"/>
    <s v="Yes"/>
    <s v="Yes"/>
    <n v="4.0381015073822901"/>
    <n v="4.6702321318026803"/>
    <n v="6862.9556100140799"/>
    <n v="857.86945125175998"/>
    <s v="Yes"/>
    <s v="Male"/>
    <s v="21-30"/>
    <s v="Doctorate"/>
  </r>
  <r>
    <s v="Michael Miller"/>
    <d v="2023-12-14T00:00:00"/>
    <x v="0"/>
    <n v="84"/>
    <n v="54.914459961419702"/>
    <s v="Yes"/>
    <s v="Yes"/>
    <s v="Yes"/>
    <n v="4.5995229063666399"/>
    <n v="4.6547777520971101"/>
    <n v="6989.4055152744559"/>
    <n v="873.67568940930698"/>
    <s v="No"/>
    <s v="Female"/>
    <s v="21-30"/>
    <s v="Doctorate"/>
  </r>
  <r>
    <s v="James Wright"/>
    <d v="2023-10-31T00:00:00"/>
    <x v="2"/>
    <n v="98"/>
    <n v="96.566320779010297"/>
    <s v="Yes"/>
    <s v="Yes"/>
    <s v="No"/>
    <n v="4.2884288204725998"/>
    <n v="3.03676906588437"/>
    <n v="13489.01324529392"/>
    <n v="1686.12665566174"/>
    <s v="No"/>
    <s v="Male"/>
    <s v="21-30"/>
    <s v="Bachelor's"/>
  </r>
  <r>
    <s v="Joseph Bell"/>
    <d v="2024-06-23T00:00:00"/>
    <x v="1"/>
    <n v="62"/>
    <n v="70.616798558549604"/>
    <s v="Yes"/>
    <s v="Yes"/>
    <s v="No"/>
    <n v="4.3828628976858104"/>
    <n v="3.8719806782638599"/>
    <n v="12434.872284937521"/>
    <n v="1554.3590356171901"/>
    <s v="No"/>
    <s v="Female"/>
    <s v="21-30"/>
    <s v="Doctorate"/>
  </r>
  <r>
    <s v="Kenneth Lucas"/>
    <d v="2024-04-09T00:00:00"/>
    <x v="3"/>
    <n v="65"/>
    <n v="64.835289704941303"/>
    <s v="Yes"/>
    <s v="Yes"/>
    <s v="No"/>
    <n v="4.4110943954606201"/>
    <n v="3.6086349738780199"/>
    <n v="12062.53671469672"/>
    <n v="1507.81708933709"/>
    <s v="Yes"/>
    <s v="Male"/>
    <s v="21-30"/>
    <s v="High School"/>
  </r>
  <r>
    <s v="William Rasmussen"/>
    <d v="2024-02-08T00:00:00"/>
    <x v="3"/>
    <n v="95"/>
    <n v="88.827764412771899"/>
    <s v="Yes"/>
    <s v="Yes"/>
    <s v="Yes"/>
    <n v="3.1173900159176"/>
    <n v="4.8581909706419104"/>
    <n v="9599.8096938857598"/>
    <n v="1199.97621173572"/>
    <s v="No"/>
    <s v="Male"/>
    <s v="21-30"/>
    <s v="Master's"/>
  </r>
  <r>
    <s v="Charles Wells"/>
    <d v="2024-05-15T00:00:00"/>
    <x v="1"/>
    <n v="63"/>
    <n v="76.356977783305794"/>
    <s v="Yes"/>
    <s v="Yes"/>
    <s v="No"/>
    <n v="3.0181112575153901"/>
    <n v="4.1972277005172502"/>
    <n v="7135.0847553935837"/>
    <n v="891.88559442419796"/>
    <s v="No"/>
    <s v="Female"/>
    <s v="21-30"/>
    <s v="Doctorate"/>
  </r>
  <r>
    <s v="Rachel Jackson"/>
    <d v="2023-12-09T00:00:00"/>
    <x v="0"/>
    <n v="88"/>
    <n v="93.394084682755206"/>
    <s v="Yes"/>
    <s v="Yes"/>
    <s v="Yes"/>
    <n v="3.46734042399616"/>
    <n v="3.9386253415621399"/>
    <n v="9967.5034216157601"/>
    <n v="1245.93792770197"/>
    <s v="Yes"/>
    <s v="Female"/>
    <s v="21-30"/>
    <s v="High School"/>
  </r>
  <r>
    <s v="Peter Jackson"/>
    <d v="2024-04-26T00:00:00"/>
    <x v="4"/>
    <n v="92"/>
    <n v="82.582070850874203"/>
    <s v="Yes"/>
    <s v="Yes"/>
    <s v="No"/>
    <n v="4.5064327912386704"/>
    <n v="4.5216769266225203"/>
    <n v="8323.7108338949602"/>
    <n v="1040.46385423687"/>
    <s v="Yes"/>
    <s v="Male"/>
    <s v="21-30"/>
    <s v="Master's"/>
  </r>
  <r>
    <s v="Ronald Gonzales"/>
    <d v="2023-09-06T00:00:00"/>
    <x v="4"/>
    <n v="67"/>
    <n v="76.217302896371095"/>
    <s v="Yes"/>
    <s v="Yes"/>
    <s v="No"/>
    <n v="4.70584110659125"/>
    <n v="4.8430498701339904"/>
    <n v="10392.7210158612"/>
    <n v="1299.09012698265"/>
    <s v="Yes"/>
    <s v="Male"/>
    <s v="21-30"/>
    <s v="High School"/>
  </r>
  <r>
    <s v="Patrick Robinson"/>
    <d v="2023-12-10T00:00:00"/>
    <x v="1"/>
    <n v="74"/>
    <n v="82.2874812125213"/>
    <s v="Yes"/>
    <s v="Yes"/>
    <s v="Yes"/>
    <n v="3.4540217175414001"/>
    <n v="4.1434196280451001"/>
    <n v="14476.695119407919"/>
    <n v="1809.5868899259899"/>
    <s v="Yes"/>
    <s v="Female"/>
    <s v="21-30"/>
    <s v="Bachelor's"/>
  </r>
  <r>
    <s v="James Hoffman DVM"/>
    <d v="2023-10-18T00:00:00"/>
    <x v="4"/>
    <n v="66"/>
    <n v="96.707273050128705"/>
    <s v="Yes"/>
    <s v="Yes"/>
    <s v="No"/>
    <n v="4.8308957562288599"/>
    <n v="4.6162328295786796"/>
    <n v="15987.59522491512"/>
    <n v="1998.44940311439"/>
    <s v="No"/>
    <s v="Male"/>
    <s v="21-30"/>
    <s v="High School"/>
  </r>
  <r>
    <s v="Valerie Fisher"/>
    <d v="2024-04-19T00:00:00"/>
    <x v="1"/>
    <n v="73"/>
    <n v="97.278752949432302"/>
    <s v="Yes"/>
    <s v="Yes"/>
    <s v="No"/>
    <n v="3.3724405750275799"/>
    <n v="3.6474828271404598"/>
    <n v="12098.60046591408"/>
    <n v="1512.32505823926"/>
    <s v="Yes"/>
    <s v="Male"/>
    <s v="21-30"/>
    <s v="High School"/>
  </r>
  <r>
    <s v="Jennifer Johnson"/>
    <d v="2023-08-24T00:00:00"/>
    <x v="1"/>
    <n v="76"/>
    <n v="97.277749587097802"/>
    <s v="Yes"/>
    <s v="Yes"/>
    <s v="No"/>
    <n v="3.2270108356860399"/>
    <n v="4.7268764144503104"/>
    <n v="12537.0966502312"/>
    <n v="1567.1370812789"/>
    <s v="Yes"/>
    <s v="Female"/>
    <s v="21-30"/>
    <s v="High School"/>
  </r>
  <r>
    <s v="Michael Roberts"/>
    <d v="2024-06-25T00:00:00"/>
    <x v="4"/>
    <n v="99"/>
    <n v="62.476369256882201"/>
    <s v="Yes"/>
    <s v="Yes"/>
    <s v="Yes"/>
    <n v="3.3494480334566701"/>
    <n v="3.1116902617650899"/>
    <n v="6980.481672396344"/>
    <n v="872.560209049543"/>
    <s v="No"/>
    <s v="Female"/>
    <s v="21-30"/>
    <s v="High School"/>
  </r>
  <r>
    <s v="Thomas Austin"/>
    <d v="2024-06-14T00:00:00"/>
    <x v="2"/>
    <n v="71"/>
    <n v="57.706375902846901"/>
    <s v="Yes"/>
    <s v="Yes"/>
    <s v="Yes"/>
    <n v="4.8863183396540002"/>
    <n v="4.4307993576984304"/>
    <n v="9101.85145408688"/>
    <n v="1137.73143176086"/>
    <s v="No"/>
    <s v="Male"/>
    <s v="21-30"/>
    <s v="Master's"/>
  </r>
  <r>
    <s v="James Myers"/>
    <d v="2024-03-16T00:00:00"/>
    <x v="3"/>
    <n v="75"/>
    <n v="98.257423390870102"/>
    <s v="Yes"/>
    <s v="Yes"/>
    <s v="Yes"/>
    <n v="3.3144947958550901"/>
    <n v="4.3943267877782199"/>
    <n v="7218.8977105646964"/>
    <n v="902.36221382058704"/>
    <s v="Yes"/>
    <s v="Female"/>
    <s v="21-30"/>
    <s v="High School"/>
  </r>
  <r>
    <s v="Ashley Mcgee"/>
    <d v="2023-10-31T00:00:00"/>
    <x v="2"/>
    <n v="69"/>
    <n v="62.431444084269202"/>
    <s v="Yes"/>
    <s v="Yes"/>
    <s v="Yes"/>
    <n v="3.1343242813148899"/>
    <n v="4.01417904490628"/>
    <n v="12147.588251085839"/>
    <n v="1518.4485313857299"/>
    <s v="No"/>
    <s v="Female"/>
    <s v="21-30"/>
    <s v="Master's"/>
  </r>
  <r>
    <s v="Dale Haynes"/>
    <d v="2024-03-25T00:00:00"/>
    <x v="1"/>
    <n v="64"/>
    <n v="98.275113065116997"/>
    <s v="Yes"/>
    <s v="Yes"/>
    <s v="Yes"/>
    <n v="4.0607256396255096"/>
    <n v="4.3894050235965398"/>
    <n v="12370.64345457024"/>
    <n v="1546.3304318212799"/>
    <s v="Yes"/>
    <s v="Female"/>
    <s v="21-30"/>
    <s v="Doctorate"/>
  </r>
  <r>
    <s v="Stephanie Collins"/>
    <d v="2024-01-16T00:00:00"/>
    <x v="4"/>
    <n v="82"/>
    <n v="68.606022548233895"/>
    <s v="Yes"/>
    <s v="Yes"/>
    <s v="No"/>
    <n v="3.0753044565639298"/>
    <n v="4.8477244809284397"/>
    <n v="15707.12725007104"/>
    <n v="1963.39090625888"/>
    <s v="No"/>
    <s v="Female"/>
    <s v="21-30"/>
    <s v="Bachelor's"/>
  </r>
  <r>
    <s v="Brittany Benson"/>
    <d v="2023-10-26T00:00:00"/>
    <x v="0"/>
    <n v="61"/>
    <n v="80.054191076409694"/>
    <s v="Yes"/>
    <s v="Yes"/>
    <s v="No"/>
    <n v="3.8813033109756399"/>
    <n v="4.3238913261987202"/>
    <n v="7536.282344134248"/>
    <n v="942.035293016781"/>
    <s v="Yes"/>
    <s v="Male"/>
    <s v="21-30"/>
    <s v="Doctorate"/>
  </r>
  <r>
    <s v="Rebecca Herring"/>
    <d v="2023-10-02T00:00:00"/>
    <x v="4"/>
    <n v="68"/>
    <n v="96.424866088919799"/>
    <s v="Yes"/>
    <s v="Yes"/>
    <s v="Yes"/>
    <n v="4.3253084939227504"/>
    <n v="4.1669787152137001"/>
    <n v="15783.506605548"/>
    <n v="1972.9383256935"/>
    <s v="No"/>
    <s v="Female"/>
    <s v="21-30"/>
    <s v="High School"/>
  </r>
  <r>
    <s v="Dennis Bridges"/>
    <d v="2023-09-27T00:00:00"/>
    <x v="1"/>
    <n v="99"/>
    <n v="80.260807622692496"/>
    <s v="Yes"/>
    <s v="Yes"/>
    <s v="No"/>
    <n v="4.35836105915849"/>
    <n v="4.2350194865090396"/>
    <n v="10440.030038532081"/>
    <n v="1305.0037548165101"/>
    <s v="No"/>
    <s v="Female"/>
    <s v="21-30"/>
    <s v="Master's"/>
  </r>
  <r>
    <s v="Phillip Roberts"/>
    <d v="2024-02-22T00:00:00"/>
    <x v="4"/>
    <n v="92"/>
    <n v="90.885933980336603"/>
    <s v="Yes"/>
    <s v="Yes"/>
    <s v="No"/>
    <n v="3.0288361297584201"/>
    <n v="3.0419011222491599"/>
    <n v="7756.9208527268802"/>
    <n v="969.61510659086002"/>
    <s v="No"/>
    <s v="Male"/>
    <s v="21-30"/>
    <s v="Bachelor's"/>
  </r>
  <r>
    <s v="Nicole Evans"/>
    <d v="2024-05-18T00:00:00"/>
    <x v="2"/>
    <n v="96"/>
    <n v="79.275767464205899"/>
    <s v="Yes"/>
    <s v="Yes"/>
    <s v="Yes"/>
    <n v="4.1451569313061096"/>
    <n v="3.5665525505233702"/>
    <n v="15504.1484256244"/>
    <n v="1938.01855320305"/>
    <s v="Yes"/>
    <s v="Female"/>
    <s v="21-30"/>
    <s v="Bachelor's"/>
  </r>
  <r>
    <s v="Michael Boyd"/>
    <d v="2023-09-17T00:00:00"/>
    <x v="2"/>
    <n v="80"/>
    <n v="75.229433656595603"/>
    <s v="Yes"/>
    <s v="Yes"/>
    <s v="No"/>
    <n v="3.1493376418275498"/>
    <n v="3.7769434041830801"/>
    <n v="15938.65150843672"/>
    <n v="1992.33143855459"/>
    <s v="Yes"/>
    <s v="Male"/>
    <s v="21-30"/>
    <s v="Master's"/>
  </r>
  <r>
    <s v="Kevin Mcdonald"/>
    <d v="2024-07-04T00:00:00"/>
    <x v="4"/>
    <n v="64"/>
    <n v="57.244419829760901"/>
    <s v="Yes"/>
    <s v="Yes"/>
    <s v="No"/>
    <n v="3.3205881625506999"/>
    <n v="4.87407516285006"/>
    <n v="7110.527693415248"/>
    <n v="888.815961676906"/>
    <s v="No"/>
    <s v="Male"/>
    <s v="21-30"/>
    <s v="Doctorate"/>
  </r>
  <r>
    <s v="Richard Wallace"/>
    <d v="2023-11-13T00:00:00"/>
    <x v="2"/>
    <n v="60"/>
    <n v="68.560413617591607"/>
    <s v="Yes"/>
    <s v="Yes"/>
    <s v="No"/>
    <n v="4.8993528458966402"/>
    <n v="4.6467511810791899"/>
    <n v="9983.2075551447197"/>
    <n v="1247.90094439309"/>
    <s v="No"/>
    <s v="Female"/>
    <s v="21-30"/>
    <s v="Doctorate"/>
  </r>
  <r>
    <s v="Judith Hill"/>
    <d v="2023-11-22T00:00:00"/>
    <x v="3"/>
    <n v="64"/>
    <n v="91.783641252100793"/>
    <s v="Yes"/>
    <s v="Yes"/>
    <s v="No"/>
    <n v="3.6968719299113899"/>
    <n v="4.3659324618375797"/>
    <n v="4138.7364735139599"/>
    <n v="517.34205918924499"/>
    <s v="Yes"/>
    <s v="Female"/>
    <s v="21-30"/>
    <s v="High School"/>
  </r>
  <r>
    <s v="David Mcdowell"/>
    <d v="2023-12-11T00:00:00"/>
    <x v="0"/>
    <n v="85"/>
    <n v="62.329289145442303"/>
    <s v="Yes"/>
    <s v="Yes"/>
    <s v="No"/>
    <n v="4.7934741527055804"/>
    <n v="4.3722284076770599"/>
    <n v="13680.758931267441"/>
    <n v="1710.0948664084301"/>
    <s v="Yes"/>
    <s v="Female"/>
    <s v="21-30"/>
    <s v="High School"/>
  </r>
  <r>
    <s v="William Smith"/>
    <d v="2024-04-15T00:00:00"/>
    <x v="2"/>
    <n v="82"/>
    <n v="84.458605040247093"/>
    <s v="Yes"/>
    <s v="Yes"/>
    <s v="Yes"/>
    <n v="4.6449742480018603"/>
    <n v="3.8793562805523401"/>
    <n v="10067.02921967088"/>
    <n v="1258.37865245886"/>
    <s v="No"/>
    <s v="Male"/>
    <s v="21-30"/>
    <s v="High School"/>
  </r>
  <r>
    <s v="Brian Anderson"/>
    <d v="2024-06-26T00:00:00"/>
    <x v="1"/>
    <n v="83"/>
    <n v="80.980394176544294"/>
    <s v="Yes"/>
    <s v="Yes"/>
    <s v="No"/>
    <n v="4.3325707037224896"/>
    <n v="4.4187981453410803"/>
    <n v="11377.5252966428"/>
    <n v="1422.19066208035"/>
    <s v="No"/>
    <s v="Male"/>
    <s v="21-30"/>
    <s v="Doctorate"/>
  </r>
  <r>
    <s v="Katie Todd"/>
    <d v="2023-09-17T00:00:00"/>
    <x v="4"/>
    <n v="73"/>
    <n v="52.1496594370686"/>
    <s v="Yes"/>
    <s v="Yes"/>
    <s v="Yes"/>
    <n v="4.6537703500744803"/>
    <n v="3.8241318115662"/>
    <n v="5980.1970533674476"/>
    <n v="747.52463167093094"/>
    <s v="Yes"/>
    <s v="Female"/>
    <s v="21-30"/>
    <s v="High School"/>
  </r>
  <r>
    <s v="Maria Cohen"/>
    <d v="2024-06-28T00:00:00"/>
    <x v="0"/>
    <n v="91"/>
    <n v="97.707537412129199"/>
    <s v="Yes"/>
    <s v="Yes"/>
    <s v="No"/>
    <n v="4.2897610606493997"/>
    <n v="4.0587691333872602"/>
    <n v="11603.58726918104"/>
    <n v="1450.44840864763"/>
    <s v="No"/>
    <s v="Male"/>
    <s v="21-30"/>
    <s v="Master's"/>
  </r>
  <r>
    <s v="Michele Cruz"/>
    <d v="2024-02-11T00:00:00"/>
    <x v="3"/>
    <n v="89"/>
    <n v="58.568758822793399"/>
    <s v="Yes"/>
    <s v="Yes"/>
    <s v="Yes"/>
    <n v="3.2811049464133299"/>
    <n v="4.1954788607715203"/>
    <n v="5293.6059513699756"/>
    <n v="661.70074392124695"/>
    <s v="No"/>
    <s v="Female"/>
    <s v="21-30"/>
    <s v="Doctorate"/>
  </r>
  <r>
    <s v="Ashley Jackson"/>
    <d v="2024-06-29T00:00:00"/>
    <x v="2"/>
    <n v="77"/>
    <n v="53.990805468915397"/>
    <s v="Yes"/>
    <s v="Yes"/>
    <s v="No"/>
    <n v="4.4291373100645899"/>
    <n v="4.2341062411371002"/>
    <n v="4202.7323679426636"/>
    <n v="525.34154599283295"/>
    <s v="No"/>
    <s v="Female"/>
    <s v="21-30"/>
    <s v="Doctorate"/>
  </r>
  <r>
    <s v="Kyle Holloway"/>
    <d v="2023-12-31T00:00:00"/>
    <x v="0"/>
    <n v="87"/>
    <n v="96.288367374508994"/>
    <s v="Yes"/>
    <s v="Yes"/>
    <s v="Yes"/>
    <n v="3.4351838590279198"/>
    <n v="3.07280047587783"/>
    <n v="12265.1818135024"/>
    <n v="1533.1477266878001"/>
    <s v="No"/>
    <s v="Female"/>
    <s v="21-30"/>
    <s v="Doctorate"/>
  </r>
  <r>
    <s v="Pamela Wiley"/>
    <d v="2023-09-09T00:00:00"/>
    <x v="0"/>
    <n v="87"/>
    <n v="94.138778528877793"/>
    <s v="Yes"/>
    <s v="Yes"/>
    <s v="No"/>
    <n v="3.7490013794597301"/>
    <n v="3.5748911406502399"/>
    <n v="8531.2809736044001"/>
    <n v="1066.41012170055"/>
    <s v="No"/>
    <s v="Female"/>
    <s v="21-30"/>
    <s v="Master's"/>
  </r>
  <r>
    <s v="William Sherman"/>
    <d v="2023-09-07T00:00:00"/>
    <x v="2"/>
    <n v="89"/>
    <n v="67.353783978021298"/>
    <s v="Yes"/>
    <s v="Yes"/>
    <s v="Yes"/>
    <n v="4.0565319920805996"/>
    <n v="4.7019688214861803"/>
    <n v="7838.1191680111442"/>
    <n v="979.76489600139303"/>
    <s v="No"/>
    <s v="Female"/>
    <s v="21-30"/>
    <s v="Bachelor's"/>
  </r>
  <r>
    <s v="Julie White"/>
    <d v="2024-07-12T00:00:00"/>
    <x v="1"/>
    <n v="70"/>
    <n v="78.480487595335205"/>
    <s v="Yes"/>
    <s v="Yes"/>
    <s v="No"/>
    <n v="3.0318867799908902"/>
    <n v="4.27417929866116"/>
    <n v="10125.986038958959"/>
    <n v="1265.7482548698699"/>
    <s v="Yes"/>
    <s v="Female"/>
    <s v="21-30"/>
    <s v="Bachelor's"/>
  </r>
  <r>
    <s v="Jessica Mason"/>
    <d v="2024-05-28T00:00:00"/>
    <x v="0"/>
    <n v="98"/>
    <n v="70.418714658320098"/>
    <s v="Yes"/>
    <s v="Yes"/>
    <s v="Yes"/>
    <n v="4.8584817533173901"/>
    <n v="4.7332835620164797"/>
    <n v="12244.77983440712"/>
    <n v="1530.59747930089"/>
    <s v="No"/>
    <s v="Male"/>
    <s v="21-30"/>
    <s v="Bachelor's"/>
  </r>
  <r>
    <s v="Rebecca Bernard"/>
    <d v="2024-05-18T00:00:00"/>
    <x v="3"/>
    <n v="79"/>
    <n v="89.227890436879804"/>
    <s v="Yes"/>
    <s v="Yes"/>
    <s v="Yes"/>
    <n v="3.9736778727851001"/>
    <n v="3.5051838701206099"/>
    <n v="8450.7734264790397"/>
    <n v="1056.34667830988"/>
    <s v="Yes"/>
    <s v="Male"/>
    <s v="21-30"/>
    <s v="High School"/>
  </r>
  <r>
    <s v="Michael Abbott"/>
    <d v="2023-10-24T00:00:00"/>
    <x v="4"/>
    <n v="84"/>
    <n v="86.247881318257797"/>
    <s v="Yes"/>
    <s v="Yes"/>
    <s v="No"/>
    <n v="3.5805661646471298"/>
    <n v="3.0260251029207401"/>
    <n v="11293.5060183716"/>
    <n v="1411.6882522964499"/>
    <s v="No"/>
    <s v="Male"/>
    <s v="21-30"/>
    <s v="Bachelor's"/>
  </r>
  <r>
    <s v="David Wilson"/>
    <d v="2023-09-19T00:00:00"/>
    <x v="3"/>
    <n v="72"/>
    <n v="81.133598967095807"/>
    <s v="Yes"/>
    <s v="Yes"/>
    <s v="No"/>
    <n v="4.0905810329946801"/>
    <n v="4.0383810086364198"/>
    <n v="15727.246309022879"/>
    <n v="1965.9057886278599"/>
    <s v="No"/>
    <s v="Male"/>
    <s v="21-30"/>
    <s v="Bachelor's"/>
  </r>
  <r>
    <s v="Elizabeth Coleman"/>
    <d v="2024-04-07T00:00:00"/>
    <x v="3"/>
    <n v="63"/>
    <n v="76.988666111624994"/>
    <s v="Yes"/>
    <s v="Yes"/>
    <s v="Yes"/>
    <n v="3.0767683071242402"/>
    <n v="4.0508689240772897"/>
    <n v="12276.7329416708"/>
    <n v="1534.59161770885"/>
    <s v="No"/>
    <s v="Female"/>
    <s v="21-30"/>
    <s v="Bachelor's"/>
  </r>
  <r>
    <s v="Paul Moran"/>
    <d v="2024-02-24T00:00:00"/>
    <x v="3"/>
    <n v="77"/>
    <n v="99.464422072721504"/>
    <s v="Yes"/>
    <s v="Yes"/>
    <s v="Yes"/>
    <n v="4.2265714528913101"/>
    <n v="4.6425663514053603"/>
    <n v="4664.8350334031438"/>
    <n v="583.10437917539298"/>
    <s v="Yes"/>
    <s v="Male"/>
    <s v="21-30"/>
    <s v="High School"/>
  </r>
  <r>
    <s v="David Carey"/>
    <d v="2023-10-21T00:00:00"/>
    <x v="1"/>
    <n v="87"/>
    <n v="99.0860544105022"/>
    <s v="Yes"/>
    <s v="Yes"/>
    <s v="No"/>
    <n v="3.9456497153399201"/>
    <n v="3.3276405065676302"/>
    <n v="7579.4365127456076"/>
    <n v="947.42956409320095"/>
    <s v="Yes"/>
    <s v="Female"/>
    <s v="21-30"/>
    <s v="High School"/>
  </r>
  <r>
    <s v="Joel Sellers"/>
    <d v="2023-08-19T00:00:00"/>
    <x v="0"/>
    <n v="74"/>
    <n v="80.323048327516005"/>
    <s v="Yes"/>
    <s v="Yes"/>
    <s v="No"/>
    <n v="3.2549955826555799"/>
    <n v="4.31038301765114"/>
    <n v="15382.73001285592"/>
    <n v="1922.84125160699"/>
    <s v="No"/>
    <s v="Female"/>
    <s v="21-30"/>
    <s v="Master's"/>
  </r>
  <r>
    <s v="Kenneth Cohen"/>
    <d v="2024-03-10T00:00:00"/>
    <x v="0"/>
    <n v="87"/>
    <n v="91.891085685406097"/>
    <s v="Yes"/>
    <s v="Yes"/>
    <s v="No"/>
    <n v="4.4456005402280097"/>
    <n v="4.1754072943266696"/>
    <n v="8987.8634184311995"/>
    <n v="1123.4829273038999"/>
    <s v="Yes"/>
    <s v="Female"/>
    <s v="21-30"/>
    <s v="High School"/>
  </r>
  <r>
    <s v="Dawn Ross"/>
    <d v="2024-05-17T00:00:00"/>
    <x v="3"/>
    <n v="69"/>
    <n v="88.445574378741199"/>
    <s v="Yes"/>
    <s v="Yes"/>
    <s v="No"/>
    <n v="4.7014854012592604"/>
    <n v="3.5470440665330401"/>
    <n v="8191.1686931021604"/>
    <n v="1023.8960866377701"/>
    <s v="Yes"/>
    <s v="Male"/>
    <s v="21-30"/>
    <s v="High School"/>
  </r>
  <r>
    <s v="Karen Baker"/>
    <d v="2023-11-04T00:00:00"/>
    <x v="4"/>
    <n v="62"/>
    <n v="99.591467136678602"/>
    <s v="Yes"/>
    <s v="Yes"/>
    <s v="No"/>
    <n v="4.9322515846086397"/>
    <n v="4.7108519485403999"/>
    <n v="6514.6831980948964"/>
    <n v="814.33539976186205"/>
    <s v="No"/>
    <s v="Male"/>
    <s v="21-30"/>
    <s v="Doctorate"/>
  </r>
  <r>
    <s v="Nancy Lee"/>
    <d v="2024-01-27T00:00:00"/>
    <x v="1"/>
    <n v="98"/>
    <n v="91.958438044284506"/>
    <s v="Yes"/>
    <s v="Yes"/>
    <s v="Yes"/>
    <n v="4.2059664855892702"/>
    <n v="4.9588482701149301"/>
    <n v="15343.74729449336"/>
    <n v="1917.96841181167"/>
    <s v="No"/>
    <s v="Female"/>
    <s v="21-30"/>
    <s v="Doctorate"/>
  </r>
  <r>
    <s v="Karen Brown"/>
    <d v="2024-07-17T00:00:00"/>
    <x v="2"/>
    <n v="67"/>
    <n v="50.177004488438598"/>
    <s v="Yes"/>
    <s v="Yes"/>
    <s v="No"/>
    <n v="4.2726682407610896"/>
    <n v="4.1292034423052302"/>
    <n v="11603.73661539384"/>
    <n v="1450.46707692423"/>
    <s v="Yes"/>
    <s v="Male"/>
    <s v="21-30"/>
    <s v="Bachelor's"/>
  </r>
  <r>
    <s v="Mike Bailey"/>
    <d v="2024-04-07T00:00:00"/>
    <x v="2"/>
    <n v="70"/>
    <n v="79.280124031107604"/>
    <s v="Yes"/>
    <s v="Yes"/>
    <s v="No"/>
    <n v="3.04946942025098"/>
    <n v="4.1815656810637201"/>
    <n v="9298.3334999419203"/>
    <n v="1162.29168749274"/>
    <s v="Yes"/>
    <s v="Male"/>
    <s v="21-30"/>
    <s v="Master's"/>
  </r>
  <r>
    <s v="Blake Cunningham"/>
    <d v="2024-04-28T00:00:00"/>
    <x v="0"/>
    <n v="94"/>
    <n v="98.557809284023094"/>
    <s v="Yes"/>
    <s v="Yes"/>
    <s v="No"/>
    <n v="4.7056117931485701"/>
    <n v="4.4612686695190398"/>
    <n v="9149.7480516555206"/>
    <n v="1143.7185064569401"/>
    <s v="No"/>
    <s v="Female"/>
    <s v="21-30"/>
    <s v="Doctorate"/>
  </r>
  <r>
    <s v="Juan Crawford"/>
    <d v="2024-01-28T00:00:00"/>
    <x v="3"/>
    <n v="74"/>
    <n v="61.735543926676598"/>
    <s v="Yes"/>
    <s v="Yes"/>
    <s v="Yes"/>
    <n v="4.37977948225363"/>
    <n v="4.8968177953615397"/>
    <n v="14452.20218612176"/>
    <n v="1806.52527326522"/>
    <s v="No"/>
    <s v="Female"/>
    <s v="21-30"/>
    <s v="High School"/>
  </r>
  <r>
    <s v="Dean Martinez"/>
    <d v="2024-03-17T00:00:00"/>
    <x v="0"/>
    <n v="67"/>
    <n v="52.497175430418899"/>
    <s v="Yes"/>
    <s v="Yes"/>
    <s v="Yes"/>
    <n v="4.8404596101722204"/>
    <n v="4.2269539734934796"/>
    <n v="9312.0495765547203"/>
    <n v="1164.00619706934"/>
    <s v="Yes"/>
    <s v="Male"/>
    <s v="21-30"/>
    <s v="Bachelor's"/>
  </r>
  <r>
    <s v="Jody Parsons"/>
    <d v="2024-01-08T00:00:00"/>
    <x v="3"/>
    <n v="77"/>
    <n v="54.355940400808798"/>
    <s v="Yes"/>
    <s v="Yes"/>
    <s v="No"/>
    <n v="3.0062533995223899"/>
    <n v="3.4818987367766598"/>
    <n v="12993.206472649759"/>
    <n v="1624.1508090812199"/>
    <s v="Yes"/>
    <s v="Female"/>
    <s v="21-30"/>
    <s v="Doctorate"/>
  </r>
  <r>
    <s v="Aaron Thompson"/>
    <d v="2024-07-30T00:00:00"/>
    <x v="4"/>
    <n v="88"/>
    <n v="72.405959969621804"/>
    <s v="Yes"/>
    <s v="Yes"/>
    <s v="Yes"/>
    <n v="4.3462012058078798"/>
    <n v="3.2793169817661001"/>
    <n v="10443.517094537039"/>
    <n v="1305.4396368171299"/>
    <s v="No"/>
    <s v="Male"/>
    <s v="21-30"/>
    <s v="Bachelor's"/>
  </r>
  <r>
    <s v="Brandi Krause"/>
    <d v="2023-11-28T00:00:00"/>
    <x v="1"/>
    <n v="79"/>
    <n v="75.3638613644478"/>
    <s v="Yes"/>
    <s v="Yes"/>
    <s v="Yes"/>
    <n v="4.8728801294763899"/>
    <n v="4.8925918172060197"/>
    <n v="7912.1544039464798"/>
    <n v="989.01930049330997"/>
    <s v="Yes"/>
    <s v="Male"/>
    <s v="21-30"/>
    <s v="High School"/>
  </r>
  <r>
    <s v="Angela Warner"/>
    <d v="2024-05-07T00:00:00"/>
    <x v="3"/>
    <n v="63"/>
    <n v="51.6389451933358"/>
    <s v="Yes"/>
    <s v="Yes"/>
    <s v="No"/>
    <n v="4.60201124810105"/>
    <n v="4.6660920225111502"/>
    <n v="5311.6461954009037"/>
    <n v="663.95577442511296"/>
    <s v="No"/>
    <s v="Female"/>
    <s v="21-30"/>
    <s v="High School"/>
  </r>
  <r>
    <s v="Daniel Phelps"/>
    <d v="2024-02-15T00:00:00"/>
    <x v="3"/>
    <n v="81"/>
    <n v="92.016855496499403"/>
    <s v="Yes"/>
    <s v="Yes"/>
    <s v="No"/>
    <n v="4.3284628119069897"/>
    <n v="4.3895914385758603"/>
    <n v="6752.56199243636"/>
    <n v="844.070249054545"/>
    <s v="Yes"/>
    <s v="Male"/>
    <s v="21-30"/>
    <s v="Bachelor's"/>
  </r>
  <r>
    <s v="David Sosa"/>
    <d v="2023-10-04T00:00:00"/>
    <x v="1"/>
    <n v="88"/>
    <n v="71.637334322554196"/>
    <s v="Yes"/>
    <s v="Yes"/>
    <s v="No"/>
    <n v="4.2677171343806704"/>
    <n v="4.49534105272489"/>
    <n v="10981.402811649359"/>
    <n v="1372.6753514561699"/>
    <s v="Yes"/>
    <s v="Female"/>
    <s v="21-30"/>
    <s v="High School"/>
  </r>
  <r>
    <s v="Patrick Miller"/>
    <d v="2024-01-20T00:00:00"/>
    <x v="2"/>
    <n v="96"/>
    <n v="75.152175609827196"/>
    <s v="Yes"/>
    <s v="Yes"/>
    <s v="No"/>
    <n v="4.2912184827831599"/>
    <n v="3.1489747478837802"/>
    <n v="14339.17038519872"/>
    <n v="1792.39629814984"/>
    <s v="No"/>
    <s v="Male"/>
    <s v="21-30"/>
    <s v="Bachelor's"/>
  </r>
  <r>
    <s v="Ryan Miller"/>
    <d v="2024-05-03T00:00:00"/>
    <x v="3"/>
    <n v="94"/>
    <n v="84.566301739920505"/>
    <s v="Yes"/>
    <s v="Yes"/>
    <s v="No"/>
    <n v="4.3391788021303297"/>
    <n v="4.33617199088095"/>
    <n v="10818.00775322064"/>
    <n v="1352.25096915258"/>
    <s v="No"/>
    <s v="Male"/>
    <s v="21-30"/>
    <s v="High School"/>
  </r>
  <r>
    <s v="Michael Stevens"/>
    <d v="2024-06-17T00:00:00"/>
    <x v="4"/>
    <n v="87"/>
    <n v="60.053653543931397"/>
    <s v="Yes"/>
    <s v="Yes"/>
    <s v="No"/>
    <n v="4.0889232510068201"/>
    <n v="4.9983082435019099"/>
    <n v="12717.67170778712"/>
    <n v="1589.70896347339"/>
    <s v="No"/>
    <s v="Male"/>
    <s v="21-30"/>
    <s v="Doctorate"/>
  </r>
  <r>
    <s v="Kenneth Bell"/>
    <d v="2024-01-11T00:00:00"/>
    <x v="1"/>
    <n v="96"/>
    <n v="68.515143730025997"/>
    <s v="Yes"/>
    <s v="Yes"/>
    <s v="No"/>
    <n v="3.07274225669864"/>
    <n v="3.0954991956423501"/>
    <n v="5193.400900853936"/>
    <n v="649.175112606742"/>
    <s v="No"/>
    <s v="Female"/>
    <s v="21-30"/>
    <s v="Master's"/>
  </r>
  <r>
    <s v="Vincent Rodriguez"/>
    <d v="2023-09-22T00:00:00"/>
    <x v="4"/>
    <n v="95"/>
    <n v="86.640497127475399"/>
    <s v="Yes"/>
    <s v="Yes"/>
    <s v="Yes"/>
    <n v="3.12257271137744"/>
    <n v="3.0537369789400102"/>
    <n v="9107.5739351894408"/>
    <n v="1138.4467418986801"/>
    <s v="No"/>
    <s v="Male"/>
    <s v="21-30"/>
    <s v="Doctorate"/>
  </r>
  <r>
    <s v="Matthew Perkins"/>
    <d v="2023-08-25T00:00:00"/>
    <x v="0"/>
    <n v="90"/>
    <n v="85.329328151341301"/>
    <s v="Yes"/>
    <s v="Yes"/>
    <s v="Yes"/>
    <n v="3.1075001469929102"/>
    <n v="3.8811726756588101"/>
    <n v="7724.1604037177121"/>
    <n v="965.52005046471402"/>
    <s v="No"/>
    <s v="Female"/>
    <s v="21-30"/>
    <s v="Bachelor's"/>
  </r>
  <r>
    <s v="William Simpson"/>
    <d v="2024-07-29T00:00:00"/>
    <x v="3"/>
    <n v="67"/>
    <n v="61.191347503909803"/>
    <s v="Yes"/>
    <s v="Yes"/>
    <s v="No"/>
    <n v="3.4207071942983802"/>
    <n v="4.1435214966179599"/>
    <n v="5398.6850994292399"/>
    <n v="674.83563742865499"/>
    <s v="No"/>
    <s v="Female"/>
    <s v="21-30"/>
    <s v="Bachelor's"/>
  </r>
  <r>
    <s v="Ann Rodriguez"/>
    <d v="2024-04-08T00:00:00"/>
    <x v="0"/>
    <n v="86"/>
    <n v="93.875274574345895"/>
    <s v="Yes"/>
    <s v="Yes"/>
    <s v="Yes"/>
    <n v="3.6305139983933601"/>
    <n v="4.82726760563399"/>
    <n v="13939.70421854696"/>
    <n v="1742.46302731837"/>
    <s v="No"/>
    <s v="Male"/>
    <s v="21-30"/>
    <s v="High School"/>
  </r>
  <r>
    <s v="Hannah Fisher"/>
    <d v="2024-08-11T00:00:00"/>
    <x v="4"/>
    <n v="78"/>
    <n v="65.145858901161404"/>
    <s v="Yes"/>
    <s v="Yes"/>
    <s v="Yes"/>
    <n v="4.9493680370713697"/>
    <n v="3.8623021263468398"/>
    <n v="6704.1392850946477"/>
    <n v="838.01741063683096"/>
    <s v="No"/>
    <s v="Female"/>
    <s v="21-30"/>
    <s v="Bachelor's"/>
  </r>
  <r>
    <s v="Erin Willis PhD"/>
    <d v="2024-01-23T00:00:00"/>
    <x v="4"/>
    <n v="71"/>
    <n v="94.756441102179906"/>
    <s v="Yes"/>
    <s v="Yes"/>
    <s v="Yes"/>
    <n v="4.4915011457452803"/>
    <n v="3.5045861429116201"/>
    <n v="5748.448519495304"/>
    <n v="718.556064936913"/>
    <s v="No"/>
    <s v="Female"/>
    <s v="21-30"/>
    <s v="Master's"/>
  </r>
  <r>
    <s v="Wendy Christensen"/>
    <d v="2024-06-10T00:00:00"/>
    <x v="1"/>
    <n v="63"/>
    <n v="57.914417923833803"/>
    <s v="Yes"/>
    <s v="Yes"/>
    <s v="No"/>
    <n v="3.7599165536485399"/>
    <n v="3.2624165721746801"/>
    <n v="4413.7578351732964"/>
    <n v="551.71972939666205"/>
    <s v="Yes"/>
    <s v="Female"/>
    <s v="21-30"/>
    <s v="High School"/>
  </r>
  <r>
    <s v="Kiara Anderson"/>
    <d v="2024-07-03T00:00:00"/>
    <x v="3"/>
    <n v="78"/>
    <n v="71.375369512095006"/>
    <s v="Yes"/>
    <s v="Yes"/>
    <s v="Yes"/>
    <n v="4.5580939589496801"/>
    <n v="3.09429650968716"/>
    <n v="7533.8652846278637"/>
    <n v="941.73316057848297"/>
    <s v="Yes"/>
    <s v="Female"/>
    <s v="21-30"/>
    <s v="Bachelor's"/>
  </r>
  <r>
    <s v="Julie Simpson"/>
    <d v="2024-03-27T00:00:00"/>
    <x v="1"/>
    <n v="97"/>
    <n v="83.5770114450861"/>
    <s v="Yes"/>
    <s v="Yes"/>
    <s v="Yes"/>
    <n v="4.3302237493524798"/>
    <n v="3.6981810179177099"/>
    <n v="8750.4207878279194"/>
    <n v="1093.8025984784899"/>
    <s v="No"/>
    <s v="Female"/>
    <s v="21-30"/>
    <s v="Doctorate"/>
  </r>
  <r>
    <s v="Holly David"/>
    <d v="2023-08-26T00:00:00"/>
    <x v="2"/>
    <n v="77"/>
    <n v="84.308533101638204"/>
    <s v="Yes"/>
    <s v="Yes"/>
    <s v="Yes"/>
    <n v="4.6637806699163997"/>
    <n v="4.4379401364402904"/>
    <n v="9861.6500462759996"/>
    <n v="1232.7062557844999"/>
    <s v="No"/>
    <s v="Female"/>
    <s v="21-30"/>
    <s v="High School"/>
  </r>
  <r>
    <s v="Amanda Davis"/>
    <d v="2023-12-21T00:00:00"/>
    <x v="4"/>
    <n v="64"/>
    <n v="91.085545743702795"/>
    <s v="Yes"/>
    <s v="Yes"/>
    <s v="No"/>
    <n v="3.6967280336848698"/>
    <n v="4.9215427969487102"/>
    <n v="15471.97898365664"/>
    <n v="1933.99737295708"/>
    <s v="No"/>
    <s v="Female"/>
    <s v="21-30"/>
    <s v="Bachelor's"/>
  </r>
  <r>
    <s v="Dawn Perez"/>
    <d v="2024-08-12T00:00:00"/>
    <x v="2"/>
    <n v="73"/>
    <n v="76.942111134412002"/>
    <s v="Yes"/>
    <s v="Yes"/>
    <s v="No"/>
    <n v="4.4409071684224699"/>
    <n v="3.8718671492806802"/>
    <n v="14263.552143147041"/>
    <n v="1782.9440178933801"/>
    <s v="No"/>
    <s v="Female"/>
    <s v="21-30"/>
    <s v="Doctorate"/>
  </r>
  <r>
    <s v="Jerome Jones"/>
    <d v="2024-01-08T00:00:00"/>
    <x v="3"/>
    <n v="95"/>
    <n v="57.279087944207198"/>
    <s v="Yes"/>
    <s v="Yes"/>
    <s v="Yes"/>
    <n v="3.0799864905029102"/>
    <n v="4.3795154467327002"/>
    <n v="5767.9005765379598"/>
    <n v="720.98757206724497"/>
    <s v="No"/>
    <s v="Female"/>
    <s v="21-30"/>
    <s v="Doctorate"/>
  </r>
  <r>
    <s v="Patrick Hansen"/>
    <d v="2023-11-12T00:00:00"/>
    <x v="0"/>
    <n v="87"/>
    <n v="62.261882812722597"/>
    <s v="Yes"/>
    <s v="Yes"/>
    <s v="Yes"/>
    <n v="4.7959994617981998"/>
    <n v="4.9418989119768799"/>
    <n v="11265.341608610641"/>
    <n v="1408.1677010763301"/>
    <s v="Yes"/>
    <s v="Female"/>
    <s v="21-30"/>
    <s v="Doctorate"/>
  </r>
  <r>
    <s v="Andrea Friedman"/>
    <d v="2024-03-27T00:00:00"/>
    <x v="3"/>
    <n v="85"/>
    <n v="60.744302614775698"/>
    <s v="Yes"/>
    <s v="Yes"/>
    <s v="Yes"/>
    <n v="3.1859397178809101"/>
    <n v="4.8609239175261596"/>
    <n v="4848.0533391254075"/>
    <n v="606.00666739067594"/>
    <s v="Yes"/>
    <s v="Female"/>
    <s v="21-30"/>
    <s v="High School"/>
  </r>
  <r>
    <s v="Jennifer Pierce"/>
    <d v="2024-04-14T00:00:00"/>
    <x v="3"/>
    <n v="76"/>
    <n v="88.433187582317203"/>
    <s v="Yes"/>
    <s v="Yes"/>
    <s v="No"/>
    <n v="4.3821219910169997"/>
    <n v="4.6213422648896296"/>
    <n v="10250.94071719744"/>
    <n v="1281.36758964968"/>
    <s v="Yes"/>
    <s v="Female"/>
    <s v="21-30"/>
    <s v="High School"/>
  </r>
  <r>
    <s v="James Roberts"/>
    <d v="2024-05-24T00:00:00"/>
    <x v="2"/>
    <n v="79"/>
    <n v="69.763103646706497"/>
    <s v="Yes"/>
    <s v="Yes"/>
    <s v="Yes"/>
    <n v="4.5437932885869001"/>
    <n v="3.86015905061989"/>
    <n v="12381.178997364719"/>
    <n v="1547.6473746705899"/>
    <s v="Yes"/>
    <s v="Female"/>
    <s v="21-30"/>
    <s v="High School"/>
  </r>
  <r>
    <s v="Megan Davis"/>
    <d v="2023-12-19T00:00:00"/>
    <x v="0"/>
    <n v="90"/>
    <n v="91.161603065974006"/>
    <s v="Yes"/>
    <s v="Yes"/>
    <s v="No"/>
    <n v="4.8124383499599297"/>
    <n v="3.2734062341851602"/>
    <n v="10246.79269992552"/>
    <n v="1280.84908749069"/>
    <s v="Yes"/>
    <s v="Female"/>
    <s v="21-30"/>
    <s v="Bachelor's"/>
  </r>
  <r>
    <s v="Anna Evans"/>
    <d v="2023-12-15T00:00:00"/>
    <x v="2"/>
    <n v="98"/>
    <n v="60.884549456690003"/>
    <s v="Yes"/>
    <s v="Yes"/>
    <s v="No"/>
    <n v="3.6554783878225101"/>
    <n v="3.44989342450264"/>
    <n v="4614.9430284852642"/>
    <n v="576.86787856065803"/>
    <s v="Yes"/>
    <s v="Female"/>
    <s v="21-30"/>
    <s v="Bachelor's"/>
  </r>
  <r>
    <s v="Sheri Gallegos"/>
    <d v="2024-03-28T00:00:00"/>
    <x v="0"/>
    <n v="62"/>
    <n v="73.437711958264103"/>
    <s v="Yes"/>
    <s v="Yes"/>
    <s v="No"/>
    <n v="3.5089814908250498"/>
    <n v="4.9661922495987803"/>
    <n v="8867.0478528433596"/>
    <n v="1108.3809816054199"/>
    <s v="Yes"/>
    <s v="Female"/>
    <s v="21-30"/>
    <s v="Master's"/>
  </r>
  <r>
    <s v="Michael Mosley"/>
    <d v="2024-04-07T00:00:00"/>
    <x v="0"/>
    <n v="88"/>
    <n v="78.406355317606497"/>
    <s v="Yes"/>
    <s v="Yes"/>
    <s v="No"/>
    <n v="3.2308771099143101"/>
    <n v="3.9523772375147002"/>
    <n v="10534.4963003296"/>
    <n v="1316.8120375412"/>
    <s v="No"/>
    <s v="Female"/>
    <s v="21-30"/>
    <s v="Doctorate"/>
  </r>
  <r>
    <s v="Alexandra Richardson"/>
    <d v="2024-05-25T00:00:00"/>
    <x v="4"/>
    <n v="62"/>
    <n v="93.977971981649901"/>
    <s v="Yes"/>
    <s v="Yes"/>
    <s v="No"/>
    <n v="3.6052757314020201"/>
    <n v="4.4923105659136597"/>
    <n v="10621.07690049888"/>
    <n v="1327.63461256236"/>
    <s v="No"/>
    <s v="Female"/>
    <s v="21-30"/>
    <s v="Doctorate"/>
  </r>
  <r>
    <s v="Douglas Livingston"/>
    <d v="2023-08-23T00:00:00"/>
    <x v="4"/>
    <n v="76"/>
    <n v="91.266759009619804"/>
    <s v="Yes"/>
    <s v="Yes"/>
    <s v="No"/>
    <n v="3.0408836645958099"/>
    <n v="3.9666818764288498"/>
    <n v="5773.0144761575684"/>
    <n v="721.62680951969605"/>
    <s v="Yes"/>
    <s v="Female"/>
    <s v="21-30"/>
    <s v="Master's"/>
  </r>
  <r>
    <s v="Mary Diaz"/>
    <d v="2024-07-16T00:00:00"/>
    <x v="4"/>
    <n v="82"/>
    <n v="97.537894830546904"/>
    <s v="Yes"/>
    <s v="Yes"/>
    <s v="No"/>
    <n v="3.95252586508298"/>
    <n v="3.53525162111027"/>
    <n v="12272.793162693521"/>
    <n v="1534.0991453366901"/>
    <s v="Yes"/>
    <s v="Female"/>
    <s v="21-30"/>
    <s v="High School"/>
  </r>
  <r>
    <s v="Michael Murray"/>
    <d v="2024-05-07T00:00:00"/>
    <x v="0"/>
    <n v="74"/>
    <n v="92.812324634897806"/>
    <s v="Yes"/>
    <s v="Yes"/>
    <s v="Yes"/>
    <n v="4.5855823905362598"/>
    <n v="3.0368419602504799"/>
    <n v="13068.06815895416"/>
    <n v="1633.50851986927"/>
    <s v="Yes"/>
    <s v="Female"/>
    <s v="21-30"/>
    <s v="Bachelor's"/>
  </r>
  <r>
    <s v="Brandon Gonzalez"/>
    <d v="2023-08-27T00:00:00"/>
    <x v="2"/>
    <n v="71"/>
    <n v="69.160472444358206"/>
    <s v="Yes"/>
    <s v="Yes"/>
    <s v="No"/>
    <n v="4.43365393207245"/>
    <n v="4.65116500885763"/>
    <n v="5965.7373200082156"/>
    <n v="745.71716500102696"/>
    <s v="No"/>
    <s v="Female"/>
    <s v="21-30"/>
    <s v="Doctorate"/>
  </r>
  <r>
    <s v="Sean Jenkins"/>
    <d v="2024-08-10T00:00:00"/>
    <x v="1"/>
    <n v="72"/>
    <n v="75.156085113966896"/>
    <s v="Yes"/>
    <s v="Yes"/>
    <s v="Yes"/>
    <n v="4.4025511798918497"/>
    <n v="4.2451532455236203"/>
    <n v="5424.525040339232"/>
    <n v="678.065630042404"/>
    <s v="No"/>
    <s v="Female"/>
    <s v="21-30"/>
    <s v="Doctorate"/>
  </r>
  <r>
    <s v="Mark Williams"/>
    <d v="2024-02-17T00:00:00"/>
    <x v="4"/>
    <n v="86"/>
    <n v="53.148698109349297"/>
    <s v="Yes"/>
    <s v="Yes"/>
    <s v="No"/>
    <n v="4.93047064547335"/>
    <n v="4.6997010968137802"/>
    <n v="11797.34355834288"/>
    <n v="1474.66794479286"/>
    <s v="Yes"/>
    <s v="Female"/>
    <s v="21-30"/>
    <s v="Bachelor's"/>
  </r>
  <r>
    <s v="John Brennan"/>
    <d v="2024-01-12T00:00:00"/>
    <x v="1"/>
    <n v="99"/>
    <n v="65.274014586865803"/>
    <s v="Yes"/>
    <s v="Yes"/>
    <s v="No"/>
    <n v="4.66406902815491"/>
    <n v="3.8941639939488"/>
    <n v="13818.804761761439"/>
    <n v="1727.3505952201799"/>
    <s v="No"/>
    <s v="Female"/>
    <s v="21-30"/>
    <s v="Doctorate"/>
  </r>
  <r>
    <s v="Stephen Huffman"/>
    <d v="2024-08-08T00:00:00"/>
    <x v="3"/>
    <n v="91"/>
    <n v="97.723475701455499"/>
    <s v="Yes"/>
    <s v="Yes"/>
    <s v="No"/>
    <n v="3.2407942292148202"/>
    <n v="3.2847459934238201"/>
    <n v="9037.1628669981601"/>
    <n v="1129.64535837477"/>
    <s v="No"/>
    <s v="Female"/>
    <s v="21-30"/>
    <s v="Master's"/>
  </r>
  <r>
    <s v="Kimberly Reyes PhD"/>
    <d v="2023-10-10T00:00:00"/>
    <x v="0"/>
    <n v="66"/>
    <n v="95.875729241765697"/>
    <s v="Yes"/>
    <s v="Yes"/>
    <s v="No"/>
    <n v="3.7698382635396999"/>
    <n v="4.3925242734419001"/>
    <n v="15107.639167052799"/>
    <n v="1888.4548958815999"/>
    <s v="Yes"/>
    <s v="Female"/>
    <s v="21-30"/>
    <s v="Doctorate"/>
  </r>
  <r>
    <s v="Candace Mccormick"/>
    <d v="2024-06-27T00:00:00"/>
    <x v="3"/>
    <n v="92"/>
    <n v="90.118385941501501"/>
    <s v="Yes"/>
    <s v="Yes"/>
    <s v="No"/>
    <n v="3.30407874102207"/>
    <n v="3.0934349508714098"/>
    <n v="11650.220338352399"/>
    <n v="1456.2775422940499"/>
    <s v="Yes"/>
    <s v="Female"/>
    <s v="21-30"/>
    <s v="High School"/>
  </r>
  <r>
    <s v="Samantha Hoffman"/>
    <d v="2024-06-29T00:00:00"/>
    <x v="3"/>
    <n v="74"/>
    <n v="68.440102511658793"/>
    <s v="Yes"/>
    <s v="Yes"/>
    <s v="Yes"/>
    <n v="4.8388229958753302"/>
    <n v="3.2130138028186499"/>
    <n v="10035.69791079992"/>
    <n v="1254.4622388499899"/>
    <s v="No"/>
    <s v="Female"/>
    <s v="21-30"/>
    <s v="Master's"/>
  </r>
  <r>
    <s v="Stephanie Duarte"/>
    <d v="2024-05-16T00:00:00"/>
    <x v="0"/>
    <n v="95"/>
    <n v="98.145834247219696"/>
    <s v="Yes"/>
    <s v="Yes"/>
    <s v="Yes"/>
    <n v="3.4789032375267399"/>
    <n v="3.8156039986951802"/>
    <n v="15677.78758552504"/>
    <n v="1959.7234481906301"/>
    <s v="Yes"/>
    <s v="Female"/>
    <s v="21-30"/>
    <s v="Master's"/>
  </r>
  <r>
    <s v="Brittany Graves"/>
    <d v="2023-11-03T00:00:00"/>
    <x v="0"/>
    <n v="68"/>
    <n v="99.049943676168496"/>
    <s v="Yes"/>
    <s v="Yes"/>
    <s v="Yes"/>
    <n v="4.3766122045195202"/>
    <n v="4.8862068257111"/>
    <n v="6236.6780818611996"/>
    <n v="779.58476023264996"/>
    <s v="No"/>
    <s v="Female"/>
    <s v="21-30"/>
    <s v="Bachelor's"/>
  </r>
  <r>
    <s v="Kathleen Salinas"/>
    <d v="2024-08-13T00:00:00"/>
    <x v="1"/>
    <n v="85"/>
    <n v="68.649111232206195"/>
    <s v="Yes"/>
    <s v="Yes"/>
    <s v="No"/>
    <n v="3.99497534127753"/>
    <n v="4.4087170495767296"/>
    <n v="13784.222713106001"/>
    <n v="1723.0278391382501"/>
    <s v="Yes"/>
    <s v="Female"/>
    <s v="21-30"/>
    <s v="Bachelor's"/>
  </r>
  <r>
    <s v="Wendy Proctor"/>
    <d v="2023-11-16T00:00:00"/>
    <x v="3"/>
    <n v="72"/>
    <n v="67.022597556693697"/>
    <s v="Yes"/>
    <s v="Yes"/>
    <s v="No"/>
    <n v="3.8794375207051202"/>
    <n v="3.12621156228519"/>
    <n v="8648.7397427732794"/>
    <n v="1081.0924678466599"/>
    <s v="Yes"/>
    <s v="Female"/>
    <s v="21-30"/>
    <s v="Doctorate"/>
  </r>
  <r>
    <s v="Ariana Hernandez"/>
    <d v="2024-05-28T00:00:00"/>
    <x v="1"/>
    <n v="75"/>
    <n v="81.142415434411603"/>
    <s v="Yes"/>
    <s v="Yes"/>
    <s v="Yes"/>
    <n v="4.3089336411967398"/>
    <n v="4.0029817391032099"/>
    <n v="5146.5560696365919"/>
    <n v="643.31950870457399"/>
    <s v="No"/>
    <s v="Female"/>
    <s v="21-30"/>
    <s v="Doctorate"/>
  </r>
  <r>
    <s v="Lisa Thompson"/>
    <d v="2024-07-11T00:00:00"/>
    <x v="4"/>
    <n v="62"/>
    <n v="64.494894948028701"/>
    <s v="Yes"/>
    <s v="Yes"/>
    <s v="No"/>
    <n v="3.9237520154721799"/>
    <n v="4.4236737487757098"/>
    <n v="14310.59981286264"/>
    <n v="1788.82497660783"/>
    <s v="No"/>
    <s v="Female"/>
    <s v="21-30"/>
    <s v="Bachelor's"/>
  </r>
  <r>
    <s v="Melissa Jenkins"/>
    <d v="2024-05-08T00:00:00"/>
    <x v="3"/>
    <n v="84"/>
    <n v="78.834479146270397"/>
    <s v="Yes"/>
    <s v="Yes"/>
    <s v="No"/>
    <n v="3.4329478586902402"/>
    <n v="4.55350265816634"/>
    <n v="15275.261251427361"/>
    <n v="1909.4076564284201"/>
    <s v="No"/>
    <s v="Female"/>
    <s v="21-30"/>
    <s v="Doctorate"/>
  </r>
  <r>
    <s v="Paula Carr MD"/>
    <d v="2023-09-12T00:00:00"/>
    <x v="1"/>
    <n v="98"/>
    <n v="55.099870036381397"/>
    <s v="Yes"/>
    <s v="Yes"/>
    <s v="No"/>
    <n v="3.26117628644475"/>
    <n v="3.7139059684532301"/>
    <n v="4206.1688761539281"/>
    <n v="525.77110951924101"/>
    <s v="No"/>
    <s v="Female"/>
    <s v="21-30"/>
    <s v="Doctorate"/>
  </r>
  <r>
    <s v="Thomas Byrd"/>
    <d v="2024-08-02T00:00:00"/>
    <x v="1"/>
    <n v="76"/>
    <n v="66.472314650858294"/>
    <s v="Yes"/>
    <s v="Yes"/>
    <s v="Yes"/>
    <n v="3.3710667911291599"/>
    <n v="4.9325539428384397"/>
    <n v="13142.21044673944"/>
    <n v="1642.77630584243"/>
    <s v="Yes"/>
    <s v="Female"/>
    <s v="21-30"/>
    <s v="Master's"/>
  </r>
  <r>
    <s v="Lisa Fischer"/>
    <d v="2023-12-11T00:00:00"/>
    <x v="0"/>
    <n v="92"/>
    <n v="60.596948456168299"/>
    <s v="Yes"/>
    <s v="Yes"/>
    <s v="Yes"/>
    <n v="3.7148225262875298"/>
    <n v="3.8127047387264601"/>
    <n v="11012.86370472592"/>
    <n v="1376.60796309074"/>
    <s v="No"/>
    <s v="Female"/>
    <s v="21-30"/>
    <s v="Master's"/>
  </r>
  <r>
    <s v="John Young"/>
    <d v="2024-07-03T00:00:00"/>
    <x v="4"/>
    <n v="66"/>
    <n v="86.459768368902004"/>
    <s v="Yes"/>
    <s v="Yes"/>
    <s v="Yes"/>
    <n v="3.8015430738054099"/>
    <n v="4.2105685095904199"/>
    <n v="11541.6941627628"/>
    <n v="1442.71177034535"/>
    <s v="No"/>
    <s v="Female"/>
    <s v="21-30"/>
    <s v="Doctorate"/>
  </r>
  <r>
    <s v="Michael Kelly"/>
    <d v="2023-11-28T00:00:00"/>
    <x v="1"/>
    <n v="99"/>
    <n v="67.282418694142194"/>
    <s v="Yes"/>
    <s v="Yes"/>
    <s v="Yes"/>
    <n v="4.5779764296126899"/>
    <n v="4.3448550055517501"/>
    <n v="15647.429626541119"/>
    <n v="1955.9287033176399"/>
    <s v="No"/>
    <s v="Female"/>
    <s v="21-30"/>
    <s v="Master's"/>
  </r>
  <r>
    <s v="Dennis Nichols"/>
    <d v="2024-02-21T00:00:00"/>
    <x v="2"/>
    <n v="85"/>
    <n v="83.937075430461803"/>
    <s v="Yes"/>
    <s v="Yes"/>
    <s v="Yes"/>
    <n v="3.4808835378288201"/>
    <n v="3.82071646650214"/>
    <n v="15544.883802627681"/>
    <n v="1943.1104753284601"/>
    <s v="Yes"/>
    <s v="Female"/>
    <s v="21-30"/>
    <s v="High School"/>
  </r>
  <r>
    <s v="Amy Williams"/>
    <d v="2024-04-08T00:00:00"/>
    <x v="0"/>
    <n v="83"/>
    <n v="79.177111213608597"/>
    <s v="Yes"/>
    <s v="Yes"/>
    <s v="Yes"/>
    <n v="4.9886700103287804"/>
    <n v="4.96990492907985"/>
    <n v="6672.9609799097361"/>
    <n v="834.12012248871702"/>
    <s v="Yes"/>
    <s v="Female"/>
    <s v="21-30"/>
    <s v="Master's"/>
  </r>
  <r>
    <s v="Aaron Pratt"/>
    <d v="2023-09-10T00:00:00"/>
    <x v="0"/>
    <n v="65"/>
    <n v="90.261521199904493"/>
    <s v="Yes"/>
    <s v="Yes"/>
    <s v="No"/>
    <n v="3.1910784368393501"/>
    <n v="3.41905707686188"/>
    <n v="10645.736900846639"/>
    <n v="1330.7171126058299"/>
    <s v="Yes"/>
    <s v="Female"/>
    <s v="21-30"/>
    <s v="Master's"/>
  </r>
  <r>
    <s v="Luke Stevens"/>
    <d v="2023-11-16T00:00:00"/>
    <x v="0"/>
    <n v="61"/>
    <n v="83.425841092255794"/>
    <s v="Yes"/>
    <s v="Yes"/>
    <s v="No"/>
    <n v="3.02447820510285"/>
    <n v="3.5302789125326099"/>
    <n v="11642.860862433919"/>
    <n v="1455.3576078042399"/>
    <s v="Yes"/>
    <s v="Female"/>
    <s v="21-30"/>
    <s v="High School"/>
  </r>
  <r>
    <s v="Cynthia Brooks"/>
    <d v="2024-03-17T00:00:00"/>
    <x v="1"/>
    <n v="92"/>
    <n v="91.607146016049995"/>
    <s v="Yes"/>
    <s v="Yes"/>
    <s v="No"/>
    <n v="3.7048726097728801"/>
    <n v="4.3336108970860199"/>
    <n v="7572.2129557592398"/>
    <n v="946.52661946990497"/>
    <s v="No"/>
    <s v="Female"/>
    <s v="21-30"/>
    <s v="Master's"/>
  </r>
  <r>
    <s v="Lindsey Gutierrez"/>
    <d v="2024-01-16T00:00:00"/>
    <x v="4"/>
    <n v="84"/>
    <n v="73.362349036342295"/>
    <s v="Yes"/>
    <s v="Yes"/>
    <s v="No"/>
    <n v="4.3326537605723097"/>
    <n v="4.9951301024524302"/>
    <n v="13424.43750923144"/>
    <n v="1678.05468865393"/>
    <s v="No"/>
    <s v="Female"/>
    <s v="21-30"/>
    <s v="High School"/>
  </r>
  <r>
    <s v="Carrie Moreno"/>
    <d v="2024-03-15T00:00:00"/>
    <x v="3"/>
    <n v="66"/>
    <n v="88.8727584052575"/>
    <s v="Yes"/>
    <s v="Yes"/>
    <s v="Yes"/>
    <n v="4.28547325270545"/>
    <n v="4.0257594573154503"/>
    <n v="4991.2209803946562"/>
    <n v="623.90262254933202"/>
    <s v="Yes"/>
    <s v="Female"/>
    <s v="21-30"/>
    <s v="Bachelor's"/>
  </r>
  <r>
    <s v="Cheryl Campbell"/>
    <d v="2024-04-17T00:00:00"/>
    <x v="3"/>
    <n v="64"/>
    <n v="70.935029776452794"/>
    <s v="Yes"/>
    <s v="Yes"/>
    <s v="Yes"/>
    <n v="3.7866629423407199"/>
    <n v="3.9127531925932701"/>
    <n v="10709.760064456639"/>
    <n v="1338.7200080570799"/>
    <s v="No"/>
    <s v="Female"/>
    <s v="21-30"/>
    <s v="Bachelor's"/>
  </r>
  <r>
    <s v="Scott Ortiz"/>
    <d v="2024-06-04T00:00:00"/>
    <x v="1"/>
    <n v="70"/>
    <n v="53.559967602678498"/>
    <s v="Yes"/>
    <s v="Yes"/>
    <s v="No"/>
    <n v="3.9116273915396498"/>
    <n v="4.5663451391225696"/>
    <n v="6697.8196195043683"/>
    <n v="837.22745243804604"/>
    <s v="Yes"/>
    <s v="Female"/>
    <s v="21-30"/>
    <s v="Doctorate"/>
  </r>
  <r>
    <s v="Erika Frazier"/>
    <d v="2023-11-25T00:00:00"/>
    <x v="1"/>
    <n v="73"/>
    <n v="82.919523252718506"/>
    <s v="Yes"/>
    <s v="Yes"/>
    <s v="Yes"/>
    <n v="3.0459094655060501"/>
    <n v="4.8744410555108697"/>
    <n v="11185.34483879144"/>
    <n v="1398.1681048489299"/>
    <s v="No"/>
    <s v="Female"/>
    <s v="21-30"/>
    <s v="Master's"/>
  </r>
  <r>
    <s v="Patricia Russell"/>
    <d v="2024-07-19T00:00:00"/>
    <x v="4"/>
    <n v="81"/>
    <n v="92.115541371816605"/>
    <s v="Yes"/>
    <s v="Yes"/>
    <s v="Yes"/>
    <n v="4.1431481143767801"/>
    <n v="4.5668241348294902"/>
    <n v="9389.0397059377592"/>
    <n v="1173.6299632422199"/>
    <s v="Yes"/>
    <s v="Female"/>
    <s v="21-30"/>
    <s v="Doctorate"/>
  </r>
  <r>
    <s v="Jose Brown"/>
    <d v="2023-10-28T00:00:00"/>
    <x v="1"/>
    <n v="62"/>
    <n v="83.964007963890793"/>
    <s v="Yes"/>
    <s v="Yes"/>
    <s v="Yes"/>
    <n v="4.78325253463907"/>
    <n v="3.17948582809223"/>
    <n v="13749.13179061576"/>
    <n v="1718.64147382697"/>
    <s v="Yes"/>
    <s v="Female"/>
    <s v="21-30"/>
    <s v="Bachelor's"/>
  </r>
  <r>
    <s v="Danny Neal"/>
    <d v="2024-02-23T00:00:00"/>
    <x v="2"/>
    <n v="93"/>
    <n v="92.228417292558703"/>
    <s v="Yes"/>
    <s v="Yes"/>
    <s v="Yes"/>
    <n v="4.7198652686755604"/>
    <n v="4.1013081679583303"/>
    <n v="15358.1954967032"/>
    <n v="1919.7744370879"/>
    <s v="No"/>
    <s v="Female"/>
    <s v="21-30"/>
    <s v="Doctorate"/>
  </r>
  <r>
    <s v="Curtis Molina"/>
    <d v="2023-12-08T00:00:00"/>
    <x v="1"/>
    <n v="89"/>
    <n v="66.9839454154896"/>
    <s v="Yes"/>
    <s v="Yes"/>
    <s v="Yes"/>
    <n v="4.9928124416218402"/>
    <n v="4.7515656052020203"/>
    <n v="7386.4868610027524"/>
    <n v="923.31085762534406"/>
    <s v="No"/>
    <s v="Female"/>
    <s v="21-30"/>
    <s v="Master's"/>
  </r>
  <r>
    <s v="Adam Ferguson"/>
    <d v="2024-04-27T00:00:00"/>
    <x v="2"/>
    <n v="100"/>
    <n v="68.465239423226294"/>
    <s v="Yes"/>
    <s v="Yes"/>
    <s v="Yes"/>
    <n v="4.8692283949976201"/>
    <n v="4.3698694765837098"/>
    <n v="9659.9363048758405"/>
    <n v="1207.4920381094801"/>
    <s v="Yes"/>
    <s v="Female"/>
    <s v="21-30"/>
    <s v="Doctorate"/>
  </r>
  <r>
    <s v="Teresa Mcgee"/>
    <d v="2023-10-02T00:00:00"/>
    <x v="0"/>
    <n v="77"/>
    <n v="84.747606740159497"/>
    <s v="Yes"/>
    <s v="Yes"/>
    <s v="Yes"/>
    <n v="4.9600201886673601"/>
    <n v="3.9181881180404599"/>
    <n v="12492.79247929504"/>
    <n v="1561.59905991188"/>
    <s v="No"/>
    <s v="Female"/>
    <s v="21-30"/>
    <s v="High School"/>
  </r>
  <r>
    <s v="Jessica Thompson"/>
    <d v="2024-03-25T00:00:00"/>
    <x v="3"/>
    <n v="71"/>
    <n v="60.105474688327497"/>
    <s v="Yes"/>
    <s v="Yes"/>
    <s v="Yes"/>
    <n v="3.8022036015785101"/>
    <n v="3.1608625099149799"/>
    <n v="13233.9101610084"/>
    <n v="1654.23877012605"/>
    <s v="Yes"/>
    <s v="Female"/>
    <s v="21-30"/>
    <s v="Doctorate"/>
  </r>
  <r>
    <s v="Joseph Cabrera"/>
    <d v="2024-01-28T00:00:00"/>
    <x v="1"/>
    <n v="69"/>
    <n v="88.585811690234095"/>
    <s v="Yes"/>
    <s v="Yes"/>
    <s v="Yes"/>
    <n v="4.1627833831997698"/>
    <n v="4.2290873330935304"/>
    <n v="5966.4087617177202"/>
    <n v="745.80109521471502"/>
    <s v="Yes"/>
    <s v="Female"/>
    <s v="21-30"/>
    <s v="Master's"/>
  </r>
  <r>
    <s v="Tammy Wise"/>
    <d v="2023-09-19T00:00:00"/>
    <x v="3"/>
    <n v="93"/>
    <n v="72.776307073029997"/>
    <s v="Yes"/>
    <s v="Yes"/>
    <s v="No"/>
    <n v="3.36103822735233"/>
    <n v="4.18416858691588"/>
    <n v="8699.4817361075202"/>
    <n v="1087.43521701344"/>
    <s v="No"/>
    <s v="Female"/>
    <s v="21-30"/>
    <s v="Bachelor's"/>
  </r>
  <r>
    <s v="Charles Matthews"/>
    <d v="2024-04-15T00:00:00"/>
    <x v="2"/>
    <n v="70"/>
    <n v="84.109148870759796"/>
    <s v="Yes"/>
    <s v="Yes"/>
    <s v="No"/>
    <n v="4.4840993687571897"/>
    <n v="4.6720040841701396"/>
    <n v="11429.824390862561"/>
    <n v="1428.7280488578201"/>
    <s v="Yes"/>
    <s v="Female"/>
    <s v="21-30"/>
    <s v="Doctorate"/>
  </r>
  <r>
    <s v="Mrs. Brandy Greer"/>
    <d v="2023-12-03T00:00:00"/>
    <x v="4"/>
    <n v="67"/>
    <n v="62.220575726203698"/>
    <s v="Yes"/>
    <s v="Yes"/>
    <s v="No"/>
    <n v="3.2262971914838898"/>
    <n v="3.9887730463085802"/>
    <n v="8887.5617240161591"/>
    <n v="1110.9452155020199"/>
    <s v="Yes"/>
    <s v="Female"/>
    <s v="21-30"/>
    <s v="Master's"/>
  </r>
  <r>
    <s v="Mario Friedman"/>
    <d v="2024-05-08T00:00:00"/>
    <x v="0"/>
    <n v="92"/>
    <n v="95.2314561503958"/>
    <s v="Yes"/>
    <s v="Yes"/>
    <s v="Yes"/>
    <n v="4.5345693698418303"/>
    <n v="4.0765989385735102"/>
    <n v="6646.3320155142001"/>
    <n v="830.79150193927501"/>
    <s v="No"/>
    <s v="Female"/>
    <s v="21-30"/>
    <s v="Bachelor's"/>
  </r>
  <r>
    <s v="Monica Summers"/>
    <d v="2023-11-01T00:00:00"/>
    <x v="2"/>
    <n v="75"/>
    <n v="57.300037176535497"/>
    <s v="Yes"/>
    <s v="Yes"/>
    <s v="Yes"/>
    <n v="4.5315641487285996"/>
    <n v="3.60770820019702"/>
    <n v="7492.1543384660081"/>
    <n v="936.51929230825101"/>
    <s v="Yes"/>
    <s v="Female"/>
    <s v="21-30"/>
    <s v="High School"/>
  </r>
  <r>
    <s v="Kevin Larson"/>
    <d v="2024-02-28T00:00:00"/>
    <x v="1"/>
    <n v="62"/>
    <n v="85.513696661152906"/>
    <s v="Yes"/>
    <s v="Yes"/>
    <s v="Yes"/>
    <n v="3.9153720848300502"/>
    <n v="4.1256669329898097"/>
    <n v="10972.88602193408"/>
    <n v="1371.6107527417601"/>
    <s v="Yes"/>
    <s v="Female"/>
    <s v="21-30"/>
    <s v="Master's"/>
  </r>
  <r>
    <s v="John Doyle"/>
    <d v="2023-10-18T00:00:00"/>
    <x v="3"/>
    <n v="95"/>
    <n v="58.204791687876302"/>
    <s v="Yes"/>
    <s v="Yes"/>
    <s v="Yes"/>
    <n v="3.88523718859676"/>
    <n v="4.4483424072577398"/>
    <n v="12863.077235381361"/>
    <n v="1607.8846544226701"/>
    <s v="Yes"/>
    <s v="Female"/>
    <s v="21-30"/>
    <s v="Doctorate"/>
  </r>
  <r>
    <s v="Robert Dunn"/>
    <d v="2024-03-19T00:00:00"/>
    <x v="1"/>
    <n v="62"/>
    <n v="62.559785113323898"/>
    <s v="Yes"/>
    <s v="Yes"/>
    <s v="Yes"/>
    <n v="4.7860759426095498"/>
    <n v="4.9207880772724497"/>
    <n v="5780.6980332042403"/>
    <n v="722.58725415053004"/>
    <s v="No"/>
    <s v="Female"/>
    <s v="21-30"/>
    <s v="Doctorate"/>
  </r>
  <r>
    <s v="Cynthia Duncan"/>
    <d v="2024-05-19T00:00:00"/>
    <x v="0"/>
    <n v="98"/>
    <n v="88.348255670776098"/>
    <s v="Yes"/>
    <s v="Yes"/>
    <s v="Yes"/>
    <n v="4.2144231353888397"/>
    <n v="4.4321071362806199"/>
    <n v="12468.56690594344"/>
    <n v="1558.57086324293"/>
    <s v="Yes"/>
    <s v="Female"/>
    <s v="21-30"/>
    <s v="Bachelor's"/>
  </r>
  <r>
    <s v="Anthony Meyer"/>
    <d v="2024-02-26T00:00:00"/>
    <x v="0"/>
    <n v="75"/>
    <n v="71.851455889619402"/>
    <s v="Yes"/>
    <s v="Yes"/>
    <s v="Yes"/>
    <n v="3.7459235463870502"/>
    <n v="3.3035603008458398"/>
    <n v="15207.95972779968"/>
    <n v="1900.99496597496"/>
    <s v="Yes"/>
    <s v="Female"/>
    <s v="21-30"/>
    <s v="Doctorate"/>
  </r>
  <r>
    <s v="Kathy Figueroa"/>
    <d v="2023-10-27T00:00:00"/>
    <x v="1"/>
    <n v="89"/>
    <n v="83.343189913454594"/>
    <s v="Yes"/>
    <s v="Yes"/>
    <s v="No"/>
    <n v="4.3056551860261996"/>
    <n v="4.5938584394686801"/>
    <n v="13196.680770101681"/>
    <n v="1649.5850962627101"/>
    <s v="Yes"/>
    <s v="Female"/>
    <s v="21-30"/>
    <s v="Bachelor's"/>
  </r>
  <r>
    <s v="Evan Castro"/>
    <d v="2023-10-31T00:00:00"/>
    <x v="4"/>
    <n v="87"/>
    <n v="79.965762190556504"/>
    <s v="Yes"/>
    <s v="Yes"/>
    <s v="No"/>
    <n v="4.9425428116090897"/>
    <n v="3.2499830197717401"/>
    <n v="13001.839064809041"/>
    <n v="1625.2298831011301"/>
    <s v="No"/>
    <s v="Female"/>
    <s v="21-30"/>
    <s v="Doctorate"/>
  </r>
  <r>
    <s v="Scott Taylor"/>
    <d v="2024-06-17T00:00:00"/>
    <x v="1"/>
    <n v="98"/>
    <n v="54.157039105528597"/>
    <s v="Yes"/>
    <s v="Yes"/>
    <s v="No"/>
    <n v="3.9821726003379601"/>
    <n v="4.4180112226017796"/>
    <n v="12023.749530269361"/>
    <n v="1502.9686912836701"/>
    <s v="No"/>
    <s v="Female"/>
    <s v="21-30"/>
    <s v="Master's"/>
  </r>
  <r>
    <s v="Monica Anderson"/>
    <d v="2024-01-18T00:00:00"/>
    <x v="0"/>
    <n v="99"/>
    <n v="99.699763948718797"/>
    <s v="Yes"/>
    <s v="Yes"/>
    <s v="Yes"/>
    <n v="4.0171969305337898"/>
    <n v="4.3133330211728103"/>
    <n v="13273.02972856928"/>
    <n v="1659.1287160711599"/>
    <s v="No"/>
    <s v="Female"/>
    <s v="21-30"/>
    <s v="Master's"/>
  </r>
  <r>
    <s v="Raymond Dunn"/>
    <d v="2024-06-30T00:00:00"/>
    <x v="0"/>
    <n v="80"/>
    <n v="88.6062085632215"/>
    <s v="Yes"/>
    <s v="Yes"/>
    <s v="Yes"/>
    <n v="3.01011520931129"/>
    <n v="3.7765868004817702"/>
    <n v="5871.2159016525684"/>
    <n v="733.90198770657105"/>
    <s v="Yes"/>
    <s v="Female"/>
    <s v="21-30"/>
    <s v="High School"/>
  </r>
  <r>
    <s v="Bradley May"/>
    <d v="2024-06-23T00:00:00"/>
    <x v="3"/>
    <n v="76"/>
    <n v="89.053809496803296"/>
    <s v="Yes"/>
    <s v="Yes"/>
    <s v="No"/>
    <n v="3.7258227109185298"/>
    <n v="4.7407854731492201"/>
    <n v="8145.1479046390396"/>
    <n v="1018.1434880798799"/>
    <s v="Yes"/>
    <s v="Female"/>
    <s v="21-30"/>
    <s v="Bachelor's"/>
  </r>
  <r>
    <s v="Samantha Montgomery"/>
    <d v="2024-03-03T00:00:00"/>
    <x v="4"/>
    <n v="86"/>
    <n v="90.7465369232538"/>
    <s v="Yes"/>
    <s v="Yes"/>
    <s v="Yes"/>
    <n v="3.5664164138552099"/>
    <n v="3.05460069321038"/>
    <n v="6716.3123587448081"/>
    <n v="839.53904484310101"/>
    <s v="No"/>
    <s v="Female"/>
    <s v="21-30"/>
    <s v="Doctorate"/>
  </r>
  <r>
    <s v="Michelle Hardin"/>
    <d v="2023-12-12T00:00:00"/>
    <x v="2"/>
    <n v="74"/>
    <n v="70.087910552117506"/>
    <s v="Yes"/>
    <s v="Yes"/>
    <s v="Yes"/>
    <n v="3.9185550349706699"/>
    <n v="4.5600045540815399"/>
    <n v="12093.952507165281"/>
    <n v="1511.7440633956601"/>
    <s v="No"/>
    <s v="Female"/>
    <s v="21-30"/>
    <s v="Master's"/>
  </r>
  <r>
    <s v="Jordan Summers"/>
    <d v="2023-12-01T00:00:00"/>
    <x v="4"/>
    <n v="79"/>
    <n v="97.110468820057207"/>
    <s v="Yes"/>
    <s v="Yes"/>
    <s v="No"/>
    <n v="4.9778494292258797"/>
    <n v="4.05167140504921"/>
    <n v="5871.9188207126799"/>
    <n v="733.98985258908499"/>
    <s v="No"/>
    <s v="Female"/>
    <s v="21-30"/>
    <s v="High School"/>
  </r>
  <r>
    <s v="Sandra Johnson"/>
    <d v="2023-11-11T00:00:00"/>
    <x v="3"/>
    <n v="82"/>
    <n v="85.697534184494899"/>
    <s v="Yes"/>
    <s v="Yes"/>
    <s v="No"/>
    <n v="3.8219766611575601"/>
    <n v="3.3510786548919498"/>
    <n v="14663.63838393568"/>
    <n v="1832.95479799196"/>
    <s v="No"/>
    <s v="Female"/>
    <s v="21-30"/>
    <s v="High School"/>
  </r>
  <r>
    <s v="Richard Harper"/>
    <d v="2024-04-03T00:00:00"/>
    <x v="0"/>
    <n v="89"/>
    <n v="61.026920940536698"/>
    <s v="Yes"/>
    <s v="Yes"/>
    <s v="Yes"/>
    <n v="3.56726596735004"/>
    <n v="4.6011292689205696"/>
    <n v="5806.9789953139998"/>
    <n v="725.87237441424998"/>
    <s v="Yes"/>
    <s v="Female"/>
    <s v="21-30"/>
    <s v="Master's"/>
  </r>
  <r>
    <s v="Andrew Reynolds"/>
    <d v="2024-05-03T00:00:00"/>
    <x v="4"/>
    <n v="92"/>
    <n v="75.632912511509602"/>
    <s v="Yes"/>
    <s v="Yes"/>
    <s v="No"/>
    <n v="4.8381687364644597"/>
    <n v="3.9096173204501001"/>
    <n v="10554.15400732208"/>
    <n v="1319.26925091526"/>
    <s v="Yes"/>
    <s v="Female"/>
    <s v="21-30"/>
    <s v="High School"/>
  </r>
  <r>
    <s v="Rhonda Le"/>
    <d v="2023-09-26T00:00:00"/>
    <x v="0"/>
    <n v="76"/>
    <n v="54.9573629600863"/>
    <s v="Yes"/>
    <s v="Yes"/>
    <s v="No"/>
    <n v="4.8514814256958498"/>
    <n v="3.4600895706233401"/>
    <n v="7031.227826759432"/>
    <n v="878.903478344929"/>
    <s v="Yes"/>
    <s v="Female"/>
    <s v="21-30"/>
    <s v="Doctorate"/>
  </r>
  <r>
    <s v="Chad Robinson"/>
    <d v="2023-10-05T00:00:00"/>
    <x v="1"/>
    <n v="74"/>
    <n v="99.0711510825289"/>
    <s v="Yes"/>
    <s v="Yes"/>
    <s v="No"/>
    <n v="4.8495938639937801"/>
    <n v="4.2198217533638003"/>
    <n v="15983.87801817712"/>
    <n v="1997.98475227214"/>
    <s v="Yes"/>
    <s v="Female"/>
    <s v="21-30"/>
    <s v="Doctorate"/>
  </r>
  <r>
    <s v="Derek Jones"/>
    <d v="2024-07-18T00:00:00"/>
    <x v="4"/>
    <n v="60"/>
    <n v="78.134237027563998"/>
    <s v="Yes"/>
    <s v="Yes"/>
    <s v="Yes"/>
    <n v="3.6500183005569"/>
    <n v="4.5786367459075201"/>
    <n v="4284.5784023528558"/>
    <n v="535.57230029410698"/>
    <s v="No"/>
    <s v="Female"/>
    <s v="21-30"/>
    <s v="Doctorate"/>
  </r>
  <r>
    <s v="Brittany Campbell"/>
    <d v="2024-08-15T00:00:00"/>
    <x v="0"/>
    <n v="82"/>
    <n v="72.047672005509099"/>
    <s v="Yes"/>
    <s v="Yes"/>
    <s v="No"/>
    <n v="4.6805827444285599"/>
    <n v="4.27995662161642"/>
    <n v="5228.0341455870557"/>
    <n v="653.50426819838196"/>
    <s v="Yes"/>
    <s v="Female"/>
    <s v="21-30"/>
    <s v="Bachelor's"/>
  </r>
  <r>
    <s v="Tina Glover"/>
    <d v="2024-06-06T00:00:00"/>
    <x v="2"/>
    <n v="83"/>
    <n v="86.638190053217301"/>
    <s v="Yes"/>
    <s v="Yes"/>
    <s v="Yes"/>
    <n v="4.7644564839339303"/>
    <n v="4.6153546477176102"/>
    <n v="13385.66475806032"/>
    <n v="1673.20809475754"/>
    <s v="Yes"/>
    <s v="Female"/>
    <s v="21-30"/>
    <s v="Master's"/>
  </r>
  <r>
    <s v="Bobby Henry"/>
    <d v="2024-01-22T00:00:00"/>
    <x v="2"/>
    <n v="70"/>
    <n v="98.541520249835798"/>
    <s v="Yes"/>
    <s v="Yes"/>
    <s v="No"/>
    <n v="4.7191367530336397"/>
    <n v="4.2843307581269903"/>
    <n v="12824.60312649544"/>
    <n v="1603.07539081193"/>
    <s v="Yes"/>
    <s v="Female"/>
    <s v="21-30"/>
    <s v="Master's"/>
  </r>
  <r>
    <s v="Tracy Miller"/>
    <d v="2023-09-11T00:00:00"/>
    <x v="3"/>
    <n v="85"/>
    <n v="77.937636468213199"/>
    <s v="Yes"/>
    <s v="Yes"/>
    <s v="No"/>
    <n v="3.5815912456252099"/>
    <n v="4.6521094041923696"/>
    <n v="11004.15112646912"/>
    <n v="1375.51889080864"/>
    <s v="Yes"/>
    <s v="Female"/>
    <s v="21-30"/>
    <s v="Bachelor's"/>
  </r>
  <r>
    <s v="Paul Johnson"/>
    <d v="2023-08-29T00:00:00"/>
    <x v="3"/>
    <n v="81"/>
    <n v="92.861509246848598"/>
    <s v="Yes"/>
    <s v="Yes"/>
    <s v="Yes"/>
    <n v="4.5442411394428204"/>
    <n v="3.6299725067328601"/>
    <n v="14436.27379716"/>
    <n v="1804.534224645"/>
    <s v="No"/>
    <s v="Female"/>
    <s v="21-30"/>
    <s v="Bachelor's"/>
  </r>
  <r>
    <s v="Justin Bonilla"/>
    <d v="2024-01-16T00:00:00"/>
    <x v="4"/>
    <n v="65"/>
    <n v="75.560283319390606"/>
    <s v="Yes"/>
    <s v="Yes"/>
    <s v="Yes"/>
    <n v="4.3831303653809304"/>
    <n v="4.9386012393808203"/>
    <n v="14432.871207160801"/>
    <n v="1804.1089008951001"/>
    <s v="No"/>
    <s v="Female"/>
    <s v="21-30"/>
    <s v="High School"/>
  </r>
  <r>
    <s v="Cheryl Roach"/>
    <d v="2023-09-22T00:00:00"/>
    <x v="2"/>
    <n v="63"/>
    <n v="86.246658349428998"/>
    <s v="Yes"/>
    <s v="Yes"/>
    <s v="Yes"/>
    <n v="4.3303843108417297"/>
    <n v="3.2332860954063598"/>
    <n v="4488.7521288738317"/>
    <n v="561.09401610922896"/>
    <s v="No"/>
    <s v="Female"/>
    <s v="21-30"/>
    <s v="Master's"/>
  </r>
  <r>
    <s v="Adam Walter"/>
    <d v="2024-03-02T00:00:00"/>
    <x v="1"/>
    <n v="89"/>
    <n v="58.972761763469997"/>
    <s v="Yes"/>
    <s v="Yes"/>
    <s v="No"/>
    <n v="4.5196455103044801"/>
    <n v="3.5593934061388302"/>
    <n v="12332.51724241304"/>
    <n v="1541.56465530163"/>
    <s v="No"/>
    <s v="Female"/>
    <s v="21-30"/>
    <s v="Bachelor's"/>
  </r>
  <r>
    <s v="Hannah Osborn"/>
    <d v="2024-07-14T00:00:00"/>
    <x v="0"/>
    <n v="62"/>
    <n v="99.109241790835299"/>
    <s v="Yes"/>
    <s v="Yes"/>
    <s v="No"/>
    <n v="4.0471172904119603"/>
    <n v="3.16949259155261"/>
    <n v="10447.4314631256"/>
    <n v="1305.9289328907"/>
    <s v="Yes"/>
    <s v="Female"/>
    <s v="21-30"/>
    <s v="Bachelor's"/>
  </r>
  <r>
    <s v="Carrie Johnson"/>
    <d v="2023-12-19T00:00:00"/>
    <x v="4"/>
    <n v="87"/>
    <n v="66.322308556875896"/>
    <s v="Yes"/>
    <s v="Yes"/>
    <s v="No"/>
    <n v="3.0500612270527898"/>
    <n v="4.8032334183256298"/>
    <n v="4525.6936064412157"/>
    <n v="565.71170080515196"/>
    <s v="No"/>
    <s v="Female"/>
    <s v="21-30"/>
    <s v="Bachelor's"/>
  </r>
  <r>
    <s v="Ronald Rodriguez"/>
    <d v="2023-12-24T00:00:00"/>
    <x v="3"/>
    <n v="93"/>
    <n v="59.304803111040698"/>
    <s v="Yes"/>
    <s v="Yes"/>
    <s v="No"/>
    <n v="4.33518727041234"/>
    <n v="3.0159200853619099"/>
    <n v="10934.662839896961"/>
    <n v="1366.8328549871201"/>
    <s v="Yes"/>
    <s v="Female"/>
    <s v="21-30"/>
    <s v="Master's"/>
  </r>
  <r>
    <s v="Robert Young"/>
    <d v="2023-12-20T00:00:00"/>
    <x v="3"/>
    <n v="72"/>
    <n v="70.975891084475194"/>
    <s v="Yes"/>
    <s v="Yes"/>
    <s v="Yes"/>
    <n v="3.0713820719540701"/>
    <n v="4.9652373505137799"/>
    <n v="6946.337218581536"/>
    <n v="868.292152322692"/>
    <s v="Yes"/>
    <s v="Female"/>
    <s v="21-30"/>
    <s v="Doctorate"/>
  </r>
  <r>
    <s v="Savannah Barker"/>
    <d v="2024-03-27T00:00:00"/>
    <x v="4"/>
    <n v="89"/>
    <n v="50.934439585916202"/>
    <s v="Yes"/>
    <s v="Yes"/>
    <s v="No"/>
    <n v="4.3124088905289097"/>
    <n v="3.88623828341058"/>
    <n v="13446.057104842401"/>
    <n v="1680.7571381053001"/>
    <s v="No"/>
    <s v="Female"/>
    <s v="21-30"/>
    <s v="High School"/>
  </r>
  <r>
    <s v="Chad Hodges"/>
    <d v="2024-04-15T00:00:00"/>
    <x v="3"/>
    <n v="65"/>
    <n v="92.491174330257806"/>
    <s v="Yes"/>
    <s v="Yes"/>
    <s v="Yes"/>
    <n v="4.0494621518060798"/>
    <n v="4.7742447439683202"/>
    <n v="10439.78358145984"/>
    <n v="1304.97294768248"/>
    <s v="No"/>
    <s v="Female"/>
    <s v="21-30"/>
    <s v="Bachelor's"/>
  </r>
  <r>
    <s v="Annette Ramirez"/>
    <d v="2024-07-06T00:00:00"/>
    <x v="0"/>
    <n v="79"/>
    <n v="50.209046333611298"/>
    <s v="Yes"/>
    <s v="Yes"/>
    <s v="No"/>
    <n v="4.6963543521364901"/>
    <n v="3.2236422761327899"/>
    <n v="8050.8225835947196"/>
    <n v="1006.35282294934"/>
    <s v="Yes"/>
    <s v="Female"/>
    <s v="21-30"/>
    <s v="Doctorate"/>
  </r>
  <r>
    <s v="Spencer Cardenas"/>
    <d v="2024-07-21T00:00:00"/>
    <x v="3"/>
    <n v="93"/>
    <n v="97.706994788591601"/>
    <s v="Yes"/>
    <s v="Yes"/>
    <s v="No"/>
    <n v="4.7912174002580903"/>
    <n v="3.6369238994066202"/>
    <n v="10025.99798558224"/>
    <n v="1253.24974819778"/>
    <s v="Yes"/>
    <s v="Female"/>
    <s v="21-30"/>
    <s v="Bachelor's"/>
  </r>
  <r>
    <s v="Erik Black"/>
    <d v="2023-12-11T00:00:00"/>
    <x v="0"/>
    <n v="68"/>
    <n v="97.829477253098503"/>
    <s v="Yes"/>
    <s v="Yes"/>
    <s v="Yes"/>
    <n v="3.80641872879439"/>
    <n v="4.2609351460815503"/>
    <n v="12128.294890143119"/>
    <n v="1516.0368612678899"/>
    <s v="Yes"/>
    <s v="Female"/>
    <s v="21-30"/>
    <s v="Bachelor's"/>
  </r>
  <r>
    <s v="Victoria Lopez"/>
    <d v="2023-08-21T00:00:00"/>
    <x v="0"/>
    <n v="85"/>
    <n v="73.846783399704094"/>
    <s v="Yes"/>
    <s v="Yes"/>
    <s v="No"/>
    <n v="4.0562396525452904"/>
    <n v="4.3068040008637301"/>
    <n v="11613.0066359964"/>
    <n v="1451.62582949955"/>
    <s v="No"/>
    <s v="Female"/>
    <s v="21-30"/>
    <s v="Master's"/>
  </r>
  <r>
    <s v="Nicole Hancock"/>
    <d v="2023-08-23T00:00:00"/>
    <x v="1"/>
    <n v="70"/>
    <n v="76.049808186895703"/>
    <s v="Yes"/>
    <s v="Yes"/>
    <s v="Yes"/>
    <n v="4.4617329757135202"/>
    <n v="4.7533536139732799"/>
    <n v="4945.6476364894161"/>
    <n v="618.20595456117701"/>
    <s v="No"/>
    <s v="Female"/>
    <s v="21-30"/>
    <s v="Master's"/>
  </r>
  <r>
    <s v="Megan Nelson"/>
    <d v="2024-01-22T00:00:00"/>
    <x v="0"/>
    <n v="100"/>
    <n v="50.875699706915299"/>
    <s v="Yes"/>
    <s v="Yes"/>
    <s v="Yes"/>
    <n v="3.1688627907542601"/>
    <n v="3.3929777686099598"/>
    <n v="13639.15159656104"/>
    <n v="1704.89394957013"/>
    <s v="No"/>
    <s v="Female"/>
    <s v="21-30"/>
    <s v="Doctorate"/>
  </r>
  <r>
    <s v="Joseph Nguyen"/>
    <d v="2023-11-06T00:00:00"/>
    <x v="2"/>
    <n v="76"/>
    <n v="59.437204308310903"/>
    <s v="Yes"/>
    <s v="Yes"/>
    <s v="Yes"/>
    <n v="4.5734711740070804"/>
    <n v="4.1818888823165903"/>
    <n v="11699.89007267616"/>
    <n v="1462.48625908452"/>
    <s v="No"/>
    <s v="Female"/>
    <s v="21-30"/>
    <s v="High School"/>
  </r>
  <r>
    <s v="Alyssa Garza"/>
    <d v="2023-12-26T00:00:00"/>
    <x v="3"/>
    <n v="70"/>
    <n v="96.422883628135097"/>
    <s v="Yes"/>
    <s v="Yes"/>
    <s v="Yes"/>
    <n v="3.0815793045008499"/>
    <n v="3.7880321284326"/>
    <n v="12453.563433249279"/>
    <n v="1556.6954291561599"/>
    <s v="Yes"/>
    <s v="Female"/>
    <s v="21-30"/>
    <s v="Bachelor's"/>
  </r>
  <r>
    <s v="Sarah Bryant"/>
    <d v="2023-10-18T00:00:00"/>
    <x v="4"/>
    <n v="100"/>
    <n v="83.010345831336593"/>
    <s v="Yes"/>
    <s v="Yes"/>
    <s v="No"/>
    <n v="4.5523149625098602"/>
    <n v="3.3238593952345199"/>
    <n v="11393.096942959681"/>
    <n v="1424.1371178699601"/>
    <s v="Yes"/>
    <s v="Female"/>
    <s v="21-30"/>
    <s v="Master's"/>
  </r>
  <r>
    <s v="Michael Holmes"/>
    <d v="2024-04-30T00:00:00"/>
    <x v="0"/>
    <n v="73"/>
    <n v="95.256715565580507"/>
    <s v="Yes"/>
    <s v="Yes"/>
    <s v="Yes"/>
    <n v="4.8655164825819597"/>
    <n v="4.1854768064453598"/>
    <n v="10797.21674983664"/>
    <n v="1349.65209372958"/>
    <s v="No"/>
    <s v="Female"/>
    <s v="21-30"/>
    <s v="High School"/>
  </r>
  <r>
    <s v="Kendra Hensley"/>
    <d v="2024-04-30T00:00:00"/>
    <x v="1"/>
    <n v="73"/>
    <n v="87.253311139828099"/>
    <s v="Yes"/>
    <s v="Yes"/>
    <s v="Yes"/>
    <n v="4.2228078965300897"/>
    <n v="3.7904244843653201"/>
    <n v="14818.907673620401"/>
    <n v="1852.3634592025501"/>
    <s v="Yes"/>
    <s v="Female"/>
    <s v="21-30"/>
    <s v="Doctorate"/>
  </r>
  <r>
    <s v="Sarah Rodriguez"/>
    <d v="2024-02-01T00:00:00"/>
    <x v="0"/>
    <n v="81"/>
    <n v="69.982850369691107"/>
    <s v="Yes"/>
    <s v="Yes"/>
    <s v="No"/>
    <n v="3.2682712110167"/>
    <n v="3.2276442841434698"/>
    <n v="12650.26217157272"/>
    <n v="1581.28277144659"/>
    <s v="Yes"/>
    <s v="Female"/>
    <s v="21-30"/>
    <s v="Master's"/>
  </r>
  <r>
    <s v="Kayla Fields"/>
    <d v="2024-02-16T00:00:00"/>
    <x v="1"/>
    <n v="72"/>
    <n v="63.846912378153299"/>
    <s v="Yes"/>
    <s v="Yes"/>
    <s v="Yes"/>
    <n v="4.2835709413159702"/>
    <n v="4.8321789982041796"/>
    <n v="8836.7933672601594"/>
    <n v="1104.5991709075199"/>
    <s v="No"/>
    <s v="Female"/>
    <s v="21-30"/>
    <s v="Bachelor's"/>
  </r>
  <r>
    <s v="John Castaneda"/>
    <d v="2024-02-13T00:00:00"/>
    <x v="0"/>
    <n v="65"/>
    <n v="68.786594802669299"/>
    <s v="Yes"/>
    <s v="Yes"/>
    <s v="No"/>
    <n v="4.2344293302677798"/>
    <n v="3.8765826009103499"/>
    <n v="10321.08776241936"/>
    <n v="1290.13597030242"/>
    <s v="No"/>
    <s v="Female"/>
    <s v="21-30"/>
    <s v="Doctorate"/>
  </r>
  <r>
    <s v="Roberto Reeves"/>
    <d v="2023-11-17T00:00:00"/>
    <x v="0"/>
    <n v="93"/>
    <n v="91.584322258681098"/>
    <s v="Yes"/>
    <s v="Yes"/>
    <s v="Yes"/>
    <n v="4.1392962410660497"/>
    <n v="3.1380378196741501"/>
    <n v="6229.7138574260962"/>
    <n v="778.71423217826202"/>
    <s v="Yes"/>
    <s v="Female"/>
    <s v="21-30"/>
    <s v="Bachelor's"/>
  </r>
  <r>
    <s v="Ralph Shaw"/>
    <d v="2024-06-02T00:00:00"/>
    <x v="3"/>
    <n v="79"/>
    <n v="85.740666545652999"/>
    <s v="Yes"/>
    <s v="Yes"/>
    <s v="No"/>
    <n v="3.5758686617058899"/>
    <n v="4.8338701837137901"/>
    <n v="4658.857942475528"/>
    <n v="582.357242809441"/>
    <s v="Yes"/>
    <s v="Female"/>
    <s v="21-30"/>
    <s v="Bachelor's"/>
  </r>
  <r>
    <s v="Linda Shaw"/>
    <d v="2023-12-22T00:00:00"/>
    <x v="0"/>
    <n v="92"/>
    <n v="73.725556174469403"/>
    <s v="Yes"/>
    <s v="Yes"/>
    <s v="Yes"/>
    <n v="4.4926943958982699"/>
    <n v="3.7509493032083898"/>
    <n v="8512.4976850599196"/>
    <n v="1064.06221063249"/>
    <s v="No"/>
    <s v="Female"/>
    <s v="21-30"/>
    <s v="Master's"/>
  </r>
  <r>
    <s v="Robert Novak"/>
    <d v="2024-05-03T00:00:00"/>
    <x v="3"/>
    <n v="86"/>
    <n v="61.749471794371402"/>
    <s v="Yes"/>
    <s v="Yes"/>
    <s v="No"/>
    <n v="4.6160627678766302"/>
    <n v="4.75321813105767"/>
    <n v="7146.9044444333276"/>
    <n v="893.36305555416595"/>
    <s v="No"/>
    <s v="Female"/>
    <s v="21-30"/>
    <s v="Bachelor's"/>
  </r>
  <r>
    <s v="Laurie Gonzalez"/>
    <d v="2024-05-29T00:00:00"/>
    <x v="0"/>
    <n v="97"/>
    <n v="87.994494867337707"/>
    <s v="Yes"/>
    <s v="Yes"/>
    <s v="Yes"/>
    <n v="4.3288144924816496"/>
    <n v="3.7469545100346"/>
    <n v="10652.497036630961"/>
    <n v="1331.5621295788701"/>
    <s v="Yes"/>
    <s v="Female"/>
    <s v="21-30"/>
    <s v="Bachelor's"/>
  </r>
  <r>
    <s v="Megan Forbes"/>
    <d v="2024-01-24T00:00:00"/>
    <x v="2"/>
    <n v="61"/>
    <n v="62.5301669278331"/>
    <s v="Yes"/>
    <s v="Yes"/>
    <s v="No"/>
    <n v="3.1962934250053299"/>
    <n v="4.4245731687437404"/>
    <n v="12112.968713775201"/>
    <n v="1514.1210892219001"/>
    <s v="Yes"/>
    <s v="Female"/>
    <s v="21-30"/>
    <s v="Bachelor's"/>
  </r>
  <r>
    <s v="Mr. Michael Romero DVM"/>
    <d v="2024-03-29T00:00:00"/>
    <x v="3"/>
    <n v="72"/>
    <n v="73.666415456632393"/>
    <s v="Yes"/>
    <s v="Yes"/>
    <s v="Yes"/>
    <n v="4.6959485930201996"/>
    <n v="4.1818783787120299"/>
    <n v="12436.7468508608"/>
    <n v="1554.5933563576"/>
    <s v="No"/>
    <s v="Female"/>
    <s v="21-30"/>
    <s v="Bachelor's"/>
  </r>
  <r>
    <s v="Kristen Bush"/>
    <d v="2024-02-27T00:00:00"/>
    <x v="3"/>
    <n v="97"/>
    <n v="51.646646955330802"/>
    <s v="Yes"/>
    <s v="Yes"/>
    <s v="Yes"/>
    <n v="3.1644052058705898"/>
    <n v="4.4240419229510604"/>
    <n v="8783.8535187346406"/>
    <n v="1097.9816898418301"/>
    <s v="Yes"/>
    <s v="Female"/>
    <s v="21-30"/>
    <s v="Bachelor's"/>
  </r>
  <r>
    <s v="Deanna Johnson"/>
    <d v="2024-01-31T00:00:00"/>
    <x v="1"/>
    <n v="76"/>
    <n v="76.941113346010596"/>
    <s v="Yes"/>
    <s v="Yes"/>
    <s v="Yes"/>
    <n v="3.31577668158589"/>
    <n v="3.3933133857303801"/>
    <n v="15095.75647879104"/>
    <n v="1886.96955984888"/>
    <s v="No"/>
    <s v="Female"/>
    <s v="21-30"/>
    <s v="Doctorate"/>
  </r>
  <r>
    <s v="Barbara Spencer"/>
    <d v="2023-11-07T00:00:00"/>
    <x v="3"/>
    <n v="69"/>
    <n v="64.789762226984607"/>
    <s v="Yes"/>
    <s v="Yes"/>
    <s v="No"/>
    <n v="4.3995147265736598"/>
    <n v="4.2026140479755902"/>
    <n v="12291.91551109272"/>
    <n v="1536.4894388865901"/>
    <s v="Yes"/>
    <s v="Female"/>
    <s v="21-30"/>
    <s v="Master's"/>
  </r>
  <r>
    <s v="Katrina Taylor"/>
    <d v="2023-10-10T00:00:00"/>
    <x v="3"/>
    <n v="76"/>
    <n v="61.2448454390085"/>
    <s v="Yes"/>
    <s v="Yes"/>
    <s v="No"/>
    <n v="4.7065434487540596"/>
    <n v="4.6746108509773201"/>
    <n v="15534.217933706481"/>
    <n v="1941.7772417133101"/>
    <s v="Yes"/>
    <s v="Female"/>
    <s v="21-30"/>
    <s v="Bachelor's"/>
  </r>
  <r>
    <s v="Mr. Robert Turner"/>
    <d v="2024-03-26T00:00:00"/>
    <x v="1"/>
    <n v="80"/>
    <n v="55.4983698087864"/>
    <s v="Yes"/>
    <s v="Yes"/>
    <s v="Yes"/>
    <n v="4.1603840558865199"/>
    <n v="3.1302646320691099"/>
    <n v="7904.4075085924642"/>
    <n v="988.05093857405802"/>
    <s v="Yes"/>
    <s v="Female"/>
    <s v="21-30"/>
    <s v="Bachelor's"/>
  </r>
  <r>
    <s v="Lori Russell"/>
    <d v="2024-02-07T00:00:00"/>
    <x v="3"/>
    <n v="71"/>
    <n v="68.907105202031204"/>
    <s v="Yes"/>
    <s v="Yes"/>
    <s v="No"/>
    <n v="4.2149106744152398"/>
    <n v="4.2818762494182101"/>
    <n v="14436.0200714572"/>
    <n v="1804.50250893215"/>
    <s v="No"/>
    <s v="Female"/>
    <s v="21-30"/>
    <s v="Master's"/>
  </r>
  <r>
    <s v="Kim Robles"/>
    <d v="2023-12-17T00:00:00"/>
    <x v="2"/>
    <n v="85"/>
    <n v="76.844578041986594"/>
    <s v="Yes"/>
    <s v="Yes"/>
    <s v="No"/>
    <n v="4.3713138137955703"/>
    <n v="4.5977602867348404"/>
    <n v="10161.537676710321"/>
    <n v="1270.1922095887901"/>
    <s v="No"/>
    <s v="Female"/>
    <s v="21-30"/>
    <s v="Bachelor's"/>
  </r>
  <r>
    <s v="Roy Nelson"/>
    <d v="2024-08-08T00:00:00"/>
    <x v="1"/>
    <n v="69"/>
    <n v="83.2142497880251"/>
    <s v="Yes"/>
    <s v="Yes"/>
    <s v="Yes"/>
    <n v="4.7050537591692896"/>
    <n v="3.0468515352874999"/>
    <n v="4787.8856233315601"/>
    <n v="598.48570291644501"/>
    <s v="No"/>
    <s v="Female"/>
    <s v="21-30"/>
    <s v="Doctorate"/>
  </r>
  <r>
    <s v="Richard Craig"/>
    <d v="2024-06-26T00:00:00"/>
    <x v="3"/>
    <n v="98"/>
    <n v="87.790348380246598"/>
    <s v="Yes"/>
    <s v="Yes"/>
    <s v="Yes"/>
    <n v="3.4259397413832602"/>
    <n v="4.14501499367943"/>
    <n v="7880.4594349723438"/>
    <n v="985.05742937154298"/>
    <s v="No"/>
    <s v="Female"/>
    <s v="21-30"/>
    <s v="Bachelor's"/>
  </r>
  <r>
    <s v="Mrs. Elizabeth Williams DDS"/>
    <d v="2024-02-26T00:00:00"/>
    <x v="0"/>
    <n v="84"/>
    <n v="57.690032746297"/>
    <s v="Yes"/>
    <s v="Yes"/>
    <s v="No"/>
    <n v="3.2238016777296998"/>
    <n v="4.5656967420171197"/>
    <n v="13341.17676991392"/>
    <n v="1667.64709623924"/>
    <s v="Yes"/>
    <s v="Female"/>
    <s v="21-30"/>
    <s v="Doctorate"/>
  </r>
  <r>
    <s v="Michael Grimes"/>
    <d v="2023-11-10T00:00:00"/>
    <x v="1"/>
    <n v="62"/>
    <n v="78.100930391695499"/>
    <s v="Yes"/>
    <s v="Yes"/>
    <s v="No"/>
    <n v="3.5777631033934001"/>
    <n v="3.7207219834133598"/>
    <n v="13657.06895904472"/>
    <n v="1707.13361988059"/>
    <s v="No"/>
    <s v="Female"/>
    <s v="21-30"/>
    <s v="Doctorate"/>
  </r>
  <r>
    <s v="Phillip Peterson"/>
    <d v="2024-03-26T00:00:00"/>
    <x v="4"/>
    <n v="89"/>
    <n v="51.797851718081901"/>
    <s v="Yes"/>
    <s v="Yes"/>
    <s v="No"/>
    <n v="3.30109891356246"/>
    <n v="4.3567938802924804"/>
    <n v="5340.555455909056"/>
    <n v="667.569431988632"/>
    <s v="Yes"/>
    <s v="Female"/>
    <s v="21-30"/>
    <s v="Master's"/>
  </r>
  <r>
    <s v="Nathan Morris"/>
    <d v="2024-08-14T00:00:00"/>
    <x v="4"/>
    <n v="64"/>
    <n v="70.327106100873905"/>
    <s v="Yes"/>
    <s v="Yes"/>
    <s v="Yes"/>
    <n v="4.6728100776960897"/>
    <n v="3.9048762964911701"/>
    <n v="4079.5714485092881"/>
    <n v="509.94643106366101"/>
    <s v="No"/>
    <s v="Female"/>
    <s v="21-30"/>
    <s v="Doctorate"/>
  </r>
  <r>
    <s v="Deborah Briggs"/>
    <d v="2024-02-26T00:00:00"/>
    <x v="0"/>
    <n v="94"/>
    <n v="81.960229788488704"/>
    <s v="Yes"/>
    <s v="Yes"/>
    <s v="No"/>
    <n v="3.0060532933795101"/>
    <n v="3.5726324561871201"/>
    <n v="11978.58703583024"/>
    <n v="1497.32337947878"/>
    <s v="No"/>
    <s v="Female"/>
    <s v="21-30"/>
    <s v="Doctorate"/>
  </r>
  <r>
    <s v="Erin Garner"/>
    <d v="2024-03-18T00:00:00"/>
    <x v="3"/>
    <n v="100"/>
    <n v="63.623445110703003"/>
    <s v="Yes"/>
    <s v="Yes"/>
    <s v="Yes"/>
    <n v="3.8401927758871799"/>
    <n v="3.9014458161152201"/>
    <n v="4203.1311215871601"/>
    <n v="525.39139019839502"/>
    <s v="Yes"/>
    <s v="Female"/>
    <s v="21-30"/>
    <s v="Doctorate"/>
  </r>
  <r>
    <s v="John Martin"/>
    <d v="2024-03-12T00:00:00"/>
    <x v="3"/>
    <n v="90"/>
    <n v="74.533247115584004"/>
    <s v="Yes"/>
    <s v="Yes"/>
    <s v="No"/>
    <n v="3.9932255636630898"/>
    <n v="3.82725964586986"/>
    <n v="15795.60355308424"/>
    <n v="1974.45044413553"/>
    <s v="Yes"/>
    <s v="Female"/>
    <s v="21-30"/>
    <s v="Master's"/>
  </r>
  <r>
    <s v="Daniel Gillespie"/>
    <d v="2024-02-28T00:00:00"/>
    <x v="2"/>
    <n v="92"/>
    <n v="92.3839980590094"/>
    <s v="Yes"/>
    <s v="Yes"/>
    <s v="No"/>
    <n v="4.0508245131980098"/>
    <n v="3.0709929368749802"/>
    <n v="12540.873208544879"/>
    <n v="1567.6091510681099"/>
    <s v="No"/>
    <s v="Female"/>
    <s v="21-30"/>
    <s v="High School"/>
  </r>
  <r>
    <s v="Jeremiah Wells"/>
    <d v="2024-01-28T00:00:00"/>
    <x v="0"/>
    <n v="100"/>
    <n v="96.843260035610697"/>
    <s v="Yes"/>
    <s v="Yes"/>
    <s v="No"/>
    <n v="3.2074277957465802"/>
    <n v="4.34681015921268"/>
    <n v="12655.66746536424"/>
    <n v="1581.95843317053"/>
    <s v="No"/>
    <s v="Female"/>
    <s v="21-30"/>
    <s v="Bachelor's"/>
  </r>
  <r>
    <s v="Ruth Powers DDS"/>
    <d v="2023-12-12T00:00:00"/>
    <x v="3"/>
    <n v="91"/>
    <n v="84.1367968824961"/>
    <s v="Yes"/>
    <s v="Yes"/>
    <s v="Yes"/>
    <n v="4.0719148748968497"/>
    <n v="4.86877036419558"/>
    <n v="8812.7824032076005"/>
    <n v="1101.5978004009501"/>
    <s v="Yes"/>
    <s v="Female"/>
    <s v="21-30"/>
    <s v="High School"/>
  </r>
  <r>
    <s v="Veronica James"/>
    <d v="2024-02-17T00:00:00"/>
    <x v="3"/>
    <n v="86"/>
    <n v="71.9782619977872"/>
    <s v="Yes"/>
    <s v="Yes"/>
    <s v="Yes"/>
    <n v="3.4531705108892501"/>
    <n v="3.8512691241597801"/>
    <n v="10616.69919048432"/>
    <n v="1327.08739881054"/>
    <s v="No"/>
    <s v="Female"/>
    <s v="21-30"/>
    <s v="High School"/>
  </r>
  <r>
    <s v="Timothy Mcbride"/>
    <d v="2024-02-23T00:00:00"/>
    <x v="1"/>
    <n v="89"/>
    <n v="77.890527854164404"/>
    <s v="Yes"/>
    <s v="Yes"/>
    <s v="No"/>
    <n v="4.3932137585148796"/>
    <n v="4.6596476900601402"/>
    <n v="15915.17303960736"/>
    <n v="1989.39662995092"/>
    <s v="Yes"/>
    <s v="Female"/>
    <s v="21-30"/>
    <s v="Bachelor's"/>
  </r>
  <r>
    <s v="Richard Hernandez"/>
    <d v="2023-10-15T00:00:00"/>
    <x v="0"/>
    <n v="69"/>
    <n v="67.372316745636695"/>
    <s v="Yes"/>
    <s v="Yes"/>
    <s v="No"/>
    <n v="3.0450360364945399"/>
    <n v="3.5224823931818099"/>
    <n v="9791.5776773153593"/>
    <n v="1223.9472096644199"/>
    <s v="Yes"/>
    <s v="Female"/>
    <s v="21-30"/>
    <s v="Doctorate"/>
  </r>
  <r>
    <s v="John Garcia"/>
    <d v="2024-06-27T00:00:00"/>
    <x v="3"/>
    <n v="68"/>
    <n v="63.002022313599802"/>
    <s v="Yes"/>
    <s v="Yes"/>
    <s v="Yes"/>
    <n v="3.5183379630933702"/>
    <n v="4.7430167493855002"/>
    <n v="13508.011917546401"/>
    <n v="1688.5014896933001"/>
    <s v="Yes"/>
    <s v="Female"/>
    <s v="21-30"/>
    <s v="Master's"/>
  </r>
  <r>
    <s v="Brian Myers"/>
    <d v="2023-10-09T00:00:00"/>
    <x v="0"/>
    <n v="73"/>
    <n v="84.075706648755002"/>
    <s v="Yes"/>
    <s v="Yes"/>
    <s v="Yes"/>
    <n v="4.2534208062626497"/>
    <n v="4.0397457050147603"/>
    <n v="9423.0969403967993"/>
    <n v="1177.8871175495999"/>
    <s v="No"/>
    <s v="Female"/>
    <s v="21-30"/>
    <s v="Doctorate"/>
  </r>
  <r>
    <s v="Michael Flores"/>
    <d v="2024-02-21T00:00:00"/>
    <x v="1"/>
    <n v="67"/>
    <n v="52.992040410990903"/>
    <s v="Yes"/>
    <s v="Yes"/>
    <s v="No"/>
    <n v="3.63491333154272"/>
    <n v="3.38783025808798"/>
    <n v="14502.039830748319"/>
    <n v="1812.7549788435399"/>
    <s v="No"/>
    <s v="Female"/>
    <s v="21-30"/>
    <s v="Master's"/>
  </r>
  <r>
    <s v="Brandon Vasquez"/>
    <d v="2024-06-04T00:00:00"/>
    <x v="1"/>
    <n v="61"/>
    <n v="69.934951067825295"/>
    <s v="Yes"/>
    <s v="Yes"/>
    <s v="Yes"/>
    <n v="3.4170610836843598"/>
    <n v="3.9222989311135299"/>
    <n v="12243.25281855168"/>
    <n v="1530.40660231896"/>
    <s v="No"/>
    <s v="Female"/>
    <s v="21-30"/>
    <s v="Bachelor's"/>
  </r>
  <r>
    <s v="Jasmine Thompson"/>
    <d v="2023-08-21T00:00:00"/>
    <x v="2"/>
    <n v="89"/>
    <n v="54.028652631774399"/>
    <s v="Yes"/>
    <s v="Yes"/>
    <s v="Yes"/>
    <n v="4.3378395592448804"/>
    <n v="3.2515224365321602"/>
    <n v="4788.0810694404317"/>
    <n v="598.51013368005397"/>
    <s v="No"/>
    <s v="Female"/>
    <s v="21-30"/>
    <s v="High School"/>
  </r>
  <r>
    <s v="Steve Ramos"/>
    <d v="2024-03-21T00:00:00"/>
    <x v="4"/>
    <n v="93"/>
    <n v="88.472950567348704"/>
    <s v="Yes"/>
    <s v="Yes"/>
    <s v="Yes"/>
    <n v="4.1886921784681697"/>
    <n v="3.4744787762012299"/>
    <n v="12854.38118234256"/>
    <n v="1606.79764779282"/>
    <s v="No"/>
    <s v="Female"/>
    <s v="21-30"/>
    <s v="Doctorate"/>
  </r>
  <r>
    <s v="Toni Johnson"/>
    <d v="2023-08-24T00:00:00"/>
    <x v="3"/>
    <n v="77"/>
    <n v="63.817802847761399"/>
    <s v="Yes"/>
    <s v="Yes"/>
    <s v="No"/>
    <n v="3.6350424779889301"/>
    <n v="3.8406930200327398"/>
    <n v="4089.9942457214161"/>
    <n v="511.24928071517701"/>
    <s v="Yes"/>
    <s v="Female"/>
    <s v="21-30"/>
    <s v="High School"/>
  </r>
  <r>
    <s v="Zachary Potter"/>
    <d v="2024-04-17T00:00:00"/>
    <x v="2"/>
    <n v="63"/>
    <n v="73.9335518867655"/>
    <s v="Yes"/>
    <s v="Yes"/>
    <s v="Yes"/>
    <n v="3.0779453598497"/>
    <n v="4.7983975241679904"/>
    <n v="4488.8843941100959"/>
    <n v="561.11054926376198"/>
    <s v="No"/>
    <s v="Female"/>
    <s v="21-30"/>
    <s v="Bachelor's"/>
  </r>
  <r>
    <s v="Joshua Mccarty"/>
    <d v="2024-02-22T00:00:00"/>
    <x v="2"/>
    <n v="84"/>
    <n v="66.878342379456498"/>
    <s v="Yes"/>
    <s v="Yes"/>
    <s v="Yes"/>
    <n v="4.35507071506734"/>
    <n v="3.08136166359763"/>
    <n v="4865.715584675344"/>
    <n v="608.214448084418"/>
    <s v="Yes"/>
    <s v="Female"/>
    <s v="21-30"/>
    <s v="Bachelor's"/>
  </r>
  <r>
    <s v="Chelsea Henderson"/>
    <d v="2024-01-28T00:00:00"/>
    <x v="3"/>
    <n v="83"/>
    <n v="68.637440332744703"/>
    <s v="Yes"/>
    <s v="Yes"/>
    <s v="Yes"/>
    <n v="3.6424848481011698"/>
    <n v="3.5611156062127498"/>
    <n v="15154.839195881599"/>
    <n v="1894.3548994851999"/>
    <s v="Yes"/>
    <s v="Female"/>
    <s v="21-30"/>
    <s v="Bachelor's"/>
  </r>
  <r>
    <s v="Nicole Tucker"/>
    <d v="2024-01-20T00:00:00"/>
    <x v="2"/>
    <n v="69"/>
    <n v="94.540501515536903"/>
    <s v="Yes"/>
    <s v="Yes"/>
    <s v="Yes"/>
    <n v="3.80700036693657"/>
    <n v="3.5468942633306999"/>
    <n v="12675.673157490561"/>
    <n v="1584.4591446863201"/>
    <s v="No"/>
    <s v="Female"/>
    <s v="21-30"/>
    <s v="High School"/>
  </r>
  <r>
    <s v="Dr. Shawn Martin DDS"/>
    <d v="2024-01-01T00:00:00"/>
    <x v="3"/>
    <n v="60"/>
    <n v="88.845753959773802"/>
    <s v="Yes"/>
    <s v="Yes"/>
    <s v="No"/>
    <n v="4.6344011761373496"/>
    <n v="4.2668754038455603"/>
    <n v="11713.26099192392"/>
    <n v="1464.15762399049"/>
    <s v="No"/>
    <s v="Female"/>
    <s v="21-30"/>
    <s v="Master's"/>
  </r>
  <r>
    <s v="Kristin Williams"/>
    <d v="2023-12-16T00:00:00"/>
    <x v="2"/>
    <n v="82"/>
    <n v="62.577889779868997"/>
    <s v="Yes"/>
    <s v="Yes"/>
    <s v="Yes"/>
    <n v="3.04849556124692"/>
    <n v="4.4008941910193"/>
    <n v="11547.04643646264"/>
    <n v="1443.3808045578301"/>
    <s v="No"/>
    <s v="Female"/>
    <s v="21-30"/>
    <s v="High School"/>
  </r>
  <r>
    <s v="Terry Smith"/>
    <d v="2023-08-18T00:00:00"/>
    <x v="0"/>
    <n v="89"/>
    <n v="72.0226977025021"/>
    <s v="Yes"/>
    <s v="Yes"/>
    <s v="Yes"/>
    <n v="4.4102549874157102"/>
    <n v="3.46101213522474"/>
    <n v="13775.45416870416"/>
    <n v="1721.93177108802"/>
    <s v="No"/>
    <s v="Female"/>
    <s v="21-30"/>
    <s v="Doctorate"/>
  </r>
  <r>
    <s v="Phyllis Johnson"/>
    <d v="2023-12-06T00:00:00"/>
    <x v="3"/>
    <n v="81"/>
    <n v="51.2879302085002"/>
    <s v="Yes"/>
    <s v="Yes"/>
    <s v="Yes"/>
    <n v="4.9029453700269698"/>
    <n v="4.9079076558825001"/>
    <n v="9341.9228878179201"/>
    <n v="1167.74036097724"/>
    <s v="No"/>
    <s v="Female"/>
    <s v="21-30"/>
    <s v="Master's"/>
  </r>
  <r>
    <s v="Joshua Moreno"/>
    <d v="2024-04-06T00:00:00"/>
    <x v="1"/>
    <n v="79"/>
    <n v="95.008471806783106"/>
    <s v="Yes"/>
    <s v="Yes"/>
    <s v="Yes"/>
    <n v="3.11691236472037"/>
    <n v="3.3595932885942799"/>
    <n v="8048.4957482904001"/>
    <n v="1006.0619685363"/>
    <s v="No"/>
    <s v="Female"/>
    <s v="21-30"/>
    <s v="Master's"/>
  </r>
  <r>
    <s v="Denise Cochran"/>
    <d v="2024-04-17T00:00:00"/>
    <x v="0"/>
    <n v="81"/>
    <n v="80.517076795407704"/>
    <s v="Yes"/>
    <s v="Yes"/>
    <s v="No"/>
    <n v="3.50958265222084"/>
    <n v="4.5059194776842801"/>
    <n v="12200.672032226399"/>
    <n v="1525.0840040282999"/>
    <s v="Yes"/>
    <s v="Female"/>
    <s v="21-30"/>
    <s v="High School"/>
  </r>
  <r>
    <s v="Christopher Mclaughlin"/>
    <d v="2024-04-02T00:00:00"/>
    <x v="2"/>
    <n v="97"/>
    <n v="55.137863955647902"/>
    <s v="Yes"/>
    <s v="Yes"/>
    <s v="No"/>
    <n v="4.1916321789675504"/>
    <n v="3.4429565211922699"/>
    <n v="14609.864116202079"/>
    <n v="1826.2330145252599"/>
    <s v="No"/>
    <s v="Female"/>
    <s v="21-30"/>
    <s v="Doctorate"/>
  </r>
  <r>
    <s v="Susan Porter"/>
    <d v="2023-10-03T00:00:00"/>
    <x v="0"/>
    <n v="70"/>
    <n v="91.453485874894895"/>
    <s v="Yes"/>
    <s v="Yes"/>
    <s v="No"/>
    <n v="3.4125923623202099"/>
    <n v="4.6606520357697896"/>
    <n v="6692.46874485628"/>
    <n v="836.55859310703499"/>
    <s v="No"/>
    <s v="Female"/>
    <s v="21-30"/>
    <s v="High School"/>
  </r>
  <r>
    <s v="Grace Jackson"/>
    <d v="2023-09-15T00:00:00"/>
    <x v="4"/>
    <n v="64"/>
    <n v="86.500402035255604"/>
    <s v="Yes"/>
    <s v="Yes"/>
    <s v="Yes"/>
    <n v="3.0625341822083998"/>
    <n v="4.7452342130915603"/>
    <n v="4697.3349531549284"/>
    <n v="587.16686914436605"/>
    <s v="Yes"/>
    <s v="Female"/>
    <s v="21-30"/>
    <s v="Master's"/>
  </r>
  <r>
    <s v="Julie Reyes"/>
    <d v="2024-02-29T00:00:00"/>
    <x v="4"/>
    <n v="75"/>
    <n v="54.622985301712497"/>
    <s v="Yes"/>
    <s v="Yes"/>
    <s v="Yes"/>
    <n v="4.4540185755994601"/>
    <n v="4.1902583602907404"/>
    <n v="11755.61363539864"/>
    <n v="1469.45170442483"/>
    <s v="No"/>
    <s v="Female"/>
    <s v="21-30"/>
    <s v="Master's"/>
  </r>
  <r>
    <s v="Julie Lee"/>
    <d v="2024-02-23T00:00:00"/>
    <x v="4"/>
    <n v="73"/>
    <n v="66.367099736323894"/>
    <s v="Yes"/>
    <s v="Yes"/>
    <s v="Yes"/>
    <n v="4.9106857488519502"/>
    <n v="4.9822803012256598"/>
    <n v="12331.878665673599"/>
    <n v="1541.4848332091999"/>
    <s v="Yes"/>
    <s v="Female"/>
    <s v="21-30"/>
    <s v="High School"/>
  </r>
  <r>
    <s v="Matthew Hall"/>
    <d v="2024-07-15T00:00:00"/>
    <x v="2"/>
    <n v="87"/>
    <n v="78.132361104311002"/>
    <s v="Yes"/>
    <s v="Yes"/>
    <s v="No"/>
    <n v="4.88578999898533"/>
    <n v="4.9393558337614003"/>
    <n v="10386.265865314081"/>
    <n v="1298.2832331642601"/>
    <s v="Yes"/>
    <s v="Female"/>
    <s v="21-30"/>
    <s v="Doctorate"/>
  </r>
  <r>
    <s v="Daniel Benton"/>
    <d v="2024-07-23T00:00:00"/>
    <x v="3"/>
    <n v="93"/>
    <n v="88.778280892512598"/>
    <s v="Yes"/>
    <s v="Yes"/>
    <s v="No"/>
    <n v="4.7916949810730003"/>
    <n v="3.0826037611946902"/>
    <n v="11786.550001887441"/>
    <n v="1473.3187502359301"/>
    <s v="No"/>
    <s v="Female"/>
    <s v="21-30"/>
    <s v="Bachelor's"/>
  </r>
  <r>
    <s v="Bryan Thomas"/>
    <d v="2024-03-26T00:00:00"/>
    <x v="3"/>
    <n v="78"/>
    <n v="66.559588603206606"/>
    <s v="Yes"/>
    <s v="Yes"/>
    <s v="No"/>
    <n v="4.1950936300353598"/>
    <n v="3.8225033791278098"/>
    <n v="7773.8531731183202"/>
    <n v="971.73164663979003"/>
    <s v="Yes"/>
    <s v="Female"/>
    <s v="21-30"/>
    <s v="Bachelor's"/>
  </r>
  <r>
    <s v="Tristan Burke"/>
    <d v="2024-02-02T00:00:00"/>
    <x v="2"/>
    <n v="86"/>
    <n v="83.244757464948705"/>
    <s v="Yes"/>
    <s v="Yes"/>
    <s v="No"/>
    <n v="3.3659167199045901"/>
    <n v="4.7546864823999497"/>
    <n v="8559.0235273323196"/>
    <n v="1069.87794091654"/>
    <s v="Yes"/>
    <s v="Female"/>
    <s v="21-30"/>
    <s v="Doctorate"/>
  </r>
  <r>
    <s v="Charles Johnson MD"/>
    <d v="2024-07-07T00:00:00"/>
    <x v="4"/>
    <n v="91"/>
    <n v="68.931140075870303"/>
    <s v="Yes"/>
    <s v="Yes"/>
    <s v="Yes"/>
    <n v="3.9424578246345199"/>
    <n v="4.0997470793530599"/>
    <n v="13414.05509226032"/>
    <n v="1676.75688653254"/>
    <s v="Yes"/>
    <s v="Female"/>
    <s v="21-30"/>
    <s v="High School"/>
  </r>
  <r>
    <s v="Stacey Goodman"/>
    <d v="2024-07-12T00:00:00"/>
    <x v="1"/>
    <n v="75"/>
    <n v="79.176903551650398"/>
    <s v="Yes"/>
    <s v="Yes"/>
    <s v="Yes"/>
    <n v="4.76371075587201"/>
    <n v="3.6865342657835298"/>
    <n v="10517.68564130216"/>
    <n v="1314.71070516277"/>
    <s v="Yes"/>
    <s v="Female"/>
    <s v="21-30"/>
    <s v="Bachelor's"/>
  </r>
  <r>
    <s v="John Villa"/>
    <d v="2024-01-29T00:00:00"/>
    <x v="0"/>
    <n v="97"/>
    <n v="97.941885710871702"/>
    <s v="Yes"/>
    <s v="Yes"/>
    <s v="No"/>
    <n v="3.2833188164654699"/>
    <n v="3.5967451575979599"/>
    <n v="9286.1835364185608"/>
    <n v="1160.7729420523201"/>
    <s v="No"/>
    <s v="Female"/>
    <s v="21-30"/>
    <s v="High School"/>
  </r>
  <r>
    <s v="Jacob Bates"/>
    <d v="2024-03-20T00:00:00"/>
    <x v="4"/>
    <n v="96"/>
    <n v="58.5662743045011"/>
    <s v="Yes"/>
    <s v="Yes"/>
    <s v="Yes"/>
    <n v="3.3224866252847201"/>
    <n v="4.8658299348465697"/>
    <n v="13113.952298931679"/>
    <n v="1639.2440373664599"/>
    <s v="No"/>
    <s v="Female"/>
    <s v="21-30"/>
    <s v="High School"/>
  </r>
  <r>
    <s v="Charles Brock"/>
    <d v="2024-02-10T00:00:00"/>
    <x v="1"/>
    <n v="79"/>
    <n v="90.911168868703101"/>
    <s v="Yes"/>
    <s v="Yes"/>
    <s v="No"/>
    <n v="4.8088454182397999"/>
    <n v="3.9285068945258002"/>
    <n v="15772.039470174959"/>
    <n v="1971.5049337718699"/>
    <s v="No"/>
    <s v="Female"/>
    <s v="21-30"/>
    <s v="Doctorate"/>
  </r>
  <r>
    <s v="Thomas Herrera"/>
    <d v="2023-08-19T00:00:00"/>
    <x v="1"/>
    <n v="82"/>
    <n v="85.724465709558601"/>
    <s v="Yes"/>
    <s v="Yes"/>
    <s v="No"/>
    <n v="3.20599507668781"/>
    <n v="4.0826390792075102"/>
    <n v="4071.204658473288"/>
    <n v="508.900582309161"/>
    <s v="Yes"/>
    <s v="Female"/>
    <s v="21-30"/>
    <s v="High School"/>
  </r>
  <r>
    <s v="Wendy Johnson"/>
    <d v="2024-02-05T00:00:00"/>
    <x v="1"/>
    <n v="93"/>
    <n v="65.528673395861901"/>
    <s v="Yes"/>
    <s v="Yes"/>
    <s v="Yes"/>
    <n v="3.2029251101249301"/>
    <n v="3.06425124798624"/>
    <n v="5618.3874297667198"/>
    <n v="702.29842872083998"/>
    <s v="No"/>
    <s v="Female"/>
    <s v="21-30"/>
    <s v="Doctorate"/>
  </r>
  <r>
    <s v="Andrea Henry"/>
    <d v="2024-06-20T00:00:00"/>
    <x v="4"/>
    <n v="66"/>
    <n v="98.387842822397701"/>
    <s v="Yes"/>
    <s v="Yes"/>
    <s v="No"/>
    <n v="4.2590113992004301"/>
    <n v="4.8619070766105503"/>
    <n v="7866.3515637959763"/>
    <n v="983.29394547449704"/>
    <s v="Yes"/>
    <s v="Female"/>
    <s v="21-30"/>
    <s v="Master's"/>
  </r>
  <r>
    <s v="Margaret Potts"/>
    <d v="2024-05-02T00:00:00"/>
    <x v="2"/>
    <n v="64"/>
    <n v="61.863287273402399"/>
    <s v="Yes"/>
    <s v="Yes"/>
    <s v="Yes"/>
    <n v="3.1012144483808601"/>
    <n v="4.2753308183372196"/>
    <n v="10210.42613984152"/>
    <n v="1276.30326748019"/>
    <s v="No"/>
    <s v="Female"/>
    <s v="21-30"/>
    <s v="High School"/>
  </r>
  <r>
    <s v="Marissa Woodward"/>
    <d v="2023-12-08T00:00:00"/>
    <x v="1"/>
    <n v="66"/>
    <n v="88.4526922350544"/>
    <s v="Yes"/>
    <s v="Yes"/>
    <s v="No"/>
    <n v="3.5147018262780798"/>
    <n v="3.3683057359120401"/>
    <n v="15504.226933612401"/>
    <n v="1938.0283667015501"/>
    <s v="Yes"/>
    <s v="Female"/>
    <s v="21-30"/>
    <s v="Bachelor's"/>
  </r>
  <r>
    <s v="Wanda Olson"/>
    <d v="2024-07-19T00:00:00"/>
    <x v="4"/>
    <n v="67"/>
    <n v="50.610966125411402"/>
    <s v="Yes"/>
    <s v="Yes"/>
    <s v="No"/>
    <n v="4.42528806289548"/>
    <n v="3.0030337299673699"/>
    <n v="14297.901584974719"/>
    <n v="1787.2376981218399"/>
    <s v="Yes"/>
    <s v="Female"/>
    <s v="21-30"/>
    <s v="High School"/>
  </r>
  <r>
    <s v="Dustin Tran"/>
    <d v="2024-01-13T00:00:00"/>
    <x v="0"/>
    <n v="91"/>
    <n v="96.857920054443298"/>
    <s v="Yes"/>
    <s v="Yes"/>
    <s v="No"/>
    <n v="4.9673859610583104"/>
    <n v="4.6028497431515598"/>
    <n v="7639.0358896189282"/>
    <n v="954.87948620236602"/>
    <s v="No"/>
    <s v="Female"/>
    <s v="21-30"/>
    <s v="High School"/>
  </r>
  <r>
    <s v="Sheila Stokes"/>
    <d v="2024-01-16T00:00:00"/>
    <x v="3"/>
    <n v="95"/>
    <n v="66.463476159427501"/>
    <s v="Yes"/>
    <s v="Yes"/>
    <s v="Yes"/>
    <n v="3.37332266916335"/>
    <n v="4.6217281009242202"/>
    <n v="7649.735687649536"/>
    <n v="956.216960956192"/>
    <s v="Yes"/>
    <s v="Female"/>
    <s v="21-30"/>
    <s v="Master's"/>
  </r>
  <r>
    <s v="John Schmidt"/>
    <d v="2023-10-30T00:00:00"/>
    <x v="3"/>
    <n v="85"/>
    <n v="92.896100776878598"/>
    <s v="Yes"/>
    <s v="Yes"/>
    <s v="Yes"/>
    <n v="3.6185694290077701"/>
    <n v="4.6224119446675198"/>
    <n v="7397.7101889786481"/>
    <n v="924.71377362233102"/>
    <s v="No"/>
    <s v="Female"/>
    <s v="21-30"/>
    <s v="Bachelor's"/>
  </r>
  <r>
    <s v="Michael Willis"/>
    <d v="2024-04-30T00:00:00"/>
    <x v="1"/>
    <n v="100"/>
    <n v="95.741313535402199"/>
    <s v="Yes"/>
    <s v="Yes"/>
    <s v="Yes"/>
    <n v="3.8448972556646299"/>
    <n v="4.9551748048427404"/>
    <n v="15218.556370144321"/>
    <n v="1902.3195462680401"/>
    <s v="Yes"/>
    <s v="Female"/>
    <s v="21-30"/>
    <s v="Bachelor's"/>
  </r>
  <r>
    <s v="Andre Drake"/>
    <d v="2024-02-22T00:00:00"/>
    <x v="2"/>
    <n v="92"/>
    <n v="63.683535883250201"/>
    <s v="Yes"/>
    <s v="Yes"/>
    <s v="Yes"/>
    <n v="3.6759291228847402"/>
    <n v="3.4895146933604799"/>
    <n v="10405.694485584479"/>
    <n v="1300.7118106980599"/>
    <s v="Yes"/>
    <s v="Female"/>
    <s v="21-30"/>
    <s v="High School"/>
  </r>
  <r>
    <s v="Michelle Weaver"/>
    <d v="2024-07-24T00:00:00"/>
    <x v="2"/>
    <n v="80"/>
    <n v="57.829066991274097"/>
    <s v="Yes"/>
    <s v="Yes"/>
    <s v="Yes"/>
    <n v="3.03861443623456"/>
    <n v="3.3730418752714302"/>
    <n v="6453.4075002498157"/>
    <n v="806.67593753122696"/>
    <s v="No"/>
    <s v="Female"/>
    <s v="21-30"/>
    <s v="High School"/>
  </r>
  <r>
    <s v="Anna Kelly"/>
    <d v="2024-01-19T00:00:00"/>
    <x v="2"/>
    <n v="83"/>
    <n v="77.519112178262404"/>
    <s v="Yes"/>
    <s v="Yes"/>
    <s v="No"/>
    <n v="4.9355217071051403"/>
    <n v="3.3336328053040698"/>
    <n v="7717.4278362824962"/>
    <n v="964.67847953531202"/>
    <s v="No"/>
    <s v="Female"/>
    <s v="21-30"/>
    <s v="High School"/>
  </r>
  <r>
    <s v="Alexis Davis"/>
    <d v="2024-01-12T00:00:00"/>
    <x v="2"/>
    <n v="87"/>
    <n v="68.139894554024494"/>
    <s v="Yes"/>
    <s v="Yes"/>
    <s v="Yes"/>
    <n v="3.23475994274858"/>
    <n v="4.4845600684580198"/>
    <n v="15326.90616045312"/>
    <n v="1915.86327005664"/>
    <s v="Yes"/>
    <s v="Female"/>
    <s v="21-30"/>
    <s v="Bachelor's"/>
  </r>
  <r>
    <s v="Lisa Hale"/>
    <d v="2024-06-13T00:00:00"/>
    <x v="0"/>
    <n v="86"/>
    <n v="76.808383917755606"/>
    <s v="Yes"/>
    <s v="Yes"/>
    <s v="No"/>
    <n v="3.8199381361783402"/>
    <n v="4.0873637923291399"/>
    <n v="5897.7462642342716"/>
    <n v="737.21828302928395"/>
    <s v="No"/>
    <s v="Female"/>
    <s v="21-30"/>
    <s v="Master's"/>
  </r>
  <r>
    <s v="Samantha Roberts"/>
    <d v="2024-02-20T00:00:00"/>
    <x v="3"/>
    <n v="100"/>
    <n v="88.6456517118541"/>
    <s v="Yes"/>
    <s v="Yes"/>
    <s v="Yes"/>
    <n v="4.7883939546300098"/>
    <n v="3.7050572984437999"/>
    <n v="11850.14602885024"/>
    <n v="1481.26825360628"/>
    <s v="Yes"/>
    <s v="Female"/>
    <s v="21-30"/>
    <s v="Master's"/>
  </r>
  <r>
    <s v="Rachel Lewis"/>
    <d v="2023-09-18T00:00:00"/>
    <x v="1"/>
    <n v="72"/>
    <n v="77.045681085504995"/>
    <s v="Yes"/>
    <s v="Yes"/>
    <s v="No"/>
    <n v="3.96985672904475"/>
    <n v="3.70658475973379"/>
    <n v="12248.9686328608"/>
    <n v="1531.1210791076001"/>
    <s v="Yes"/>
    <s v="Female"/>
    <s v="21-30"/>
    <s v="Master's"/>
  </r>
  <r>
    <s v="Marcus Mercado"/>
    <d v="2024-03-16T00:00:00"/>
    <x v="1"/>
    <n v="61"/>
    <n v="94.0261497307186"/>
    <s v="Yes"/>
    <s v="Yes"/>
    <s v="Yes"/>
    <n v="4.3128537257440804"/>
    <n v="3.0422263843572299"/>
    <n v="10737.435331995681"/>
    <n v="1342.1794164994601"/>
    <s v="Yes"/>
    <s v="Female"/>
    <s v="21-30"/>
    <s v="Bachelor's"/>
  </r>
  <r>
    <s v="Kimberly Thomas"/>
    <d v="2024-05-30T00:00:00"/>
    <x v="3"/>
    <n v="90"/>
    <n v="90.567723867591695"/>
    <s v="Yes"/>
    <s v="Yes"/>
    <s v="Yes"/>
    <n v="4.3350140582412502"/>
    <n v="3.2968229798191802"/>
    <n v="7099.1436832271283"/>
    <n v="887.39296040339104"/>
    <s v="No"/>
    <s v="Female"/>
    <s v="21-30"/>
    <s v="Doctorate"/>
  </r>
  <r>
    <s v="Dana Mathis"/>
    <d v="2024-02-11T00:00:00"/>
    <x v="1"/>
    <n v="100"/>
    <n v="53.690562272176997"/>
    <s v="Yes"/>
    <s v="Yes"/>
    <s v="Yes"/>
    <n v="3.4693024247183701"/>
    <n v="3.9153069393764399"/>
    <n v="5095.5712397904081"/>
    <n v="636.94640497380101"/>
    <s v="No"/>
    <s v="Female"/>
    <s v="21-30"/>
    <s v="Doctorate"/>
  </r>
  <r>
    <s v="Dale Robinson"/>
    <d v="2024-06-26T00:00:00"/>
    <x v="0"/>
    <n v="82"/>
    <n v="85.773504232516302"/>
    <s v="Yes"/>
    <s v="Yes"/>
    <s v="Yes"/>
    <n v="4.3760182882812799"/>
    <n v="3.40183961392164"/>
    <n v="12479.91774079368"/>
    <n v="1559.9897175992101"/>
    <s v="No"/>
    <s v="Female"/>
    <s v="21-30"/>
    <s v="High School"/>
  </r>
  <r>
    <s v="Mr. Charles Wong"/>
    <d v="2023-12-01T00:00:00"/>
    <x v="4"/>
    <n v="69"/>
    <n v="82.378685004433507"/>
    <s v="Yes"/>
    <s v="Yes"/>
    <s v="Yes"/>
    <n v="4.0942996297188703"/>
    <n v="4.0840876031126401"/>
    <n v="11732.251229215441"/>
    <n v="1466.5314036519301"/>
    <s v="No"/>
    <s v="Female"/>
    <s v="21-30"/>
    <s v="High School"/>
  </r>
  <r>
    <s v="Christopher Phillips"/>
    <d v="2023-09-15T00:00:00"/>
    <x v="1"/>
    <n v="80"/>
    <n v="81.043430492805697"/>
    <s v="Yes"/>
    <s v="Yes"/>
    <s v="Yes"/>
    <n v="4.8883833412942801"/>
    <n v="4.3243188917180904"/>
    <n v="12763.21067422848"/>
    <n v="1595.4013342785599"/>
    <s v="Yes"/>
    <s v="Female"/>
    <s v="21-30"/>
    <s v="Master's"/>
  </r>
  <r>
    <s v="Molly Juarez"/>
    <d v="2023-12-09T00:00:00"/>
    <x v="1"/>
    <n v="61"/>
    <n v="64.013497840467593"/>
    <s v="Yes"/>
    <s v="Yes"/>
    <s v="No"/>
    <n v="3.2914780121896299"/>
    <n v="3.7713184865396499"/>
    <n v="12825.85736803552"/>
    <n v="1603.23217100444"/>
    <s v="No"/>
    <s v="Female"/>
    <s v="21-30"/>
    <s v="Doctorate"/>
  </r>
  <r>
    <s v="Tina Norton"/>
    <d v="2023-10-21T00:00:00"/>
    <x v="1"/>
    <n v="83"/>
    <n v="76.327098528363607"/>
    <s v="Yes"/>
    <s v="Yes"/>
    <s v="Yes"/>
    <n v="4.6017511047050199"/>
    <n v="4.6896113748443504"/>
    <n v="10396.60424053432"/>
    <n v="1299.57553006679"/>
    <s v="Yes"/>
    <s v="Female"/>
    <s v="21-30"/>
    <s v="High School"/>
  </r>
  <r>
    <s v="Carla Coleman"/>
    <d v="2023-09-29T00:00:00"/>
    <x v="4"/>
    <n v="99"/>
    <n v="98.167810937686298"/>
    <s v="Yes"/>
    <s v="Yes"/>
    <s v="No"/>
    <n v="4.3469412189720398"/>
    <n v="4.8465484396810599"/>
    <n v="9111.1180281464003"/>
    <n v="1138.8897535183"/>
    <s v="No"/>
    <s v="Female"/>
    <s v="21-30"/>
    <s v="Doctorate"/>
  </r>
  <r>
    <s v="Robert Mullen"/>
    <d v="2024-08-04T00:00:00"/>
    <x v="4"/>
    <n v="90"/>
    <n v="74.541601259387406"/>
    <s v="Yes"/>
    <s v="Yes"/>
    <s v="No"/>
    <n v="3.7852243310778402"/>
    <n v="3.5546827540739598"/>
    <n v="6277.6109698485043"/>
    <n v="784.70137123106304"/>
    <s v="Yes"/>
    <s v="Female"/>
    <s v="21-30"/>
    <s v="Bachelor's"/>
  </r>
  <r>
    <s v="Joshua Mcintyre"/>
    <d v="2024-08-04T00:00:00"/>
    <x v="3"/>
    <n v="77"/>
    <n v="55.6942880443533"/>
    <s v="Yes"/>
    <s v="Yes"/>
    <s v="No"/>
    <n v="4.8981787012493703"/>
    <n v="4.8135421876276201"/>
    <n v="15332.255348881839"/>
    <n v="1916.5319186102299"/>
    <s v="No"/>
    <s v="Female"/>
    <s v="21-30"/>
    <s v="Doctorate"/>
  </r>
  <r>
    <s v="Amy Smith"/>
    <d v="2024-07-02T00:00:00"/>
    <x v="3"/>
    <n v="82"/>
    <n v="72.664148778081895"/>
    <s v="Yes"/>
    <s v="Yes"/>
    <s v="Yes"/>
    <n v="3.3968047516195199"/>
    <n v="3.2325198313658001"/>
    <n v="5324.6252466114402"/>
    <n v="665.57815582643002"/>
    <s v="Yes"/>
    <s v="Female"/>
    <s v="21-30"/>
    <s v="Doctorate"/>
  </r>
  <r>
    <s v="Aaron Dunn"/>
    <d v="2024-02-27T00:00:00"/>
    <x v="4"/>
    <n v="68"/>
    <n v="84.187219627920101"/>
    <s v="Yes"/>
    <s v="Yes"/>
    <s v="Yes"/>
    <n v="3.8163440649474101"/>
    <n v="3.61127740902351"/>
    <n v="12162.665305075279"/>
    <n v="1520.3331631344099"/>
    <s v="No"/>
    <s v="Female"/>
    <s v="21-30"/>
    <s v="Doctorate"/>
  </r>
  <r>
    <s v="Courtney Young"/>
    <d v="2023-11-03T00:00:00"/>
    <x v="4"/>
    <n v="63"/>
    <n v="59.485174510178297"/>
    <s v="Yes"/>
    <s v="Yes"/>
    <s v="Yes"/>
    <n v="4.7955529024313996"/>
    <n v="4.9626206799837496"/>
    <n v="10358.841748298801"/>
    <n v="1294.8552185373501"/>
    <s v="Yes"/>
    <s v="Female"/>
    <s v="21-30"/>
    <s v="Bachelor's"/>
  </r>
  <r>
    <s v="Taylor Mcclure"/>
    <d v="2023-10-14T00:00:00"/>
    <x v="3"/>
    <n v="73"/>
    <n v="51.382560403196898"/>
    <s v="Yes"/>
    <s v="Yes"/>
    <s v="No"/>
    <n v="3.6124881208541302"/>
    <n v="4.2210755189385596"/>
    <n v="5638.2829430307438"/>
    <n v="704.78536787884298"/>
    <s v="No"/>
    <s v="Female"/>
    <s v="21-30"/>
    <s v="Master's"/>
  </r>
  <r>
    <s v="Louis Daniel"/>
    <d v="2024-06-03T00:00:00"/>
    <x v="3"/>
    <n v="91"/>
    <n v="68.036939027339301"/>
    <s v="Yes"/>
    <s v="Yes"/>
    <s v="No"/>
    <n v="4.2647578757695301"/>
    <n v="4.7946459551807603"/>
    <n v="7913.2055373533758"/>
    <n v="989.15069216917198"/>
    <s v="No"/>
    <s v="Female"/>
    <s v="21-30"/>
    <s v="Master's"/>
  </r>
  <r>
    <s v="Ashley Johnson"/>
    <d v="2024-02-29T00:00:00"/>
    <x v="2"/>
    <n v="91"/>
    <n v="64.282776220798397"/>
    <s v="Yes"/>
    <s v="Yes"/>
    <s v="Yes"/>
    <n v="4.4668663031312796"/>
    <n v="3.93394123125683"/>
    <n v="5629.5121515500559"/>
    <n v="703.68901894375699"/>
    <s v="Yes"/>
    <s v="Female"/>
    <s v="21-30"/>
    <s v="Doctorate"/>
  </r>
  <r>
    <s v="Brian Barber"/>
    <d v="2024-01-24T00:00:00"/>
    <x v="1"/>
    <n v="96"/>
    <n v="62.220142763536799"/>
    <s v="Yes"/>
    <s v="Yes"/>
    <s v="Yes"/>
    <n v="3.8433702904131"/>
    <n v="3.0502701596351698"/>
    <n v="10291.80338930664"/>
    <n v="1286.47542366333"/>
    <s v="Yes"/>
    <s v="Female"/>
    <s v="21-30"/>
    <s v="Doctorate"/>
  </r>
  <r>
    <s v="Dr. Angela Johnson"/>
    <d v="2024-06-24T00:00:00"/>
    <x v="3"/>
    <n v="61"/>
    <n v="71.687726157350994"/>
    <s v="Yes"/>
    <s v="Yes"/>
    <s v="Yes"/>
    <n v="3.4969088730925799"/>
    <n v="3.26613708314034"/>
    <n v="4816.8131213744882"/>
    <n v="602.10164017181103"/>
    <s v="Yes"/>
    <s v="Female"/>
    <s v="21-30"/>
    <s v="Doctorate"/>
  </r>
  <r>
    <s v="Angela Perkins"/>
    <d v="2024-06-30T00:00:00"/>
    <x v="3"/>
    <n v="69"/>
    <n v="85.930604204076005"/>
    <s v="Yes"/>
    <s v="Yes"/>
    <s v="Yes"/>
    <n v="4.7501579975413701"/>
    <n v="3.8927126788649402"/>
    <n v="11599.674562861041"/>
    <n v="1449.9593203576301"/>
    <s v="No"/>
    <s v="Female"/>
    <s v="21-30"/>
    <s v="Bachelor's"/>
  </r>
  <r>
    <s v="Yesenia Stanton"/>
    <d v="2024-05-10T00:00:00"/>
    <x v="2"/>
    <n v="69"/>
    <n v="92.0446259521418"/>
    <s v="Yes"/>
    <s v="Yes"/>
    <s v="No"/>
    <n v="4.5170159577440199"/>
    <n v="3.6945072611511498"/>
    <n v="9302.3409394049595"/>
    <n v="1162.7926174256199"/>
    <s v="Yes"/>
    <s v="Female"/>
    <s v="21-30"/>
    <s v="High School"/>
  </r>
  <r>
    <s v="Casey Suarez"/>
    <d v="2023-11-07T00:00:00"/>
    <x v="0"/>
    <n v="77"/>
    <n v="51.979646968787897"/>
    <s v="Yes"/>
    <s v="Yes"/>
    <s v="No"/>
    <n v="4.8075230819115804"/>
    <n v="3.8129671361189001"/>
    <n v="13252.48858662856"/>
    <n v="1656.56107332857"/>
    <s v="No"/>
    <s v="Female"/>
    <s v="21-30"/>
    <s v="Doctorate"/>
  </r>
  <r>
    <s v="Chase Rodriguez"/>
    <d v="2023-10-18T00:00:00"/>
    <x v="2"/>
    <n v="100"/>
    <n v="82.975846826719803"/>
    <s v="Yes"/>
    <s v="Yes"/>
    <s v="No"/>
    <n v="4.31148291255532"/>
    <n v="4.0733687339961699"/>
    <n v="5840.7927493877842"/>
    <n v="730.09909367347302"/>
    <s v="Yes"/>
    <s v="Female"/>
    <s v="21-30"/>
    <s v="High School"/>
  </r>
  <r>
    <s v="Timothy Rodriguez"/>
    <d v="2024-01-25T00:00:00"/>
    <x v="4"/>
    <n v="95"/>
    <n v="93.246220817276793"/>
    <s v="Yes"/>
    <s v="Yes"/>
    <s v="No"/>
    <n v="3.48056916406372"/>
    <n v="3.4062123338261698"/>
    <n v="15800.86627080056"/>
    <n v="1975.1082838500699"/>
    <s v="Yes"/>
    <s v="Female"/>
    <s v="21-30"/>
    <s v="Doctorate"/>
  </r>
  <r>
    <s v="Caitlyn Jackson"/>
    <d v="2024-06-05T00:00:00"/>
    <x v="2"/>
    <n v="62"/>
    <n v="86.299421028629993"/>
    <s v="Yes"/>
    <s v="Yes"/>
    <s v="No"/>
    <n v="3.7509281708879598"/>
    <n v="3.0734668172449702"/>
    <n v="13466.11763631648"/>
    <n v="1683.2647045395599"/>
    <s v="Yes"/>
    <s v="Female"/>
    <s v="21-30"/>
    <s v="High School"/>
  </r>
  <r>
    <s v="Stephanie Hernandez"/>
    <d v="2023-12-18T00:00:00"/>
    <x v="2"/>
    <n v="71"/>
    <n v="58.786691687246602"/>
    <s v="Yes"/>
    <s v="Yes"/>
    <s v="Yes"/>
    <n v="3.313339308123"/>
    <n v="4.6389063866843401"/>
    <n v="7739.3306391925043"/>
    <n v="967.41632989906304"/>
    <s v="No"/>
    <s v="Female"/>
    <s v="21-30"/>
    <s v="Doctorate"/>
  </r>
  <r>
    <s v="Alexandra Smith"/>
    <d v="2023-11-29T00:00:00"/>
    <x v="3"/>
    <n v="70"/>
    <n v="53.493878119662902"/>
    <s v="Yes"/>
    <s v="Yes"/>
    <s v="No"/>
    <n v="3.4658707314111199"/>
    <n v="3.8908729047681501"/>
    <n v="4757.8314904204799"/>
    <n v="594.72893630255999"/>
    <s v="Yes"/>
    <s v="Female"/>
    <s v="21-30"/>
    <s v="Master's"/>
  </r>
  <r>
    <s v="Tara Thompson"/>
    <d v="2024-03-17T00:00:00"/>
    <x v="0"/>
    <n v="66"/>
    <n v="53.603417554764903"/>
    <s v="Yes"/>
    <s v="Yes"/>
    <s v="Yes"/>
    <n v="4.6407668379760301"/>
    <n v="3.7721105971289499"/>
    <n v="14243.353297816"/>
    <n v="1780.419162227"/>
    <s v="No"/>
    <s v="Female"/>
    <s v="21-30"/>
    <s v="Master's"/>
  </r>
  <r>
    <s v="Paul Martin"/>
    <d v="2024-07-01T00:00:00"/>
    <x v="2"/>
    <n v="70"/>
    <n v="55.082206742610502"/>
    <s v="Yes"/>
    <s v="Yes"/>
    <s v="No"/>
    <n v="3.2023199383271299"/>
    <n v="4.7470442364338803"/>
    <n v="7616.5148215377203"/>
    <n v="952.06435269221504"/>
    <s v="Yes"/>
    <s v="Female"/>
    <s v="21-30"/>
    <s v="Doctorate"/>
  </r>
  <r>
    <s v="Robert Rodriguez"/>
    <d v="2024-05-02T00:00:00"/>
    <x v="4"/>
    <n v="78"/>
    <n v="98.212503648513206"/>
    <s v="Yes"/>
    <s v="Yes"/>
    <s v="No"/>
    <n v="4.3834301320666196"/>
    <n v="4.6814988185177198"/>
    <n v="12107.50647423432"/>
    <n v="1513.43830927929"/>
    <s v="Yes"/>
    <s v="Female"/>
    <s v="21-30"/>
    <s v="Doctorate"/>
  </r>
  <r>
    <s v="Roberto Henry"/>
    <d v="2023-09-18T00:00:00"/>
    <x v="1"/>
    <n v="70"/>
    <n v="79.824876274184902"/>
    <s v="Yes"/>
    <s v="Yes"/>
    <s v="No"/>
    <n v="3.03843041986035"/>
    <n v="4.7291283222714"/>
    <n v="15687.696698023839"/>
    <n v="1960.9620872529799"/>
    <s v="No"/>
    <s v="Female"/>
    <s v="21-30"/>
    <s v="Doctorate"/>
  </r>
  <r>
    <s v="Bradley Mills"/>
    <d v="2024-03-30T00:00:00"/>
    <x v="3"/>
    <n v="63"/>
    <n v="89.738554258991897"/>
    <s v="Yes"/>
    <s v="Yes"/>
    <s v="Yes"/>
    <n v="4.5007370233722499"/>
    <n v="3.95011671167225"/>
    <n v="15694.451711994319"/>
    <n v="1961.8064639992899"/>
    <s v="No"/>
    <s v="Female"/>
    <s v="21-30"/>
    <s v="Master's"/>
  </r>
  <r>
    <s v="Claudia Phillips"/>
    <d v="2023-12-29T00:00:00"/>
    <x v="3"/>
    <n v="90"/>
    <n v="88.602397388162998"/>
    <s v="Yes"/>
    <s v="Yes"/>
    <s v="No"/>
    <n v="4.4564270245541397"/>
    <n v="3.2563920974423399"/>
    <n v="14012.675846492801"/>
    <n v="1751.5844808116001"/>
    <s v="No"/>
    <s v="Female"/>
    <s v="21-30"/>
    <s v="Bachelor's"/>
  </r>
  <r>
    <s v="Sydney Page"/>
    <d v="2024-03-30T00:00:00"/>
    <x v="2"/>
    <n v="62"/>
    <n v="54.401620794866801"/>
    <s v="Yes"/>
    <s v="Yes"/>
    <s v="Yes"/>
    <n v="4.3949162136616797"/>
    <n v="4.7630546984643098"/>
    <n v="15284.28518635472"/>
    <n v="1910.53564829434"/>
    <s v="No"/>
    <s v="Female"/>
    <s v="21-30"/>
    <s v="Bachelor's"/>
  </r>
  <r>
    <s v="Becky Hicks"/>
    <d v="2024-07-14T00:00:00"/>
    <x v="1"/>
    <n v="62"/>
    <n v="75.580187468824505"/>
    <s v="Yes"/>
    <s v="Yes"/>
    <s v="No"/>
    <n v="3.1898350249976"/>
    <n v="3.6922095268452302"/>
    <n v="14795.57202840824"/>
    <n v="1849.44650355103"/>
    <s v="No"/>
    <s v="Female"/>
    <s v="21-30"/>
    <s v="Master's"/>
  </r>
  <r>
    <s v="Jenny Berry"/>
    <d v="2024-06-13T00:00:00"/>
    <x v="0"/>
    <n v="63"/>
    <n v="82.681578733624207"/>
    <s v="Yes"/>
    <s v="Yes"/>
    <s v="Yes"/>
    <n v="3.3992332871760902"/>
    <n v="3.8825795437571999"/>
    <n v="9887.4815433140793"/>
    <n v="1235.9351929142599"/>
    <s v="Yes"/>
    <s v="Female"/>
    <s v="21-30"/>
    <s v="High School"/>
  </r>
  <r>
    <s v="Amanda Young"/>
    <d v="2023-11-17T00:00:00"/>
    <x v="2"/>
    <n v="67"/>
    <n v="51.111092975791898"/>
    <s v="Yes"/>
    <s v="Yes"/>
    <s v="No"/>
    <n v="4.6388018247870502"/>
    <n v="4.5092660497320596"/>
    <n v="13255.74560644456"/>
    <n v="1656.9682008055699"/>
    <s v="No"/>
    <s v="Female"/>
    <s v="21-30"/>
    <s v="Master's"/>
  </r>
  <r>
    <s v="Dr. Christina Blankenship"/>
    <d v="2024-01-27T00:00:00"/>
    <x v="3"/>
    <n v="66"/>
    <n v="90.864720993456103"/>
    <s v="Yes"/>
    <s v="Yes"/>
    <s v="No"/>
    <n v="3.4820811377007002"/>
    <n v="3.7288894371931698"/>
    <n v="8827.4199110299996"/>
    <n v="1103.42748887875"/>
    <s v="No"/>
    <s v="Female"/>
    <s v="21-30"/>
    <s v="Master's"/>
  </r>
  <r>
    <s v="Adam Singh"/>
    <d v="2023-12-13T00:00:00"/>
    <x v="0"/>
    <n v="74"/>
    <n v="99.360127728147503"/>
    <s v="Yes"/>
    <s v="Yes"/>
    <s v="No"/>
    <n v="4.9372010463736098"/>
    <n v="4.3440969086018901"/>
    <n v="13657.163892377521"/>
    <n v="1707.1454865471901"/>
    <s v="Yes"/>
    <s v="Female"/>
    <s v="21-30"/>
    <s v="Master's"/>
  </r>
  <r>
    <s v="Miss Susan Ramos MD"/>
    <d v="2024-01-11T00:00:00"/>
    <x v="4"/>
    <n v="88"/>
    <n v="92.015010202944296"/>
    <s v="Yes"/>
    <s v="Yes"/>
    <s v="Yes"/>
    <n v="3.8553341725517498"/>
    <n v="3.59823666861443"/>
    <n v="15754.39786299864"/>
    <n v="1969.2997328748299"/>
    <s v="Yes"/>
    <s v="Female"/>
    <s v="21-30"/>
    <s v="Doctorate"/>
  </r>
  <r>
    <s v="Christine Young"/>
    <d v="2024-02-04T00:00:00"/>
    <x v="1"/>
    <n v="87"/>
    <n v="67.129677986813306"/>
    <s v="Yes"/>
    <s v="Yes"/>
    <s v="Yes"/>
    <n v="3.5736275959522299"/>
    <n v="4.4219320146563801"/>
    <n v="14378.282165131999"/>
    <n v="1797.2852706414999"/>
    <s v="No"/>
    <s v="Female"/>
    <s v="21-30"/>
    <s v="Master's"/>
  </r>
  <r>
    <s v="Andrea Wilson"/>
    <d v="2024-06-25T00:00:00"/>
    <x v="1"/>
    <n v="63"/>
    <n v="64.7334243687271"/>
    <s v="Yes"/>
    <s v="Yes"/>
    <s v="No"/>
    <n v="3.4451402643159099"/>
    <n v="3.8003131615084098"/>
    <n v="4295.9397123766403"/>
    <n v="536.99246404708003"/>
    <s v="No"/>
    <s v="Female"/>
    <s v="21-30"/>
    <s v="High School"/>
  </r>
  <r>
    <s v="Marissa Ellis"/>
    <d v="2023-09-02T00:00:00"/>
    <x v="2"/>
    <n v="88"/>
    <n v="81.165054214307304"/>
    <s v="Yes"/>
    <s v="Yes"/>
    <s v="No"/>
    <n v="4.0525019440553303"/>
    <n v="3.7627250749151702"/>
    <n v="11188.852445209681"/>
    <n v="1398.6065556512101"/>
    <s v="No"/>
    <s v="Female"/>
    <s v="21-30"/>
    <s v="Doctorate"/>
  </r>
  <r>
    <s v="Haley Moreno"/>
    <d v="2024-07-09T00:00:00"/>
    <x v="4"/>
    <n v="100"/>
    <n v="65.041783539700106"/>
    <s v="Yes"/>
    <s v="Yes"/>
    <s v="Yes"/>
    <n v="4.4116576056938701"/>
    <n v="4.6013603561645002"/>
    <n v="9215.7194893721608"/>
    <n v="1151.9649361715201"/>
    <s v="No"/>
    <s v="Female"/>
    <s v="21-30"/>
    <s v="Master's"/>
  </r>
  <r>
    <s v="Sierra Reynolds DDS"/>
    <d v="2024-07-01T00:00:00"/>
    <x v="2"/>
    <n v="71"/>
    <n v="70.684120195692202"/>
    <s v="Yes"/>
    <s v="Yes"/>
    <s v="Yes"/>
    <n v="4.4468897924374096"/>
    <n v="3.03115232013131"/>
    <n v="11896.485930957841"/>
    <n v="1487.0607413697301"/>
    <s v="No"/>
    <s v="Female"/>
    <s v="21-30"/>
    <s v="High School"/>
  </r>
  <r>
    <s v="Timothy Owens"/>
    <d v="2024-05-01T00:00:00"/>
    <x v="2"/>
    <n v="61"/>
    <n v="80.482366221259397"/>
    <s v="Yes"/>
    <s v="Yes"/>
    <s v="No"/>
    <n v="4.4138823846183897"/>
    <n v="3.4999941112593298"/>
    <n v="6444.6975416117284"/>
    <n v="805.58719270146605"/>
    <s v="No"/>
    <s v="Female"/>
    <s v="21-30"/>
    <s v="Doctorate"/>
  </r>
  <r>
    <s v="Brenda Kelly"/>
    <d v="2023-10-09T00:00:00"/>
    <x v="1"/>
    <n v="86"/>
    <n v="77.618976262025001"/>
    <s v="Yes"/>
    <s v="Yes"/>
    <s v="Yes"/>
    <n v="3.0986767573604101"/>
    <n v="4.2815150457273798"/>
    <n v="14308.081780451521"/>
    <n v="1788.5102225564401"/>
    <s v="Yes"/>
    <s v="Female"/>
    <s v="21-30"/>
    <s v="Doctorate"/>
  </r>
  <r>
    <s v="Robert Moore"/>
    <d v="2024-03-02T00:00:00"/>
    <x v="0"/>
    <n v="92"/>
    <n v="90.770742251600893"/>
    <s v="Yes"/>
    <s v="Yes"/>
    <s v="No"/>
    <n v="3.0557186424659299"/>
    <n v="4.2127434931654699"/>
    <n v="13270.17582994176"/>
    <n v="1658.77197874272"/>
    <s v="Yes"/>
    <s v="Female"/>
    <s v="21-30"/>
    <s v="Doctorate"/>
  </r>
  <r>
    <s v="Mary Romero"/>
    <d v="2023-08-20T00:00:00"/>
    <x v="0"/>
    <n v="61"/>
    <n v="58.843089460846798"/>
    <s v="Yes"/>
    <s v="Yes"/>
    <s v="Yes"/>
    <n v="3.8718908511558801"/>
    <n v="3.4220641439225798"/>
    <n v="5786.7428984475364"/>
    <n v="723.34286230594205"/>
    <s v="Yes"/>
    <s v="Female"/>
    <s v="21-30"/>
    <s v="Master's"/>
  </r>
  <r>
    <s v="Gina Estrada"/>
    <d v="2024-01-25T00:00:00"/>
    <x v="0"/>
    <n v="64"/>
    <n v="80.546266754411306"/>
    <s v="Yes"/>
    <s v="Yes"/>
    <s v="No"/>
    <n v="3.6312588487201398"/>
    <n v="4.4137532748582302"/>
    <n v="13360.198247328481"/>
    <n v="1670.0247809160601"/>
    <s v="No"/>
    <s v="Female"/>
    <s v="21-30"/>
    <s v="Bachelor's"/>
  </r>
  <r>
    <s v="Jennifer Moore"/>
    <d v="2024-07-30T00:00:00"/>
    <x v="2"/>
    <n v="80"/>
    <n v="75.293775933606298"/>
    <s v="Yes"/>
    <s v="Yes"/>
    <s v="No"/>
    <n v="4.3631632128300302"/>
    <n v="4.9132254612117796"/>
    <n v="5619.2596865969044"/>
    <n v="702.40746082461305"/>
    <s v="Yes"/>
    <s v="Female"/>
    <s v="21-30"/>
    <s v="Bachelor's"/>
  </r>
  <r>
    <s v="Lydia Hebert"/>
    <d v="2024-07-23T00:00:00"/>
    <x v="1"/>
    <n v="64"/>
    <n v="56.867503820221103"/>
    <s v="Yes"/>
    <s v="Yes"/>
    <s v="Yes"/>
    <n v="4.2294548843862696"/>
    <n v="4.1981430027373303"/>
    <n v="14795.502777945039"/>
    <n v="1849.4378472431299"/>
    <s v="No"/>
    <s v="Female"/>
    <s v="21-30"/>
    <s v="High School"/>
  </r>
  <r>
    <s v="Nancy Spencer"/>
    <d v="2024-01-08T00:00:00"/>
    <x v="2"/>
    <n v="70"/>
    <n v="75.637068930197202"/>
    <s v="Yes"/>
    <s v="Yes"/>
    <s v="Yes"/>
    <n v="4.7275851080051696"/>
    <n v="4.01167046970673"/>
    <n v="12987.826973683361"/>
    <n v="1623.4783717104201"/>
    <s v="Yes"/>
    <s v="Female"/>
    <s v="21-30"/>
    <s v="Master's"/>
  </r>
  <r>
    <s v="Donald Reed"/>
    <d v="2023-12-27T00:00:00"/>
    <x v="1"/>
    <n v="72"/>
    <n v="80.435506439234999"/>
    <s v="Yes"/>
    <s v="Yes"/>
    <s v="Yes"/>
    <n v="4.2899718486494596"/>
    <n v="4.9588290419310201"/>
    <n v="7184.7306472176078"/>
    <n v="898.09133090220098"/>
    <s v="Yes"/>
    <s v="Female"/>
    <s v="21-30"/>
    <s v="Doctorate"/>
  </r>
  <r>
    <s v="Victoria Underwood"/>
    <d v="2023-11-29T00:00:00"/>
    <x v="0"/>
    <n v="71"/>
    <n v="79.748305932898603"/>
    <s v="Yes"/>
    <s v="Yes"/>
    <s v="Yes"/>
    <n v="3.6449614662911598"/>
    <n v="3.3409420272991301"/>
    <n v="8292.94576044928"/>
    <n v="1036.61822005616"/>
    <s v="No"/>
    <s v="Female"/>
    <s v="21-30"/>
    <s v="High School"/>
  </r>
  <r>
    <s v="Kim Brown"/>
    <d v="2024-04-09T00:00:00"/>
    <x v="0"/>
    <n v="88"/>
    <n v="94.386961862221796"/>
    <s v="Yes"/>
    <s v="Yes"/>
    <s v="Yes"/>
    <n v="4.9145196621143397"/>
    <n v="3.6514721585272998"/>
    <n v="7805.8514922023196"/>
    <n v="975.73143652528995"/>
    <s v="No"/>
    <s v="Female"/>
    <s v="21-30"/>
    <s v="Doctorate"/>
  </r>
  <r>
    <s v="Evelyn Casey"/>
    <d v="2024-05-31T00:00:00"/>
    <x v="1"/>
    <n v="64"/>
    <n v="96.451621883606904"/>
    <s v="Yes"/>
    <s v="Yes"/>
    <s v="Yes"/>
    <n v="4.0389684787459501"/>
    <n v="4.5062303586320001"/>
    <n v="9215.0288030152005"/>
    <n v="1151.8786003769001"/>
    <s v="Yes"/>
    <s v="Female"/>
    <s v="21-30"/>
    <s v="Bachelor's"/>
  </r>
  <r>
    <s v="Julie Hernandez"/>
    <d v="2024-03-24T00:00:00"/>
    <x v="4"/>
    <n v="99"/>
    <n v="80.191440476117506"/>
    <s v="Yes"/>
    <s v="Yes"/>
    <s v="Yes"/>
    <n v="4.5811247593275803"/>
    <n v="3.5261308243449099"/>
    <n v="9012.4578861589598"/>
    <n v="1126.55723576987"/>
    <s v="No"/>
    <s v="Female"/>
    <s v="21-30"/>
    <s v="Master's"/>
  </r>
  <r>
    <s v="William Baxter"/>
    <d v="2024-06-26T00:00:00"/>
    <x v="4"/>
    <n v="64"/>
    <n v="69.1444271594208"/>
    <s v="Yes"/>
    <s v="Yes"/>
    <s v="Yes"/>
    <n v="3.6628358149133899"/>
    <n v="4.4635870760300502"/>
    <n v="6310.0440565826002"/>
    <n v="788.75550707282503"/>
    <s v="No"/>
    <s v="Female"/>
    <s v="21-30"/>
    <s v="Doctorate"/>
  </r>
  <r>
    <s v="Raymond Smith"/>
    <d v="2024-06-22T00:00:00"/>
    <x v="4"/>
    <n v="95"/>
    <n v="62.186750805357399"/>
    <s v="Yes"/>
    <s v="Yes"/>
    <s v="No"/>
    <n v="4.9314265053879103"/>
    <n v="3.26642464706693"/>
    <n v="7480.1016183080237"/>
    <n v="935.01270228850296"/>
    <s v="Yes"/>
    <s v="Female"/>
    <s v="21-30"/>
    <s v="Master's"/>
  </r>
  <r>
    <s v="Travis Campbell"/>
    <d v="2024-08-17T00:00:00"/>
    <x v="3"/>
    <n v="90"/>
    <n v="91.130104308276501"/>
    <s v="Yes"/>
    <s v="Yes"/>
    <s v="Yes"/>
    <n v="3.7643824821058498"/>
    <n v="4.7790200706226802"/>
    <n v="4476.6192246184637"/>
    <n v="559.57740307730796"/>
    <s v="No"/>
    <s v="Female"/>
    <s v="21-30"/>
    <s v="Bachelor's"/>
  </r>
  <r>
    <s v="Deanna Johnson"/>
    <d v="2023-09-15T00:00:00"/>
    <x v="1"/>
    <n v="81"/>
    <n v="67.8731880971538"/>
    <s v="Yes"/>
    <s v="Yes"/>
    <s v="No"/>
    <n v="4.66369140745332"/>
    <n v="4.5876420595755798"/>
    <n v="10801.153089659279"/>
    <n v="1350.1441362074099"/>
    <s v="No"/>
    <s v="Female"/>
    <s v="21-30"/>
    <s v="High School"/>
  </r>
  <r>
    <s v="Patricia Long"/>
    <d v="2023-12-10T00:00:00"/>
    <x v="4"/>
    <n v="68"/>
    <n v="91.941388875716399"/>
    <s v="Yes"/>
    <s v="Yes"/>
    <s v="No"/>
    <n v="3.9056322083951902"/>
    <n v="4.0522347783257198"/>
    <n v="12461.727057710719"/>
    <n v="1557.7158822138399"/>
    <s v="Yes"/>
    <s v="Female"/>
    <s v="21-30"/>
    <s v="Master's"/>
  </r>
  <r>
    <s v="Brian Stanley"/>
    <d v="2024-03-27T00:00:00"/>
    <x v="1"/>
    <n v="67"/>
    <n v="84.539304581604497"/>
    <s v="Yes"/>
    <s v="Yes"/>
    <s v="No"/>
    <n v="3.5445301506758899"/>
    <n v="3.6580586542214601"/>
    <n v="5151.6001721911116"/>
    <n v="643.95002152388895"/>
    <s v="No"/>
    <s v="Female"/>
    <s v="21-30"/>
    <s v="High School"/>
  </r>
  <r>
    <s v="Albert Montgomery"/>
    <d v="2023-12-08T00:00:00"/>
    <x v="1"/>
    <n v="77"/>
    <n v="53.446067345340303"/>
    <s v="Yes"/>
    <s v="Yes"/>
    <s v="Yes"/>
    <n v="3.2491189583257101"/>
    <n v="3.09162629342873"/>
    <n v="6872.6239944620002"/>
    <n v="859.07799930775002"/>
    <s v="No"/>
    <s v="Female"/>
    <s v="21-30"/>
    <s v="Bachelor's"/>
  </r>
  <r>
    <s v="Mr. Kenneth Moore"/>
    <d v="2023-08-24T00:00:00"/>
    <x v="4"/>
    <n v="94"/>
    <n v="99.760101980637799"/>
    <s v="Yes"/>
    <s v="Yes"/>
    <s v="Yes"/>
    <n v="4.6348274004310301"/>
    <n v="4.4483987105497498"/>
    <n v="11325.157980824"/>
    <n v="1415.644747603"/>
    <s v="Yes"/>
    <s v="Female"/>
    <s v="21-30"/>
    <s v="Bachelor's"/>
  </r>
  <r>
    <s v="Nicholas Holland"/>
    <d v="2024-04-26T00:00:00"/>
    <x v="2"/>
    <n v="65"/>
    <n v="92.415418526049294"/>
    <s v="Yes"/>
    <s v="Yes"/>
    <s v="Yes"/>
    <n v="3.42255752986188"/>
    <n v="4.8383803566154704"/>
    <n v="5349.3243404069917"/>
    <n v="668.66554255087397"/>
    <s v="Yes"/>
    <s v="Female"/>
    <s v="21-30"/>
    <s v="Bachelor's"/>
  </r>
  <r>
    <s v="Michael Patrick"/>
    <d v="2024-06-20T00:00:00"/>
    <x v="0"/>
    <n v="84"/>
    <n v="72.426316673977098"/>
    <s v="Yes"/>
    <s v="Yes"/>
    <s v="No"/>
    <n v="3.8648834569921502"/>
    <n v="3.8502949241587801"/>
    <n v="10693.453166143519"/>
    <n v="1336.6816457679399"/>
    <s v="No"/>
    <s v="Female"/>
    <s v="21-30"/>
    <s v="Bachelor's"/>
  </r>
  <r>
    <s v="Breanna Crawford"/>
    <d v="2023-08-26T00:00:00"/>
    <x v="4"/>
    <n v="87"/>
    <n v="91.259506166087604"/>
    <s v="Yes"/>
    <s v="Yes"/>
    <s v="No"/>
    <n v="3.5817777960569899"/>
    <n v="4.4301064359052003"/>
    <n v="14441.603704408881"/>
    <n v="1805.2004630511101"/>
    <s v="No"/>
    <s v="Female"/>
    <s v="21-30"/>
    <s v="Doctorate"/>
  </r>
  <r>
    <s v="Michael Fitzgerald"/>
    <d v="2024-03-08T00:00:00"/>
    <x v="2"/>
    <n v="70"/>
    <n v="66.177516367156599"/>
    <s v="Yes"/>
    <s v="Yes"/>
    <s v="No"/>
    <n v="4.0752234693721396"/>
    <n v="4.1609830755226103"/>
    <n v="15668.908474804801"/>
    <n v="1958.6135593506001"/>
    <s v="No"/>
    <s v="Female"/>
    <s v="21-30"/>
    <s v="High School"/>
  </r>
  <r>
    <s v="Michael Frederick"/>
    <d v="2024-01-11T00:00:00"/>
    <x v="0"/>
    <n v="96"/>
    <n v="95.704966119824405"/>
    <s v="Yes"/>
    <s v="Yes"/>
    <s v="No"/>
    <n v="3.93137406770246"/>
    <n v="4.2083804775145097"/>
    <n v="9119.6884363201607"/>
    <n v="1139.9610545400201"/>
    <s v="Yes"/>
    <s v="Female"/>
    <s v="21-30"/>
    <s v="Master's"/>
  </r>
  <r>
    <s v="Lauren Johnson"/>
    <d v="2023-09-04T00:00:00"/>
    <x v="1"/>
    <n v="79"/>
    <n v="57.276652827854299"/>
    <s v="Yes"/>
    <s v="Yes"/>
    <s v="Yes"/>
    <n v="4.2782571127523399"/>
    <n v="3.0404474597422002"/>
    <n v="13830.99067551824"/>
    <n v="1728.87383443978"/>
    <s v="No"/>
    <s v="Female"/>
    <s v="21-30"/>
    <s v="Master's"/>
  </r>
  <r>
    <s v="Daniel Reese"/>
    <d v="2023-11-19T00:00:00"/>
    <x v="3"/>
    <n v="95"/>
    <n v="75.1386231048144"/>
    <s v="Yes"/>
    <s v="Yes"/>
    <s v="Yes"/>
    <n v="4.5574602747425201"/>
    <n v="3.0468365177706298"/>
    <n v="13354.261916293999"/>
    <n v="1669.2827395367499"/>
    <s v="Yes"/>
    <s v="Female"/>
    <s v="21-30"/>
    <s v="Bachelor's"/>
  </r>
  <r>
    <s v="Kristy Gregory"/>
    <d v="2023-10-27T00:00:00"/>
    <x v="4"/>
    <n v="97"/>
    <n v="50.805272643539602"/>
    <s v="Yes"/>
    <s v="Yes"/>
    <s v="Yes"/>
    <n v="3.15507086834437"/>
    <n v="4.4738980634189804"/>
    <n v="14716.61020276712"/>
    <n v="1839.5762753458901"/>
    <s v="Yes"/>
    <s v="Female"/>
    <s v="21-30"/>
    <s v="Bachelor's"/>
  </r>
  <r>
    <s v="Wendy Stephenson"/>
    <d v="2023-08-20T00:00:00"/>
    <x v="1"/>
    <n v="78"/>
    <n v="77.293292255447597"/>
    <s v="Yes"/>
    <s v="Yes"/>
    <s v="Yes"/>
    <n v="4.2801556132088399"/>
    <n v="4.8915816583711598"/>
    <n v="13257.001607366399"/>
    <n v="1657.1252009207999"/>
    <s v="No"/>
    <s v="Female"/>
    <s v="21-30"/>
    <s v="Doctorate"/>
  </r>
  <r>
    <s v="Michael Carr"/>
    <d v="2024-06-30T00:00:00"/>
    <x v="1"/>
    <n v="71"/>
    <n v="66.952544678479299"/>
    <s v="Yes"/>
    <s v="Yes"/>
    <s v="Yes"/>
    <n v="3.8942855395227101"/>
    <n v="4.7557400188921601"/>
    <n v="12479.074219136721"/>
    <n v="1559.8842773920901"/>
    <s v="Yes"/>
    <s v="Female"/>
    <s v="21-30"/>
    <s v="High School"/>
  </r>
  <r>
    <s v="Randy Robinson"/>
    <d v="2024-07-21T00:00:00"/>
    <x v="4"/>
    <n v="88"/>
    <n v="81.140263782822799"/>
    <s v="Yes"/>
    <s v="Yes"/>
    <s v="No"/>
    <n v="4.7781116182435603"/>
    <n v="4.9193243562701703"/>
    <n v="4144.4166234777203"/>
    <n v="518.05207793471504"/>
    <s v="No"/>
    <s v="Female"/>
    <s v="21-30"/>
    <s v="High School"/>
  </r>
  <r>
    <s v="Rick Tran"/>
    <d v="2023-11-27T00:00:00"/>
    <x v="4"/>
    <n v="83"/>
    <n v="57.612184765095698"/>
    <s v="Yes"/>
    <s v="Yes"/>
    <s v="Yes"/>
    <n v="3.1529177231264498"/>
    <n v="3.2223177973535999"/>
    <n v="12108.674489110719"/>
    <n v="1513.5843111388399"/>
    <s v="No"/>
    <s v="Female"/>
    <s v="21-30"/>
    <s v="Bachelor's"/>
  </r>
  <r>
    <s v="Alejandro Rogers"/>
    <d v="2023-10-21T00:00:00"/>
    <x v="1"/>
    <n v="86"/>
    <n v="92.856157274273599"/>
    <s v="Yes"/>
    <s v="Yes"/>
    <s v="Yes"/>
    <n v="4.4577231415937604"/>
    <n v="4.97010470287207"/>
    <n v="4872.552427819096"/>
    <n v="609.069053477387"/>
    <s v="No"/>
    <s v="Female"/>
    <s v="21-30"/>
    <s v="Doctorate"/>
  </r>
  <r>
    <s v="Brandon Chapman"/>
    <d v="2024-05-09T00:00:00"/>
    <x v="4"/>
    <n v="61"/>
    <n v="95.504216292633998"/>
    <s v="Yes"/>
    <s v="Yes"/>
    <s v="Yes"/>
    <n v="4.7293467223688701"/>
    <n v="4.7802470310698704"/>
    <n v="7229.6049867053762"/>
    <n v="903.70062333817202"/>
    <s v="No"/>
    <s v="Female"/>
    <s v="21-30"/>
    <s v="Master's"/>
  </r>
  <r>
    <s v="Nathaniel Jackson"/>
    <d v="2024-07-12T00:00:00"/>
    <x v="0"/>
    <n v="76"/>
    <n v="57.965840806252203"/>
    <s v="Yes"/>
    <s v="Yes"/>
    <s v="No"/>
    <n v="4.19014170657886"/>
    <n v="4.4156126230487196"/>
    <n v="12866.94815873816"/>
    <n v="1608.36851984227"/>
    <s v="No"/>
    <s v="Female"/>
    <s v="21-30"/>
    <s v="Master's"/>
  </r>
  <r>
    <s v="Christopher Austin"/>
    <d v="2024-06-30T00:00:00"/>
    <x v="2"/>
    <n v="80"/>
    <n v="52.698036093255404"/>
    <s v="Yes"/>
    <s v="Yes"/>
    <s v="No"/>
    <n v="3.53120901016365"/>
    <n v="4.1122948056090296"/>
    <n v="4519.4953327747198"/>
    <n v="564.93691659683998"/>
    <s v="No"/>
    <s v="Female"/>
    <s v="21-30"/>
    <s v="High School"/>
  </r>
  <r>
    <s v="Gary Colon"/>
    <d v="2023-11-23T00:00:00"/>
    <x v="2"/>
    <n v="71"/>
    <n v="53.7728683162142"/>
    <s v="Yes"/>
    <s v="Yes"/>
    <s v="Yes"/>
    <n v="3.4433302426341199"/>
    <n v="3.8342599104202"/>
    <n v="10426.331007108"/>
    <n v="1303.2913758884999"/>
    <s v="No"/>
    <s v="Female"/>
    <s v="21-30"/>
    <s v="Master's"/>
  </r>
  <r>
    <s v="Emily Moody"/>
    <d v="2024-07-08T00:00:00"/>
    <x v="1"/>
    <n v="76"/>
    <n v="96.728629263356694"/>
    <s v="Yes"/>
    <s v="Yes"/>
    <s v="No"/>
    <n v="4.2264306858578697"/>
    <n v="3.2987373565732998"/>
    <n v="10660.94028965952"/>
    <n v="1332.61753620744"/>
    <s v="No"/>
    <s v="Female"/>
    <s v="21-30"/>
    <s v="Doctorate"/>
  </r>
  <r>
    <s v="James Thompson"/>
    <d v="2023-10-17T00:00:00"/>
    <x v="2"/>
    <n v="60"/>
    <n v="58.277042887291799"/>
    <s v="Yes"/>
    <s v="Yes"/>
    <s v="No"/>
    <n v="4.9420073456859397"/>
    <n v="3.5399879926542699"/>
    <n v="10109.88148847744"/>
    <n v="1263.73518605968"/>
    <s v="No"/>
    <s v="Female"/>
    <s v="21-30"/>
    <s v="High School"/>
  </r>
  <r>
    <s v="Tiffany Shelton"/>
    <d v="2024-07-26T00:00:00"/>
    <x v="1"/>
    <n v="63"/>
    <n v="91.935420023867493"/>
    <s v="Yes"/>
    <s v="Yes"/>
    <s v="Yes"/>
    <n v="4.8052119357800001"/>
    <n v="4.59426061395187"/>
    <n v="8198.3648674394408"/>
    <n v="1024.7956084299301"/>
    <s v="No"/>
    <s v="Female"/>
    <s v="21-30"/>
    <s v="Doctorate"/>
  </r>
  <r>
    <s v="Jeff Ross"/>
    <d v="2023-10-13T00:00:00"/>
    <x v="2"/>
    <n v="95"/>
    <n v="69.726229832760097"/>
    <s v="Yes"/>
    <s v="Yes"/>
    <s v="No"/>
    <n v="4.1096256666371902"/>
    <n v="3.9142807519876599"/>
    <n v="12755.018784128"/>
    <n v="1594.377348016"/>
    <s v="Yes"/>
    <s v="Female"/>
    <s v="21-30"/>
    <s v="Master's"/>
  </r>
  <r>
    <s v="Bianca Chen"/>
    <d v="2024-08-07T00:00:00"/>
    <x v="1"/>
    <n v="70"/>
    <n v="72.517930620770997"/>
    <s v="Yes"/>
    <s v="Yes"/>
    <s v="No"/>
    <n v="3.62354271407641"/>
    <n v="4.7491404345527899"/>
    <n v="10858.212703020081"/>
    <n v="1357.2765878775101"/>
    <s v="No"/>
    <s v="Female"/>
    <s v="21-30"/>
    <s v="Doctorate"/>
  </r>
  <r>
    <s v="Sean Mueller"/>
    <d v="2024-05-07T00:00:00"/>
    <x v="1"/>
    <n v="62"/>
    <n v="90.441365507050804"/>
    <s v="Yes"/>
    <s v="Yes"/>
    <s v="No"/>
    <n v="3.5144305575346002"/>
    <n v="4.3283450243182404"/>
    <n v="11381.016068006"/>
    <n v="1422.62700850075"/>
    <s v="Yes"/>
    <s v="Female"/>
    <s v="21-30"/>
    <s v="Master's"/>
  </r>
  <r>
    <s v="Molly Alvarez"/>
    <d v="2023-09-19T00:00:00"/>
    <x v="3"/>
    <n v="89"/>
    <n v="86.048293023351803"/>
    <s v="Yes"/>
    <s v="Yes"/>
    <s v="No"/>
    <n v="4.6578470077508003"/>
    <n v="4.5153697584699897"/>
    <n v="9556.6635855662407"/>
    <n v="1194.5829481957801"/>
    <s v="No"/>
    <s v="Female"/>
    <s v="21-30"/>
    <s v="High School"/>
  </r>
  <r>
    <s v="Curtis Yates DVM"/>
    <d v="2023-10-20T00:00:00"/>
    <x v="4"/>
    <n v="97"/>
    <n v="61.270083545382299"/>
    <s v="Yes"/>
    <s v="Yes"/>
    <s v="Yes"/>
    <n v="3.8982430447426699"/>
    <n v="3.8841990958033499"/>
    <n v="12287.83306165304"/>
    <n v="1535.97913270663"/>
    <s v="No"/>
    <s v="Female"/>
    <s v="21-30"/>
    <s v="Master's"/>
  </r>
  <r>
    <s v="Scott Freeman"/>
    <d v="2023-11-11T00:00:00"/>
    <x v="3"/>
    <n v="60"/>
    <n v="97.762120913219206"/>
    <s v="Yes"/>
    <s v="Yes"/>
    <s v="No"/>
    <n v="4.5617775346495897"/>
    <n v="4.2638575795952001"/>
    <n v="12890.686309893919"/>
    <n v="1611.3357887367399"/>
    <s v="No"/>
    <s v="Female"/>
    <s v="21-30"/>
    <s v="Doctorate"/>
  </r>
  <r>
    <s v="Lance Acosta"/>
    <d v="2024-02-01T00:00:00"/>
    <x v="0"/>
    <n v="93"/>
    <n v="90.693769034260498"/>
    <s v="Yes"/>
    <s v="Yes"/>
    <s v="No"/>
    <n v="4.97496264980348"/>
    <n v="3.5292290231943699"/>
    <n v="14582.189590296321"/>
    <n v="1822.7736987870401"/>
    <s v="No"/>
    <s v="Female"/>
    <s v="21-30"/>
    <s v="Master's"/>
  </r>
  <r>
    <s v="Eduardo Gomez"/>
    <d v="2024-04-03T00:00:00"/>
    <x v="0"/>
    <n v="66"/>
    <n v="66.311547034201993"/>
    <s v="Yes"/>
    <s v="Yes"/>
    <s v="Yes"/>
    <n v="3.4630441009859898"/>
    <n v="3.2846126312413801"/>
    <n v="11844.2951496612"/>
    <n v="1480.5368937076501"/>
    <s v="No"/>
    <s v="Female"/>
    <s v="21-30"/>
    <s v="High School"/>
  </r>
  <r>
    <s v="Nicholas Soto"/>
    <d v="2024-06-19T00:00:00"/>
    <x v="4"/>
    <n v="84"/>
    <n v="81.829982840072304"/>
    <s v="Yes"/>
    <s v="Yes"/>
    <s v="Yes"/>
    <n v="3.5127616500321501"/>
    <n v="3.4532551800658502"/>
    <n v="6117.2092709134076"/>
    <n v="764.65115886417595"/>
    <s v="Yes"/>
    <s v="Female"/>
    <s v="21-30"/>
    <s v="Bachelor's"/>
  </r>
  <r>
    <s v="Amanda Cox"/>
    <d v="2024-02-27T00:00:00"/>
    <x v="0"/>
    <n v="71"/>
    <n v="53.459680632682499"/>
    <s v="Yes"/>
    <s v="Yes"/>
    <s v="Yes"/>
    <n v="3.0455033612834899"/>
    <n v="3.6581150583866102"/>
    <n v="13116.406744863199"/>
    <n v="1639.5508431078999"/>
    <s v="Yes"/>
    <s v="Female"/>
    <s v="21-30"/>
    <s v="Master's"/>
  </r>
  <r>
    <s v="Michelle Ortiz"/>
    <d v="2024-02-20T00:00:00"/>
    <x v="0"/>
    <n v="79"/>
    <n v="92.480765846106806"/>
    <s v="Yes"/>
    <s v="Yes"/>
    <s v="Yes"/>
    <n v="4.2586055064949102"/>
    <n v="3.9293474532519799"/>
    <n v="8056.3579117259196"/>
    <n v="1007.04473896574"/>
    <s v="Yes"/>
    <s v="Female"/>
    <s v="21-30"/>
    <s v="High School"/>
  </r>
  <r>
    <s v="Richard Shepard"/>
    <d v="2023-10-08T00:00:00"/>
    <x v="0"/>
    <n v="90"/>
    <n v="78.630593378230799"/>
    <s v="Yes"/>
    <s v="Yes"/>
    <s v="Yes"/>
    <n v="3.5971852572324501"/>
    <n v="3.0884649680519498"/>
    <n v="11895.588953623041"/>
    <n v="1486.9486192028801"/>
    <s v="No"/>
    <s v="Female"/>
    <s v="21-30"/>
    <s v="Bachelor's"/>
  </r>
  <r>
    <s v="Robin Williams"/>
    <d v="2024-06-30T00:00:00"/>
    <x v="2"/>
    <n v="89"/>
    <n v="73.212316044409803"/>
    <s v="Yes"/>
    <s v="Yes"/>
    <s v="Yes"/>
    <n v="3.3023894391042301"/>
    <n v="3.5699752730184402"/>
    <n v="15863.283202320559"/>
    <n v="1982.9104002900699"/>
    <s v="Yes"/>
    <s v="Female"/>
    <s v="21-30"/>
    <s v="Bachelor's"/>
  </r>
  <r>
    <s v="Kelly Miller"/>
    <d v="2024-06-28T00:00:00"/>
    <x v="3"/>
    <n v="60"/>
    <n v="83.891671767719799"/>
    <s v="Yes"/>
    <s v="Yes"/>
    <s v="Yes"/>
    <n v="3.36899268628328"/>
    <n v="3.6001648503174799"/>
    <n v="4880.6213993715119"/>
    <n v="610.07767492143898"/>
    <s v="No"/>
    <s v="Female"/>
    <s v="21-30"/>
    <s v="Doctorate"/>
  </r>
  <r>
    <s v="Christina Cardenas"/>
    <d v="2024-08-02T00:00:00"/>
    <x v="2"/>
    <n v="77"/>
    <n v="57.885941218815503"/>
    <s v="Yes"/>
    <s v="Yes"/>
    <s v="Yes"/>
    <n v="3.79722950855205"/>
    <n v="4.8162009420902798"/>
    <n v="15128.30538203912"/>
    <n v="1891.03817275489"/>
    <s v="Yes"/>
    <s v="Female"/>
    <s v="21-30"/>
    <s v="High School"/>
  </r>
  <r>
    <s v="Adam King"/>
    <d v="2024-02-01T00:00:00"/>
    <x v="0"/>
    <n v="66"/>
    <n v="54.123995144246301"/>
    <s v="Yes"/>
    <s v="Yes"/>
    <s v="Yes"/>
    <n v="3.6506205865964798"/>
    <n v="4.3262587990715904"/>
    <n v="5729.4069840731199"/>
    <n v="716.17587300913999"/>
    <s v="Yes"/>
    <s v="Female"/>
    <s v="21-30"/>
    <s v="Doctorate"/>
  </r>
  <r>
    <s v="Matthew Brooks"/>
    <d v="2024-05-04T00:00:00"/>
    <x v="1"/>
    <n v="80"/>
    <n v="59.618004242846197"/>
    <s v="Yes"/>
    <s v="Yes"/>
    <s v="No"/>
    <n v="3.38295258250495"/>
    <n v="3.6881448417825702"/>
    <n v="9052.4696087040793"/>
    <n v="1131.5587010880099"/>
    <s v="No"/>
    <s v="Female"/>
    <s v="21-30"/>
    <s v="Doctorate"/>
  </r>
  <r>
    <s v="Bryan Allen"/>
    <d v="2024-02-07T00:00:00"/>
    <x v="2"/>
    <n v="78"/>
    <n v="86.941547079250299"/>
    <s v="Yes"/>
    <s v="Yes"/>
    <s v="No"/>
    <n v="3.8608266487322802"/>
    <n v="3.71482220511355"/>
    <n v="7853.5176469110957"/>
    <n v="981.68970586388696"/>
    <s v="Yes"/>
    <s v="Female"/>
    <s v="21-30"/>
    <s v="Bachelor's"/>
  </r>
  <r>
    <s v="Carlos Graves"/>
    <d v="2024-02-04T00:00:00"/>
    <x v="3"/>
    <n v="78"/>
    <n v="74.907341951763698"/>
    <s v="Yes"/>
    <s v="Yes"/>
    <s v="No"/>
    <n v="4.1286763862069504"/>
    <n v="4.2387618102456504"/>
    <n v="8547.8725127840808"/>
    <n v="1068.4840640980101"/>
    <s v="Yes"/>
    <s v="Female"/>
    <s v="21-30"/>
    <s v="Bachelor's"/>
  </r>
  <r>
    <s v="Christine Long"/>
    <d v="2023-09-10T00:00:00"/>
    <x v="0"/>
    <n v="72"/>
    <n v="63.193967451000397"/>
    <s v="Yes"/>
    <s v="Yes"/>
    <s v="Yes"/>
    <n v="3.3975451848132199"/>
    <n v="4.2353556140067798"/>
    <n v="6670.5394785666804"/>
    <n v="833.81743482083505"/>
    <s v="Yes"/>
    <s v="Female"/>
    <s v="21-30"/>
    <s v="Bachelor's"/>
  </r>
  <r>
    <s v="David Morales"/>
    <d v="2024-01-09T00:00:00"/>
    <x v="2"/>
    <n v="61"/>
    <n v="95.0982473246045"/>
    <s v="Yes"/>
    <s v="Yes"/>
    <s v="No"/>
    <n v="4.6674962696667501"/>
    <n v="3.6363719225873998"/>
    <n v="12608.11561253816"/>
    <n v="1576.01445156727"/>
    <s v="Yes"/>
    <s v="Female"/>
    <s v="21-30"/>
    <s v="Master's"/>
  </r>
  <r>
    <s v="Daryl Carpenter"/>
    <d v="2024-01-01T00:00:00"/>
    <x v="1"/>
    <n v="95"/>
    <n v="83.114781973551999"/>
    <s v="Yes"/>
    <s v="Yes"/>
    <s v="Yes"/>
    <n v="4.08195028717964"/>
    <n v="3.6460255187206401"/>
    <n v="15452.62902717344"/>
    <n v="1931.57862839668"/>
    <s v="No"/>
    <s v="Female"/>
    <s v="21-30"/>
    <s v="Doctorate"/>
  </r>
  <r>
    <s v="Colleen Colon"/>
    <d v="2023-11-24T00:00:00"/>
    <x v="0"/>
    <n v="95"/>
    <n v="83.716784090190103"/>
    <s v="Yes"/>
    <s v="Yes"/>
    <s v="Yes"/>
    <n v="3.77241193624993"/>
    <n v="3.29159218810562"/>
    <n v="5742.3567325543836"/>
    <n v="717.79459156929795"/>
    <s v="Yes"/>
    <s v="Female"/>
    <s v="21-30"/>
    <s v="High School"/>
  </r>
  <r>
    <s v="Ryan Anthony"/>
    <d v="2024-07-01T00:00:00"/>
    <x v="1"/>
    <n v="88"/>
    <n v="61.242881880528898"/>
    <s v="Yes"/>
    <s v="Yes"/>
    <s v="No"/>
    <n v="3.9808674990775201"/>
    <n v="3.1640027466384399"/>
    <n v="12969.275600421121"/>
    <n v="1621.1594500526401"/>
    <s v="No"/>
    <s v="Female"/>
    <s v="21-30"/>
    <s v="Bachelor's"/>
  </r>
  <r>
    <s v="Diana Duarte"/>
    <d v="2024-08-07T00:00:00"/>
    <x v="1"/>
    <n v="100"/>
    <n v="71.554296075182805"/>
    <s v="Yes"/>
    <s v="Yes"/>
    <s v="Yes"/>
    <n v="4.49501235118891"/>
    <n v="3.5374388135436798"/>
    <n v="15218.78340062696"/>
    <n v="1902.3479250783701"/>
    <s v="Yes"/>
    <s v="Female"/>
    <s v="21-30"/>
    <s v="Doctorate"/>
  </r>
  <r>
    <s v="Scott Cook"/>
    <d v="2024-03-01T00:00:00"/>
    <x v="3"/>
    <n v="83"/>
    <n v="56.302985544706601"/>
    <s v="Yes"/>
    <s v="Yes"/>
    <s v="Yes"/>
    <n v="3.69179535881289"/>
    <n v="4.5464330222913603"/>
    <n v="15608.809447433119"/>
    <n v="1951.1011809291399"/>
    <s v="Yes"/>
    <s v="Female"/>
    <s v="21-30"/>
    <s v="Doctorate"/>
  </r>
  <r>
    <s v="Amanda Collins"/>
    <d v="2024-07-19T00:00:00"/>
    <x v="0"/>
    <n v="91"/>
    <n v="56.266833414080097"/>
    <s v="Yes"/>
    <s v="Yes"/>
    <s v="No"/>
    <n v="3.45936049836684"/>
    <n v="4.4406925195914697"/>
    <n v="11054.33859184944"/>
    <n v="1381.7923239811801"/>
    <s v="No"/>
    <s v="Female"/>
    <s v="21-30"/>
    <s v="High School"/>
  </r>
  <r>
    <s v="Andrea Thornton"/>
    <d v="2023-11-18T00:00:00"/>
    <x v="3"/>
    <n v="71"/>
    <n v="71.753968305429396"/>
    <s v="Yes"/>
    <s v="Yes"/>
    <s v="No"/>
    <n v="3.2866241639117599"/>
    <n v="4.9281506376305098"/>
    <n v="10151.01308568648"/>
    <n v="1268.87663571081"/>
    <s v="Yes"/>
    <s v="Female"/>
    <s v="21-30"/>
    <s v="High School"/>
  </r>
  <r>
    <s v="Jessica Potts"/>
    <d v="2023-08-21T00:00:00"/>
    <x v="0"/>
    <n v="73"/>
    <n v="98.865362734027997"/>
    <s v="Yes"/>
    <s v="Yes"/>
    <s v="No"/>
    <n v="4.73514615316566"/>
    <n v="4.3391780731773499"/>
    <n v="7051.5216619796156"/>
    <n v="881.44020774745195"/>
    <s v="No"/>
    <s v="Female"/>
    <s v="21-30"/>
    <s v="Bachelor's"/>
  </r>
  <r>
    <s v="Jordan Spencer"/>
    <d v="2024-03-05T00:00:00"/>
    <x v="1"/>
    <n v="88"/>
    <n v="98.994169795202694"/>
    <s v="Yes"/>
    <s v="Yes"/>
    <s v="No"/>
    <n v="4.98223330263931"/>
    <n v="3.55913523426912"/>
    <n v="12566.705439355201"/>
    <n v="1570.8381799194001"/>
    <s v="No"/>
    <s v="Female"/>
    <s v="21-30"/>
    <s v="High School"/>
  </r>
  <r>
    <s v="Amy Lambert"/>
    <d v="2023-11-06T00:00:00"/>
    <x v="0"/>
    <n v="62"/>
    <n v="98.832553843886899"/>
    <s v="Yes"/>
    <s v="Yes"/>
    <s v="Yes"/>
    <n v="3.4460712386249601"/>
    <n v="4.5607458423840797"/>
    <n v="14801.773701641039"/>
    <n v="1850.2217127051299"/>
    <s v="No"/>
    <s v="Female"/>
    <s v="21-30"/>
    <s v="High School"/>
  </r>
  <r>
    <s v="Connie Anderson"/>
    <d v="2023-12-28T00:00:00"/>
    <x v="2"/>
    <n v="98"/>
    <n v="65.328267512856399"/>
    <s v="Yes"/>
    <s v="Yes"/>
    <s v="Yes"/>
    <n v="3.1921410947888398"/>
    <n v="4.2865562242953104"/>
    <n v="4103.017109123728"/>
    <n v="512.877138640466"/>
    <s v="No"/>
    <s v="Female"/>
    <s v="21-30"/>
    <s v="Doctorate"/>
  </r>
  <r>
    <s v="Allison Manning"/>
    <d v="2024-02-16T00:00:00"/>
    <x v="1"/>
    <n v="80"/>
    <n v="93.0385801572492"/>
    <s v="Yes"/>
    <s v="Yes"/>
    <s v="No"/>
    <n v="3.1825538105401798"/>
    <n v="3.9532738562494298"/>
    <n v="5429.9782462050398"/>
    <n v="678.74728077562997"/>
    <s v="No"/>
    <s v="Female"/>
    <s v="21-30"/>
    <s v="Doctorate"/>
  </r>
  <r>
    <s v="Steven Rodriguez"/>
    <d v="2024-03-23T00:00:00"/>
    <x v="1"/>
    <n v="84"/>
    <n v="64.128208014061101"/>
    <s v="Yes"/>
    <s v="Yes"/>
    <s v="Yes"/>
    <n v="3.6773065994470802"/>
    <n v="3.2142040750346399"/>
    <n v="4530.8522480272477"/>
    <n v="566.35653100340596"/>
    <s v="Yes"/>
    <s v="Female"/>
    <s v="21-30"/>
    <s v="Bachelor's"/>
  </r>
  <r>
    <s v="Matthew Turner"/>
    <d v="2024-04-02T00:00:00"/>
    <x v="0"/>
    <n v="60"/>
    <n v="82.008777246036502"/>
    <s v="Yes"/>
    <s v="Yes"/>
    <s v="Yes"/>
    <n v="3.7211195329548801"/>
    <n v="3.14354205948618"/>
    <n v="14457.994883858961"/>
    <n v="1807.2493604823701"/>
    <s v="Yes"/>
    <s v="Female"/>
    <s v="21-30"/>
    <s v="Doctorate"/>
  </r>
  <r>
    <s v="Victor Gregory"/>
    <d v="2023-08-22T00:00:00"/>
    <x v="4"/>
    <n v="95"/>
    <n v="85.139900018271604"/>
    <s v="Yes"/>
    <s v="Yes"/>
    <s v="Yes"/>
    <n v="4.96123811107236"/>
    <n v="3.5940129883071998"/>
    <n v="11390.557188357279"/>
    <n v="1423.8196485446599"/>
    <s v="Yes"/>
    <s v="Female"/>
    <s v="21-30"/>
    <s v="Bachelor's"/>
  </r>
  <r>
    <s v="Suzanne Carpenter"/>
    <d v="2024-07-30T00:00:00"/>
    <x v="4"/>
    <n v="84"/>
    <n v="80.999997800800699"/>
    <s v="Yes"/>
    <s v="Yes"/>
    <s v="Yes"/>
    <n v="4.1312913120580799"/>
    <n v="3.27467201080922"/>
    <n v="5663.3507984340804"/>
    <n v="707.91884980426005"/>
    <s v="Yes"/>
    <s v="Female"/>
    <s v="21-30"/>
    <s v="Bachelor's"/>
  </r>
  <r>
    <s v="Valerie Brown"/>
    <d v="2023-08-19T00:00:00"/>
    <x v="1"/>
    <n v="80"/>
    <n v="60.954013081301397"/>
    <s v="Yes"/>
    <s v="Yes"/>
    <s v="Yes"/>
    <n v="4.8460027620776902"/>
    <n v="4.5302292936520896"/>
    <n v="11711.11971568696"/>
    <n v="1463.88996446087"/>
    <s v="No"/>
    <s v="Female"/>
    <s v="21-30"/>
    <s v="High School"/>
  </r>
  <r>
    <s v="Dana Rose"/>
    <d v="2023-09-13T00:00:00"/>
    <x v="1"/>
    <n v="99"/>
    <n v="95.153254692314803"/>
    <s v="Yes"/>
    <s v="Yes"/>
    <s v="No"/>
    <n v="4.8698861859936899"/>
    <n v="4.9423757033567099"/>
    <n v="15582.2758151948"/>
    <n v="1947.78447689935"/>
    <s v="No"/>
    <s v="Female"/>
    <s v="21-30"/>
    <s v="Master's"/>
  </r>
  <r>
    <s v="Jennifer Contreras"/>
    <d v="2024-06-27T00:00:00"/>
    <x v="1"/>
    <n v="95"/>
    <n v="82.378700331984206"/>
    <s v="Yes"/>
    <s v="Yes"/>
    <s v="No"/>
    <n v="4.23987695921182"/>
    <n v="4.3089615928954803"/>
    <n v="6230.2907022485842"/>
    <n v="778.78633778107303"/>
    <s v="No"/>
    <s v="Female"/>
    <s v="21-30"/>
    <s v="Doctorate"/>
  </r>
  <r>
    <s v="Charles Baker"/>
    <d v="2024-03-22T00:00:00"/>
    <x v="0"/>
    <n v="73"/>
    <n v="99.983949232546706"/>
    <s v="Yes"/>
    <s v="Yes"/>
    <s v="Yes"/>
    <n v="3.4817943217068401"/>
    <n v="4.4347452042593103"/>
    <n v="7988.7251902848557"/>
    <n v="998.59064878560696"/>
    <s v="Yes"/>
    <s v="Male"/>
    <s v="21-30"/>
    <s v="Master's"/>
  </r>
  <r>
    <s v="Bobby Velazquez"/>
    <d v="2024-08-01T00:00:00"/>
    <x v="3"/>
    <n v="97"/>
    <n v="75.164439131917007"/>
    <s v="Yes"/>
    <s v="Yes"/>
    <s v="No"/>
    <n v="3.10391857930939"/>
    <n v="4.8899244726839797"/>
    <n v="5684.7493035189282"/>
    <n v="710.59366293986602"/>
    <s v="Yes"/>
    <s v="Female"/>
    <s v="21-30"/>
    <s v="Bachelor's"/>
  </r>
  <r>
    <s v="Thomas Williams"/>
    <d v="2024-07-28T00:00:00"/>
    <x v="1"/>
    <n v="70"/>
    <n v="96.594092712678801"/>
    <s v="Yes"/>
    <s v="Yes"/>
    <s v="Yes"/>
    <n v="4.7190571304616897"/>
    <n v="4.00407666683068"/>
    <n v="12564.742971920959"/>
    <n v="1570.5928714901199"/>
    <s v="No"/>
    <s v="Female"/>
    <s v="21-30"/>
    <s v="Doctorate"/>
  </r>
  <r>
    <s v="Nicole Olsen"/>
    <d v="2023-10-13T00:00:00"/>
    <x v="4"/>
    <n v="78"/>
    <n v="76.255213316366493"/>
    <s v="Yes"/>
    <s v="Yes"/>
    <s v="Yes"/>
    <n v="4.6941154547139696"/>
    <n v="3.4194871725214302"/>
    <n v="10259.669434023999"/>
    <n v="1282.4586792529999"/>
    <s v="No"/>
    <s v="Female"/>
    <s v="21-30"/>
    <s v="Bachelor's"/>
  </r>
  <r>
    <s v="Gary Brewer"/>
    <d v="2024-05-29T00:00:00"/>
    <x v="3"/>
    <n v="90"/>
    <n v="95.956972488357295"/>
    <s v="Yes"/>
    <s v="Yes"/>
    <s v="No"/>
    <n v="4.2815461205262899"/>
    <n v="4.8716870063518902"/>
    <n v="11637.56537953224"/>
    <n v="1454.69567244153"/>
    <s v="Yes"/>
    <s v="Female"/>
    <s v="21-30"/>
    <s v="Doctorate"/>
  </r>
  <r>
    <s v="Mark Soto Jr."/>
    <d v="2023-11-13T00:00:00"/>
    <x v="1"/>
    <n v="97"/>
    <n v="72.889818471530305"/>
    <s v="Yes"/>
    <s v="Yes"/>
    <s v="No"/>
    <n v="4.0193873676557397"/>
    <n v="3.2393118930128599"/>
    <n v="6367.4325368514637"/>
    <n v="795.92906710643297"/>
    <s v="No"/>
    <s v="Female"/>
    <s v="21-30"/>
    <s v="Doctorate"/>
  </r>
  <r>
    <s v="Elizabeth Ross"/>
    <d v="2024-05-10T00:00:00"/>
    <x v="2"/>
    <n v="63"/>
    <n v="81.280872984430204"/>
    <s v="Yes"/>
    <s v="Yes"/>
    <s v="No"/>
    <n v="4.4795458428704302"/>
    <n v="4.0042243782713198"/>
    <n v="13367.57243308408"/>
    <n v="1670.94655413551"/>
    <s v="No"/>
    <s v="Female"/>
    <s v="21-30"/>
    <s v="Master's"/>
  </r>
  <r>
    <s v="Gary Robertson"/>
    <d v="2023-12-30T00:00:00"/>
    <x v="4"/>
    <n v="64"/>
    <n v="62.810619732193501"/>
    <s v="Yes"/>
    <s v="Yes"/>
    <s v="No"/>
    <n v="4.2299160567627903"/>
    <n v="4.4112523358866804"/>
    <n v="9746.6508490329597"/>
    <n v="1218.33135612912"/>
    <s v="No"/>
    <s v="Male"/>
    <s v="21-30"/>
    <s v="Master's"/>
  </r>
  <r>
    <s v="Tammy Moran MD"/>
    <d v="2024-07-01T00:00:00"/>
    <x v="1"/>
    <n v="70"/>
    <n v="80.570420598623002"/>
    <s v="Yes"/>
    <s v="Yes"/>
    <s v="No"/>
    <n v="4.3005198807195102"/>
    <n v="3.3847473114054498"/>
    <n v="7591.8672369034321"/>
    <n v="948.98340461292901"/>
    <s v="Yes"/>
    <s v="Female"/>
    <s v="21-30"/>
    <s v="High School"/>
  </r>
  <r>
    <s v="Jackie Johnson"/>
    <d v="2024-01-22T00:00:00"/>
    <x v="3"/>
    <n v="81"/>
    <n v="64.103340428405602"/>
    <s v="Yes"/>
    <s v="Yes"/>
    <s v="No"/>
    <n v="3.7562068150007"/>
    <n v="4.75678521467146"/>
    <n v="4481.5905972802157"/>
    <n v="560.19882466002696"/>
    <s v="Yes"/>
    <s v="Female"/>
    <s v="21-30"/>
    <s v="High School"/>
  </r>
  <r>
    <s v="Brian Donovan"/>
    <d v="2023-12-21T00:00:00"/>
    <x v="3"/>
    <n v="85"/>
    <n v="73.927493333197106"/>
    <s v="Yes"/>
    <s v="Yes"/>
    <s v="No"/>
    <n v="4.97869253856617"/>
    <n v="3.7273781736199201"/>
    <n v="4758.498635899984"/>
    <n v="594.812329487498"/>
    <s v="No"/>
    <s v="Male"/>
    <s v="21-30"/>
    <s v="Master's"/>
  </r>
  <r>
    <s v="Sarah Webster"/>
    <d v="2024-07-08T00:00:00"/>
    <x v="0"/>
    <n v="83"/>
    <n v="79.468577834449505"/>
    <s v="Yes"/>
    <s v="Yes"/>
    <s v="No"/>
    <n v="4.8281764851597897"/>
    <n v="3.07563345630513"/>
    <n v="4465.0849998703516"/>
    <n v="558.13562498379395"/>
    <s v="No"/>
    <s v="Female"/>
    <s v="21-30"/>
    <s v="Master's"/>
  </r>
  <r>
    <s v="George Nelson"/>
    <d v="2024-01-23T00:00:00"/>
    <x v="2"/>
    <n v="85"/>
    <n v="94.790891644732298"/>
    <s v="Yes"/>
    <s v="Yes"/>
    <s v="No"/>
    <n v="4.81531956210618"/>
    <n v="4.3971259143708101"/>
    <n v="10966.479886519601"/>
    <n v="1370.8099858149501"/>
    <s v="No"/>
    <s v="Male"/>
    <s v="21-30"/>
    <s v="Bachelor's"/>
  </r>
  <r>
    <s v="Jennifer Smith"/>
    <d v="2024-01-21T00:00:00"/>
    <x v="0"/>
    <n v="88"/>
    <n v="81.515776604505703"/>
    <s v="Yes"/>
    <s v="Yes"/>
    <s v="No"/>
    <n v="4.1350403087751797"/>
    <n v="4.5635260853688804"/>
    <n v="5211.3299029591917"/>
    <n v="651.41623786989896"/>
    <s v="Yes"/>
    <s v="Male"/>
    <s v="21-30"/>
    <s v="Doctorate"/>
  </r>
  <r>
    <s v="Brittany Williams"/>
    <d v="2024-01-13T00:00:00"/>
    <x v="1"/>
    <n v="73"/>
    <n v="51.679745823022401"/>
    <s v="Yes"/>
    <s v="Yes"/>
    <s v="Yes"/>
    <n v="4.5768879960029203"/>
    <n v="4.2380972297344304"/>
    <n v="15323.31565253368"/>
    <n v="1915.41445656671"/>
    <s v="Yes"/>
    <s v="Male"/>
    <s v="21-30"/>
    <s v="Doctorate"/>
  </r>
  <r>
    <s v="Jonathan Huerta"/>
    <d v="2024-01-19T00:00:00"/>
    <x v="1"/>
    <n v="76"/>
    <n v="76.764148323955993"/>
    <s v="Yes"/>
    <s v="Yes"/>
    <s v="Yes"/>
    <n v="3.5978396396152301"/>
    <n v="3.00896947712139"/>
    <n v="5180.9102411157601"/>
    <n v="647.61378013947001"/>
    <s v="No"/>
    <s v="Female"/>
    <s v="21-30"/>
    <s v="Doctorate"/>
  </r>
  <r>
    <s v="Sharon Robinson"/>
    <d v="2023-12-09T00:00:00"/>
    <x v="1"/>
    <n v="76"/>
    <n v="96.773173241385905"/>
    <s v="Yes"/>
    <s v="Yes"/>
    <s v="Yes"/>
    <n v="4.2632206666222201"/>
    <n v="4.0406372084732203"/>
    <n v="5839.9316887127115"/>
    <n v="729.99146108908894"/>
    <s v="No"/>
    <s v="Female"/>
    <s v="21-30"/>
    <s v="Bachelor's"/>
  </r>
  <r>
    <s v="William West"/>
    <d v="2024-06-28T00:00:00"/>
    <x v="1"/>
    <n v="69"/>
    <n v="58.004036430324803"/>
    <s v="Yes"/>
    <s v="Yes"/>
    <s v="No"/>
    <n v="4.5522231692785198"/>
    <n v="3.9358820381216"/>
    <n v="15921.027670020159"/>
    <n v="1990.1284587525199"/>
    <s v="Yes"/>
    <s v="Female"/>
    <s v="21-30"/>
    <s v="Doctorate"/>
  </r>
  <r>
    <s v="Monica Lee"/>
    <d v="2024-04-09T00:00:00"/>
    <x v="3"/>
    <n v="83"/>
    <n v="97.916239309620906"/>
    <s v="Yes"/>
    <s v="Yes"/>
    <s v="Yes"/>
    <n v="3.3993915972252"/>
    <n v="3.4835629175674399"/>
    <n v="5931.5511182169921"/>
    <n v="741.44388977712401"/>
    <s v="Yes"/>
    <s v="Male"/>
    <s v="21-30"/>
    <s v="Doctorate"/>
  </r>
  <r>
    <s v="Austin Wade"/>
    <d v="2023-12-01T00:00:00"/>
    <x v="1"/>
    <n v="76"/>
    <n v="54.071901260385999"/>
    <s v="Yes"/>
    <s v="Yes"/>
    <s v="Yes"/>
    <n v="4.9428852192391002"/>
    <n v="3.3297670614698398"/>
    <n v="8794.2423763040806"/>
    <n v="1099.2802970380101"/>
    <s v="No"/>
    <s v="Male"/>
    <s v="21-30"/>
    <s v="Bachelor's"/>
  </r>
  <r>
    <s v="Laura Ball"/>
    <d v="2024-05-08T00:00:00"/>
    <x v="1"/>
    <n v="100"/>
    <n v="54.084740945325699"/>
    <s v="Yes"/>
    <s v="Yes"/>
    <s v="Yes"/>
    <n v="4.6427676850103001"/>
    <n v="4.20199000613104"/>
    <n v="15544.903954089439"/>
    <n v="1943.1129942611799"/>
    <s v="No"/>
    <s v="Female"/>
    <s v="21-30"/>
    <s v="Doctorate"/>
  </r>
  <r>
    <s v="Harold Cooley"/>
    <d v="2024-03-24T00:00:00"/>
    <x v="4"/>
    <n v="78"/>
    <n v="99.841866031099102"/>
    <s v="Yes"/>
    <s v="Yes"/>
    <s v="No"/>
    <n v="3.8629299615756398"/>
    <n v="4.8118349253019597"/>
    <n v="14780.8799369464"/>
    <n v="1847.6099921182999"/>
    <s v="No"/>
    <s v="Female"/>
    <s v="21-30"/>
    <s v="Doctorate"/>
  </r>
  <r>
    <s v="Monique Wilson"/>
    <d v="2024-05-19T00:00:00"/>
    <x v="1"/>
    <n v="89"/>
    <n v="87.11510845251"/>
    <s v="Yes"/>
    <s v="Yes"/>
    <s v="Yes"/>
    <n v="4.6765116601435404"/>
    <n v="4.5367613440925396"/>
    <n v="6938.3915729742876"/>
    <n v="867.29894662178594"/>
    <s v="No"/>
    <s v="Female"/>
    <s v="21-30"/>
    <s v="Master's"/>
  </r>
  <r>
    <s v="Gail Howard"/>
    <d v="2023-10-21T00:00:00"/>
    <x v="3"/>
    <n v="62"/>
    <n v="58.775947566902197"/>
    <s v="Yes"/>
    <s v="Yes"/>
    <s v="Yes"/>
    <n v="4.5437932083754298"/>
    <n v="3.9465712323064599"/>
    <n v="12733.83731073168"/>
    <n v="1591.72966384146"/>
    <s v="No"/>
    <s v="Female"/>
    <s v="21-30"/>
    <s v="High School"/>
  </r>
  <r>
    <s v="George Bowen"/>
    <d v="2024-06-02T00:00:00"/>
    <x v="3"/>
    <n v="93"/>
    <n v="70.675748123853396"/>
    <s v="Yes"/>
    <s v="Yes"/>
    <s v="Yes"/>
    <n v="3.8111479523516198"/>
    <n v="3.8905258631572401"/>
    <n v="15732.48152050072"/>
    <n v="1966.56019006259"/>
    <s v="Yes"/>
    <s v="Female"/>
    <s v="21-30"/>
    <s v="Master's"/>
  </r>
  <r>
    <s v="Jasmine Davis"/>
    <d v="2024-03-09T00:00:00"/>
    <x v="4"/>
    <n v="92"/>
    <n v="53.1805531393019"/>
    <s v="Yes"/>
    <s v="Yes"/>
    <s v="No"/>
    <n v="3.69653086111646"/>
    <n v="3.36926222572884"/>
    <n v="9995.6429912315198"/>
    <n v="1249.45537390394"/>
    <s v="No"/>
    <s v="Male"/>
    <s v="21-30"/>
    <s v="High School"/>
  </r>
  <r>
    <s v="Steven Zavala"/>
    <d v="2024-06-04T00:00:00"/>
    <x v="0"/>
    <n v="95"/>
    <n v="75.509614323010197"/>
    <s v="Yes"/>
    <s v="Yes"/>
    <s v="No"/>
    <n v="3.66303013137414"/>
    <n v="3.2101283393035498"/>
    <n v="4943.1711245539282"/>
    <n v="617.89639056924102"/>
    <s v="Yes"/>
    <s v="Male"/>
    <s v="21-30"/>
    <s v="High School"/>
  </r>
  <r>
    <s v="Gregory Henry"/>
    <d v="2024-02-25T00:00:00"/>
    <x v="0"/>
    <n v="72"/>
    <n v="75.937831461174497"/>
    <s v="Yes"/>
    <s v="Yes"/>
    <s v="No"/>
    <n v="4.3170873381532999"/>
    <n v="3.29351082972798"/>
    <n v="4650.9259704860324"/>
    <n v="581.36574631075405"/>
    <s v="No"/>
    <s v="Male"/>
    <s v="21-30"/>
    <s v="Bachelor's"/>
  </r>
  <r>
    <s v="David Hoover"/>
    <d v="2023-12-19T00:00:00"/>
    <x v="2"/>
    <n v="96"/>
    <n v="79.570662677131693"/>
    <s v="Yes"/>
    <s v="Yes"/>
    <s v="Yes"/>
    <n v="3.8814604773969998"/>
    <n v="4.3365370287821996"/>
    <n v="11976.118220652401"/>
    <n v="1497.0147775815501"/>
    <s v="Yes"/>
    <s v="Female"/>
    <s v="21-30"/>
    <s v="Bachelor's"/>
  </r>
  <r>
    <s v="Melissa Rice"/>
    <d v="2023-09-03T00:00:00"/>
    <x v="3"/>
    <n v="70"/>
    <n v="65.793795783040395"/>
    <s v="Yes"/>
    <s v="Yes"/>
    <s v="No"/>
    <n v="4.0166375571606796"/>
    <n v="4.9756126351130998"/>
    <n v="15310.7479882344"/>
    <n v="1913.8434985292999"/>
    <s v="No"/>
    <s v="Female"/>
    <s v="21-30"/>
    <s v="Bachelor's"/>
  </r>
  <r>
    <s v="Yvonne Gonzalez"/>
    <d v="2024-03-15T00:00:00"/>
    <x v="3"/>
    <n v="69"/>
    <n v="64.952300757274699"/>
    <s v="Yes"/>
    <s v="Yes"/>
    <s v="No"/>
    <n v="3.8071121243305601"/>
    <n v="4.5754502019555296"/>
    <n v="13177.11735407424"/>
    <n v="1647.13966925928"/>
    <s v="No"/>
    <s v="Female"/>
    <s v="21-30"/>
    <s v="Master's"/>
  </r>
  <r>
    <s v="Scott Smith"/>
    <d v="2023-09-30T00:00:00"/>
    <x v="1"/>
    <n v="94"/>
    <n v="85.078642373433297"/>
    <s v="Yes"/>
    <s v="Yes"/>
    <s v="Yes"/>
    <n v="3.7880426850003999"/>
    <n v="3.3246057315477202"/>
    <n v="9795.5923134865607"/>
    <n v="1224.4490391858201"/>
    <s v="No"/>
    <s v="Male"/>
    <s v="21-30"/>
    <s v="Master's"/>
  </r>
  <r>
    <s v="Christopher White"/>
    <d v="2024-06-01T00:00:00"/>
    <x v="4"/>
    <n v="66"/>
    <n v="94.703695104360506"/>
    <s v="Yes"/>
    <s v="Yes"/>
    <s v="No"/>
    <n v="3.4471663406629198"/>
    <n v="3.2192352172091998"/>
    <n v="5266.5402136692637"/>
    <n v="658.31752670865797"/>
    <s v="Yes"/>
    <s v="Male"/>
    <s v="21-30"/>
    <s v="High School"/>
  </r>
  <r>
    <s v="Mary Patton"/>
    <d v="2024-05-18T00:00:00"/>
    <x v="3"/>
    <n v="69"/>
    <n v="73.857070470073495"/>
    <s v="Yes"/>
    <s v="Yes"/>
    <s v="Yes"/>
    <n v="4.3739233567175599"/>
    <n v="4.9118895894745602"/>
    <n v="14403.26512083912"/>
    <n v="1800.40814010489"/>
    <s v="Yes"/>
    <s v="Female"/>
    <s v="21-30"/>
    <s v="High School"/>
  </r>
  <r>
    <s v="Debra Rivera"/>
    <d v="2023-09-02T00:00:00"/>
    <x v="1"/>
    <n v="70"/>
    <n v="96.252030739548303"/>
    <s v="Yes"/>
    <s v="Yes"/>
    <s v="Yes"/>
    <n v="3.89782876231952"/>
    <n v="3.06589442056451"/>
    <n v="7242.240294143744"/>
    <n v="905.280036767968"/>
    <s v="No"/>
    <s v="Female"/>
    <s v="21-30"/>
    <s v="Doctorate"/>
  </r>
  <r>
    <s v="Mark Hernandez"/>
    <d v="2024-05-04T00:00:00"/>
    <x v="0"/>
    <n v="85"/>
    <n v="94.920510453559302"/>
    <s v="Yes"/>
    <s v="Yes"/>
    <s v="No"/>
    <n v="4.0167383456252796"/>
    <n v="4.0405187640892199"/>
    <n v="7565.3745940062317"/>
    <n v="945.67182425077897"/>
    <s v="Yes"/>
    <s v="Female"/>
    <s v="21-30"/>
    <s v="Bachelor's"/>
  </r>
  <r>
    <s v="Philip Thornton"/>
    <d v="2023-09-02T00:00:00"/>
    <x v="4"/>
    <n v="65"/>
    <n v="55.849515118853603"/>
    <s v="Yes"/>
    <s v="Yes"/>
    <s v="No"/>
    <n v="3.2784985960058899"/>
    <n v="3.4589364070527502"/>
    <n v="11842.90659545448"/>
    <n v="1480.36332443181"/>
    <s v="No"/>
    <s v="Female"/>
    <s v="21-30"/>
    <s v="Doctorate"/>
  </r>
  <r>
    <s v="Brett Cannon"/>
    <d v="2024-03-17T00:00:00"/>
    <x v="2"/>
    <n v="76"/>
    <n v="86.173538388944195"/>
    <s v="Yes"/>
    <s v="Yes"/>
    <s v="Yes"/>
    <n v="3.26091453142319"/>
    <n v="3.0305611220257598"/>
    <n v="10593.521669444959"/>
    <n v="1324.1902086806199"/>
    <s v="Yes"/>
    <s v="Female"/>
    <s v="21-30"/>
    <s v="Master's"/>
  </r>
  <r>
    <s v="James Cruz MD"/>
    <d v="2024-06-22T00:00:00"/>
    <x v="1"/>
    <n v="93"/>
    <n v="62.3036260296929"/>
    <s v="Yes"/>
    <s v="Yes"/>
    <s v="No"/>
    <n v="4.4332737745060902"/>
    <n v="4.4842540529782102"/>
    <n v="4964.5012291319435"/>
    <n v="620.56265364149294"/>
    <s v="Yes"/>
    <s v="Female"/>
    <s v="21-30"/>
    <s v="High School"/>
  </r>
  <r>
    <s v="Richard Simmons"/>
    <d v="2024-02-18T00:00:00"/>
    <x v="2"/>
    <n v="67"/>
    <n v="67.312878833697297"/>
    <s v="Yes"/>
    <s v="Yes"/>
    <s v="No"/>
    <n v="3.2327733887279702"/>
    <n v="3.6910038785505499"/>
    <n v="14309.16959197544"/>
    <n v="1788.64619899693"/>
    <s v="Yes"/>
    <s v="Female"/>
    <s v="21-30"/>
    <s v="High School"/>
  </r>
  <r>
    <s v="Nicholas Beck"/>
    <d v="2023-10-02T00:00:00"/>
    <x v="1"/>
    <n v="60"/>
    <n v="77.818378296580207"/>
    <s v="Yes"/>
    <s v="Yes"/>
    <s v="Yes"/>
    <n v="3.77139612260902"/>
    <n v="3.3064938470662799"/>
    <n v="5717.3595849662797"/>
    <n v="714.66994812078497"/>
    <s v="Yes"/>
    <s v="Male"/>
    <s v="21-30"/>
    <s v="High School"/>
  </r>
  <r>
    <s v="Amanda Perez"/>
    <d v="2024-04-12T00:00:00"/>
    <x v="2"/>
    <n v="69"/>
    <n v="60.121707042305701"/>
    <s v="Yes"/>
    <s v="Yes"/>
    <s v="No"/>
    <n v="4.1650062724156003"/>
    <n v="4.8876128854304799"/>
    <n v="12574.490613578"/>
    <n v="1571.81132669725"/>
    <s v="No"/>
    <s v="Male"/>
    <s v="21-30"/>
    <s v="High School"/>
  </r>
  <r>
    <s v="Tiffany Warner"/>
    <d v="2024-01-25T00:00:00"/>
    <x v="1"/>
    <n v="77"/>
    <n v="53.065001799867197"/>
    <s v="Yes"/>
    <s v="Yes"/>
    <s v="No"/>
    <n v="3.7870365850261298"/>
    <n v="3.6395937524204802"/>
    <n v="9519.2285631480008"/>
    <n v="1189.9035703935001"/>
    <s v="Yes"/>
    <s v="Female"/>
    <s v="21-30"/>
    <s v="Master's"/>
  </r>
  <r>
    <s v="Dave Tucker"/>
    <d v="2023-09-24T00:00:00"/>
    <x v="3"/>
    <n v="82"/>
    <n v="78.115803193859193"/>
    <s v="Yes"/>
    <s v="Yes"/>
    <s v="Yes"/>
    <n v="3.1141750664364301"/>
    <n v="4.27952054860258"/>
    <n v="7999.5522375468163"/>
    <n v="999.94402969335204"/>
    <s v="Yes"/>
    <s v="Female"/>
    <s v="21-30"/>
    <s v="High School"/>
  </r>
  <r>
    <s v="Blake Lyons"/>
    <d v="2023-12-13T00:00:00"/>
    <x v="0"/>
    <n v="81"/>
    <n v="86.444431030069097"/>
    <s v="Yes"/>
    <s v="Yes"/>
    <s v="No"/>
    <n v="4.2432808044329198"/>
    <n v="3.20724733405343"/>
    <n v="14294.876869949359"/>
    <n v="1786.8596087436699"/>
    <s v="Yes"/>
    <s v="Female"/>
    <s v="21-30"/>
    <s v="Bachelor's"/>
  </r>
  <r>
    <s v="Anthony Brown"/>
    <d v="2023-12-18T00:00:00"/>
    <x v="3"/>
    <n v="67"/>
    <n v="99.512666314012705"/>
    <s v="Yes"/>
    <s v="Yes"/>
    <s v="No"/>
    <n v="4.2645892631986699"/>
    <n v="4.69737765472797"/>
    <n v="4567.6187236479363"/>
    <n v="570.95234045599204"/>
    <s v="Yes"/>
    <s v="Female"/>
    <s v="21-30"/>
    <s v="Doctorate"/>
  </r>
  <r>
    <s v="Shawn Frey"/>
    <d v="2023-09-14T00:00:00"/>
    <x v="2"/>
    <n v="70"/>
    <n v="72.657866936986096"/>
    <s v="Yes"/>
    <s v="Yes"/>
    <s v="No"/>
    <n v="4.2822493768032199"/>
    <n v="3.5427951236620698"/>
    <n v="10189.518155322399"/>
    <n v="1273.6897694152999"/>
    <s v="No"/>
    <s v="Female"/>
    <s v="21-30"/>
    <s v="Bachelor's"/>
  </r>
  <r>
    <s v="William Simmons"/>
    <d v="2024-01-22T00:00:00"/>
    <x v="1"/>
    <n v="65"/>
    <n v="63.000206581191897"/>
    <s v="Yes"/>
    <s v="Yes"/>
    <s v="Yes"/>
    <n v="4.9061978905791603"/>
    <n v="4.1091650415220302"/>
    <n v="13425.47608320176"/>
    <n v="1678.18451040022"/>
    <s v="No"/>
    <s v="Female"/>
    <s v="21-30"/>
    <s v="High School"/>
  </r>
  <r>
    <s v="Charles Anderson"/>
    <d v="2024-04-24T00:00:00"/>
    <x v="2"/>
    <n v="99"/>
    <n v="56.343663884520197"/>
    <s v="Yes"/>
    <s v="Yes"/>
    <s v="No"/>
    <n v="3.1628615308980699"/>
    <n v="3.1503366300838"/>
    <n v="12094.17338177784"/>
    <n v="1511.7716727222301"/>
    <s v="Yes"/>
    <s v="Male"/>
    <s v="21-30"/>
    <s v="Doctorate"/>
  </r>
  <r>
    <s v="Jerry Riley"/>
    <d v="2023-12-11T00:00:00"/>
    <x v="2"/>
    <n v="91"/>
    <n v="50.893839057835699"/>
    <s v="Yes"/>
    <s v="Yes"/>
    <s v="No"/>
    <n v="3.10054434847157"/>
    <n v="3.7496043052583499"/>
    <n v="8388.2600828349605"/>
    <n v="1048.5325103543701"/>
    <s v="No"/>
    <s v="Female"/>
    <s v="21-30"/>
    <s v="Master's"/>
  </r>
  <r>
    <s v="Rhonda Young"/>
    <d v="2024-04-05T00:00:00"/>
    <x v="4"/>
    <n v="88"/>
    <n v="54.092698461450503"/>
    <s v="Yes"/>
    <s v="Yes"/>
    <s v="Yes"/>
    <n v="4.9555796479577401"/>
    <n v="4.1615664570982203"/>
    <n v="4319.3251906127198"/>
    <n v="539.91564882658997"/>
    <s v="Yes"/>
    <s v="Female"/>
    <s v="21-30"/>
    <s v="Master's"/>
  </r>
  <r>
    <s v="Kevin Johnston"/>
    <d v="2024-05-02T00:00:00"/>
    <x v="2"/>
    <n v="72"/>
    <n v="54.426628107449403"/>
    <s v="Yes"/>
    <s v="Yes"/>
    <s v="Yes"/>
    <n v="4.3048293536039202"/>
    <n v="3.98663348850096"/>
    <n v="13702.950509340881"/>
    <n v="1712.8688136676101"/>
    <s v="Yes"/>
    <s v="Female"/>
    <s v="21-30"/>
    <s v="Doctorate"/>
  </r>
  <r>
    <s v="Mr. Michael Williams PhD"/>
    <d v="2024-07-01T00:00:00"/>
    <x v="4"/>
    <n v="80"/>
    <n v="99.734925137667503"/>
    <s v="Yes"/>
    <s v="Yes"/>
    <s v="No"/>
    <n v="3.0655996815261402"/>
    <n v="4.8584162054171198"/>
    <n v="8973.5462193408002"/>
    <n v="1121.6932774176"/>
    <s v="No"/>
    <s v="Female"/>
    <s v="21-30"/>
    <s v="Bachelor's"/>
  </r>
  <r>
    <s v="Rebecca Warner"/>
    <d v="2023-08-27T00:00:00"/>
    <x v="2"/>
    <n v="77"/>
    <n v="70.718467482156896"/>
    <s v="Yes"/>
    <s v="Yes"/>
    <s v="Yes"/>
    <n v="4.2328382502992001"/>
    <n v="3.3102083109552001"/>
    <n v="11765.59203349816"/>
    <n v="1470.69900418727"/>
    <s v="Yes"/>
    <s v="Female"/>
    <s v="21-30"/>
    <s v="Bachelor's"/>
  </r>
  <r>
    <s v="Tara Adams"/>
    <d v="2024-01-29T00:00:00"/>
    <x v="2"/>
    <n v="64"/>
    <n v="59.844224145466399"/>
    <s v="Yes"/>
    <s v="Yes"/>
    <s v="No"/>
    <n v="4.4406076541715098"/>
    <n v="3.32810735111409"/>
    <n v="5308.1356101003676"/>
    <n v="663.51695126254594"/>
    <s v="No"/>
    <s v="Female"/>
    <s v="21-30"/>
    <s v="Doctorate"/>
  </r>
  <r>
    <s v="Jasmine Day"/>
    <d v="2024-03-17T00:00:00"/>
    <x v="0"/>
    <n v="98"/>
    <n v="95.940665775468105"/>
    <s v="Yes"/>
    <s v="Yes"/>
    <s v="Yes"/>
    <n v="3.9484641988946501"/>
    <n v="4.7722594388093098"/>
    <n v="5158.6445316851441"/>
    <n v="644.83056646064301"/>
    <s v="Yes"/>
    <s v="Female"/>
    <s v="21-30"/>
    <s v="Master's"/>
  </r>
  <r>
    <s v="Corey Douglas"/>
    <d v="2024-05-01T00:00:00"/>
    <x v="0"/>
    <n v="63"/>
    <n v="98.659993846433096"/>
    <s v="Yes"/>
    <s v="Yes"/>
    <s v="No"/>
    <n v="4.4836244246713299"/>
    <n v="4.08302092447446"/>
    <n v="5353.0251015140957"/>
    <n v="669.12813768926196"/>
    <s v="No"/>
    <s v="Female"/>
    <s v="21-30"/>
    <s v="Master's"/>
  </r>
  <r>
    <s v="Heidi Thomas"/>
    <d v="2024-06-01T00:00:00"/>
    <x v="2"/>
    <n v="61"/>
    <n v="73.362638077206796"/>
    <s v="Yes"/>
    <s v="Yes"/>
    <s v="Yes"/>
    <n v="4.94037516287435"/>
    <n v="3.8778335419073602"/>
    <n v="8847.5803678361608"/>
    <n v="1105.9475459795201"/>
    <s v="No"/>
    <s v="Female"/>
    <s v="21-30"/>
    <s v="Master's"/>
  </r>
  <r>
    <s v="Julie Farrell"/>
    <d v="2024-04-05T00:00:00"/>
    <x v="4"/>
    <n v="78"/>
    <n v="68.753599726961198"/>
    <s v="Yes"/>
    <s v="Yes"/>
    <s v="No"/>
    <n v="3.9436633507657102"/>
    <n v="4.9714825973482402"/>
    <n v="12237.350226408"/>
    <n v="1529.668778301"/>
    <s v="No"/>
    <s v="Female"/>
    <s v="21-30"/>
    <s v="Master's"/>
  </r>
  <r>
    <s v="Aaron Mcgrath"/>
    <d v="2023-11-18T00:00:00"/>
    <x v="2"/>
    <n v="64"/>
    <n v="90.049832872033804"/>
    <s v="Yes"/>
    <s v="Yes"/>
    <s v="No"/>
    <n v="3.2245419477892598"/>
    <n v="3.6261035244517101"/>
    <n v="9980.0352218878397"/>
    <n v="1247.50440273598"/>
    <s v="No"/>
    <s v="Female"/>
    <s v="21-30"/>
    <s v="Bachelor's"/>
  </r>
  <r>
    <s v="Erin House"/>
    <d v="2024-06-20T00:00:00"/>
    <x v="2"/>
    <n v="79"/>
    <n v="90.434622785859403"/>
    <s v="Yes"/>
    <s v="Yes"/>
    <s v="No"/>
    <n v="3.3330381797179598"/>
    <n v="4.7647300251052602"/>
    <n v="9160.1511271101608"/>
    <n v="1145.0188908887701"/>
    <s v="Yes"/>
    <s v="Female"/>
    <s v="21-30"/>
    <s v="Master's"/>
  </r>
  <r>
    <s v="James Holder"/>
    <d v="2024-01-02T00:00:00"/>
    <x v="3"/>
    <n v="87"/>
    <n v="78.639747719448195"/>
    <s v="Yes"/>
    <s v="Yes"/>
    <s v="Yes"/>
    <n v="4.2763568998232504"/>
    <n v="3.7459817494100598"/>
    <n v="8882.5077070728803"/>
    <n v="1110.31346338411"/>
    <s v="Yes"/>
    <s v="Female"/>
    <s v="21-30"/>
    <s v="Bachelor's"/>
  </r>
  <r>
    <s v="Jared Huffman"/>
    <d v="2023-11-10T00:00:00"/>
    <x v="1"/>
    <n v="71"/>
    <n v="92.445057029664994"/>
    <s v="Yes"/>
    <s v="Yes"/>
    <s v="No"/>
    <n v="4.8902779262892704"/>
    <n v="3.41760445454827"/>
    <n v="10160.41799890664"/>
    <n v="1270.05224986333"/>
    <s v="No"/>
    <s v="Male"/>
    <s v="21-30"/>
    <s v="Bachelor's"/>
  </r>
  <r>
    <s v="Christopher Smith"/>
    <d v="2023-09-01T00:00:00"/>
    <x v="0"/>
    <n v="89"/>
    <n v="77.509630928010196"/>
    <s v="Yes"/>
    <s v="Yes"/>
    <s v="Yes"/>
    <n v="4.2468904393887597"/>
    <n v="3.5449972259181899"/>
    <n v="7993.5216379833601"/>
    <n v="999.19020474792001"/>
    <s v="No"/>
    <s v="Male"/>
    <s v="21-30"/>
    <s v="High School"/>
  </r>
  <r>
    <s v="Olivia Nelson"/>
    <d v="2023-09-23T00:00:00"/>
    <x v="1"/>
    <n v="84"/>
    <n v="57.361627950807403"/>
    <s v="Yes"/>
    <s v="Yes"/>
    <s v="No"/>
    <n v="3.9108489820699202"/>
    <n v="3.1589113786144001"/>
    <n v="10214.85036284976"/>
    <n v="1276.85629535622"/>
    <s v="No"/>
    <s v="Female"/>
    <s v="21-30"/>
    <s v="Doctorate"/>
  </r>
  <r>
    <s v="Emily Stone"/>
    <d v="2024-01-29T00:00:00"/>
    <x v="0"/>
    <n v="79"/>
    <n v="57.698553028676599"/>
    <s v="Yes"/>
    <s v="Yes"/>
    <s v="Yes"/>
    <n v="4.9922412575926103"/>
    <n v="4.7163047713229904"/>
    <n v="6800.2306688466078"/>
    <n v="850.02883360582598"/>
    <s v="No"/>
    <s v="Male"/>
    <s v="21-30"/>
    <s v="Bachelor's"/>
  </r>
  <r>
    <s v="Mary Friedman"/>
    <d v="2024-07-18T00:00:00"/>
    <x v="1"/>
    <n v="85"/>
    <n v="90.459409515674395"/>
    <s v="Yes"/>
    <s v="Yes"/>
    <s v="Yes"/>
    <n v="4.3982214495632599"/>
    <n v="3.16632987091036"/>
    <n v="15250.613558972"/>
    <n v="1906.3266948715"/>
    <s v="Yes"/>
    <s v="Female"/>
    <s v="21-30"/>
    <s v="Master's"/>
  </r>
  <r>
    <s v="Antonio Anderson"/>
    <d v="2024-01-26T00:00:00"/>
    <x v="3"/>
    <n v="64"/>
    <n v="89.400620647569795"/>
    <s v="Yes"/>
    <s v="Yes"/>
    <s v="Yes"/>
    <n v="3.39047015422189"/>
    <n v="3.43562276127044"/>
    <n v="5758.1374990086879"/>
    <n v="719.76718737608599"/>
    <s v="Yes"/>
    <s v="Female"/>
    <s v="21-30"/>
    <s v="Master's"/>
  </r>
  <r>
    <s v="Taylor Lopez"/>
    <d v="2024-04-19T00:00:00"/>
    <x v="4"/>
    <n v="85"/>
    <n v="57.645815457394697"/>
    <s v="Yes"/>
    <s v="Yes"/>
    <s v="No"/>
    <n v="3.2906753001547"/>
    <n v="3.9252108035687701"/>
    <n v="15550.72643815936"/>
    <n v="1943.8408047699199"/>
    <s v="No"/>
    <s v="Male"/>
    <s v="21-30"/>
    <s v="Bachelor's"/>
  </r>
  <r>
    <s v="Christopher Brown"/>
    <d v="2024-07-30T00:00:00"/>
    <x v="0"/>
    <n v="93"/>
    <n v="74.187121649348796"/>
    <s v="Yes"/>
    <s v="Yes"/>
    <s v="No"/>
    <n v="3.3991085453427501"/>
    <n v="4.3911569846730698"/>
    <n v="11632.22185763312"/>
    <n v="1454.02773220414"/>
    <s v="Yes"/>
    <s v="Female"/>
    <s v="21-30"/>
    <s v="Bachelor's"/>
  </r>
  <r>
    <s v="Erik Powell DDS"/>
    <d v="2024-04-09T00:00:00"/>
    <x v="4"/>
    <n v="72"/>
    <n v="68.144652307561799"/>
    <s v="Yes"/>
    <s v="Yes"/>
    <s v="Yes"/>
    <n v="3.7806005021372502"/>
    <n v="3.4440926835708501"/>
    <n v="15924.006396119599"/>
    <n v="1990.5007995149499"/>
    <s v="Yes"/>
    <s v="Male"/>
    <s v="21-30"/>
    <s v="Bachelor's"/>
  </r>
  <r>
    <s v="Samantha Gomez"/>
    <d v="2024-06-28T00:00:00"/>
    <x v="4"/>
    <n v="70"/>
    <n v="52.669673050938698"/>
    <s v="Yes"/>
    <s v="Yes"/>
    <s v="Yes"/>
    <n v="4.2028666303970104"/>
    <n v="3.6560441973410498"/>
    <n v="14795.166303219519"/>
    <n v="1849.3957879024399"/>
    <s v="Yes"/>
    <s v="Female"/>
    <s v="21-30"/>
    <s v="High School"/>
  </r>
  <r>
    <s v="Robert Riggs"/>
    <d v="2023-09-27T00:00:00"/>
    <x v="1"/>
    <n v="93"/>
    <n v="99.290142294704793"/>
    <s v="Yes"/>
    <s v="Yes"/>
    <s v="No"/>
    <n v="3.71082266398636"/>
    <n v="4.8012957577050104"/>
    <n v="6552.1122487017201"/>
    <n v="819.01403108771501"/>
    <s v="Yes"/>
    <s v="Female"/>
    <s v="21-30"/>
    <s v="Master's"/>
  </r>
  <r>
    <s v="Joseph Robbins"/>
    <d v="2024-08-09T00:00:00"/>
    <x v="3"/>
    <n v="63"/>
    <n v="67.630862697235102"/>
    <s v="Yes"/>
    <s v="Yes"/>
    <s v="Yes"/>
    <n v="4.0146520500093299"/>
    <n v="4.6416246685524296"/>
    <n v="8241.5008049036005"/>
    <n v="1030.1876006129501"/>
    <s v="Yes"/>
    <s v="Female"/>
    <s v="21-30"/>
    <s v="Bachelor's"/>
  </r>
  <r>
    <s v="Brandon Smith"/>
    <d v="2024-03-09T00:00:00"/>
    <x v="1"/>
    <n v="87"/>
    <n v="53.823980786753502"/>
    <s v="Yes"/>
    <s v="Yes"/>
    <s v="No"/>
    <n v="3.5217693714985701"/>
    <n v="3.3318435523880798"/>
    <n v="8964.6221975546396"/>
    <n v="1120.5777746943299"/>
    <s v="No"/>
    <s v="Female"/>
    <s v="21-30"/>
    <s v="Bachelor's"/>
  </r>
  <r>
    <s v="Tyler Booker"/>
    <d v="2024-05-02T00:00:00"/>
    <x v="2"/>
    <n v="81"/>
    <n v="65.939587872503594"/>
    <s v="Yes"/>
    <s v="Yes"/>
    <s v="No"/>
    <n v="3.1943965093313098"/>
    <n v="3.0293801778566198"/>
    <n v="13110.420863441361"/>
    <n v="1638.8026079301701"/>
    <s v="No"/>
    <s v="Female"/>
    <s v="21-30"/>
    <s v="High School"/>
  </r>
  <r>
    <s v="Christopher Callahan"/>
    <d v="2023-08-24T00:00:00"/>
    <x v="0"/>
    <n v="71"/>
    <n v="68.7039548804253"/>
    <s v="Yes"/>
    <s v="Yes"/>
    <s v="No"/>
    <n v="3.8154112211516198"/>
    <n v="3.8423246409860199"/>
    <n v="13333.86685123952"/>
    <n v="1666.73335640494"/>
    <s v="Yes"/>
    <s v="Female"/>
    <s v="21-30"/>
    <s v="High School"/>
  </r>
  <r>
    <s v="Mrs. Yolanda Farrell"/>
    <d v="2024-02-06T00:00:00"/>
    <x v="0"/>
    <n v="64"/>
    <n v="69.449802482371098"/>
    <s v="Yes"/>
    <s v="Yes"/>
    <s v="Yes"/>
    <n v="4.50959830490957"/>
    <n v="3.4868514687086898"/>
    <n v="14015.99923878448"/>
    <n v="1751.9999048480599"/>
    <s v="Yes"/>
    <s v="Female"/>
    <s v="21-30"/>
    <s v="Master's"/>
  </r>
  <r>
    <s v="Joseph Wagner"/>
    <d v="2024-03-09T00:00:00"/>
    <x v="4"/>
    <n v="68"/>
    <n v="65.257189090480594"/>
    <s v="Yes"/>
    <s v="Yes"/>
    <s v="No"/>
    <n v="4.1264211316458796"/>
    <n v="4.1061773347550599"/>
    <n v="9384.1274684076798"/>
    <n v="1173.01593355096"/>
    <s v="No"/>
    <s v="Female"/>
    <s v="21-30"/>
    <s v="Master's"/>
  </r>
  <r>
    <s v="Anthony Wyatt"/>
    <d v="2024-02-22T00:00:00"/>
    <x v="4"/>
    <n v="64"/>
    <n v="55.617923203008601"/>
    <s v="Yes"/>
    <s v="Yes"/>
    <s v="Yes"/>
    <n v="4.9931121734953798"/>
    <n v="4.9736486644838998"/>
    <n v="14861.696752572479"/>
    <n v="1857.7120940715599"/>
    <s v="No"/>
    <s v="Male"/>
    <s v="21-30"/>
    <s v="Doctorate"/>
  </r>
  <r>
    <s v="Frank Moreno"/>
    <d v="2024-03-19T00:00:00"/>
    <x v="0"/>
    <n v="88"/>
    <n v="89.947688415699702"/>
    <s v="Yes"/>
    <s v="Yes"/>
    <s v="No"/>
    <n v="3.6771067187849802"/>
    <n v="3.26026973908915"/>
    <n v="15890.163409545279"/>
    <n v="1986.2704261931599"/>
    <s v="Yes"/>
    <s v="Female"/>
    <s v="21-30"/>
    <s v="Doctorate"/>
  </r>
  <r>
    <s v="Kevin Alvarado"/>
    <d v="2024-08-15T00:00:00"/>
    <x v="4"/>
    <n v="90"/>
    <n v="76.526489061352905"/>
    <s v="Yes"/>
    <s v="Yes"/>
    <s v="No"/>
    <n v="3.0013349639945002"/>
    <n v="3.1206335267372398"/>
    <n v="6341.4976804238322"/>
    <n v="792.68721005297903"/>
    <s v="No"/>
    <s v="Female"/>
    <s v="21-30"/>
    <s v="High School"/>
  </r>
  <r>
    <s v="Amy Martinez"/>
    <d v="2024-07-04T00:00:00"/>
    <x v="2"/>
    <n v="71"/>
    <n v="58.172652442168904"/>
    <s v="Yes"/>
    <s v="Yes"/>
    <s v="No"/>
    <n v="3.9462498205634899"/>
    <n v="3.9417486592998698"/>
    <n v="9538.2550774446408"/>
    <n v="1192.2818846805801"/>
    <s v="Yes"/>
    <s v="Female"/>
    <s v="21-30"/>
    <s v="High School"/>
  </r>
  <r>
    <s v="Misty Carr DDS"/>
    <d v="2023-10-08T00:00:00"/>
    <x v="0"/>
    <n v="62"/>
    <n v="70.429573890461697"/>
    <s v="Yes"/>
    <s v="Yes"/>
    <s v="No"/>
    <n v="3.5416789934288002"/>
    <n v="3.97278673880805"/>
    <n v="7094.9906594237837"/>
    <n v="886.87383242797296"/>
    <s v="Yes"/>
    <s v="Male"/>
    <s v="21-30"/>
    <s v="Master's"/>
  </r>
  <r>
    <s v="Carly Holland"/>
    <d v="2023-09-12T00:00:00"/>
    <x v="4"/>
    <n v="70"/>
    <n v="76.157671994181101"/>
    <s v="Yes"/>
    <s v="Yes"/>
    <s v="Yes"/>
    <n v="3.9661537142183798"/>
    <n v="4.0026010417474298"/>
    <n v="8218.5941334940799"/>
    <n v="1027.32426668676"/>
    <s v="Yes"/>
    <s v="Female"/>
    <s v="21-30"/>
    <s v="High School"/>
  </r>
  <r>
    <s v="Trevor Scott"/>
    <d v="2024-04-22T00:00:00"/>
    <x v="1"/>
    <n v="92"/>
    <n v="86.244952461756"/>
    <s v="Yes"/>
    <s v="Yes"/>
    <s v="No"/>
    <n v="4.5337484466082696"/>
    <n v="4.4762742329110896"/>
    <n v="11802.78559672192"/>
    <n v="1475.34819959024"/>
    <s v="No"/>
    <s v="Female"/>
    <s v="21-30"/>
    <s v="Bachelor's"/>
  </r>
  <r>
    <s v="Dylan Lewis"/>
    <d v="2023-11-13T00:00:00"/>
    <x v="2"/>
    <n v="87"/>
    <n v="56.206551920342399"/>
    <s v="Yes"/>
    <s v="Yes"/>
    <s v="No"/>
    <n v="3.1630782488157201"/>
    <n v="4.4885267108520699"/>
    <n v="13698.738448697441"/>
    <n v="1712.3423060871801"/>
    <s v="Yes"/>
    <s v="Female"/>
    <s v="21-30"/>
    <s v="High School"/>
  </r>
  <r>
    <s v="Susan Patton"/>
    <d v="2023-08-21T00:00:00"/>
    <x v="3"/>
    <n v="65"/>
    <n v="85.428411964580903"/>
    <s v="Yes"/>
    <s v="Yes"/>
    <s v="Yes"/>
    <n v="3.4477313175933499"/>
    <n v="4.8640496096552601"/>
    <n v="8288.5036815380008"/>
    <n v="1036.0629601922501"/>
    <s v="No"/>
    <s v="Male"/>
    <s v="21-30"/>
    <s v="Bachelor's"/>
  </r>
  <r>
    <s v="Kristie Jones"/>
    <d v="2024-05-08T00:00:00"/>
    <x v="4"/>
    <n v="97"/>
    <n v="63.302046682052598"/>
    <s v="Yes"/>
    <s v="Yes"/>
    <s v="No"/>
    <n v="4.2363027747551101"/>
    <n v="3.06861165466298"/>
    <n v="10939.2156703252"/>
    <n v="1367.40195879065"/>
    <s v="Yes"/>
    <s v="Male"/>
    <s v="21-30"/>
    <s v="Master's"/>
  </r>
  <r>
    <s v="Nicholas Roberts"/>
    <d v="2024-08-02T00:00:00"/>
    <x v="3"/>
    <n v="79"/>
    <n v="87.837727978474007"/>
    <s v="Yes"/>
    <s v="Yes"/>
    <s v="Yes"/>
    <n v="3.4316555291600399"/>
    <n v="3.9578688274089702"/>
    <n v="14179.27327469744"/>
    <n v="1772.40915933718"/>
    <s v="No"/>
    <s v="Female"/>
    <s v="21-30"/>
    <s v="High School"/>
  </r>
  <r>
    <s v="Lisa Perry"/>
    <d v="2024-06-09T00:00:00"/>
    <x v="4"/>
    <n v="93"/>
    <n v="68.554690498803893"/>
    <s v="Yes"/>
    <s v="Yes"/>
    <s v="Yes"/>
    <n v="4.0517135296577198"/>
    <n v="4.2915158393250801"/>
    <n v="12512.9557965684"/>
    <n v="1564.11947457105"/>
    <s v="Yes"/>
    <s v="Female"/>
    <s v="21-30"/>
    <s v="Doctorate"/>
  </r>
  <r>
    <s v="Kelsey Munoz"/>
    <d v="2024-07-13T00:00:00"/>
    <x v="1"/>
    <n v="79"/>
    <n v="90.328199844555002"/>
    <s v="Yes"/>
    <s v="Yes"/>
    <s v="No"/>
    <n v="3.1060930693909001"/>
    <n v="3.6211068045467099"/>
    <n v="5252.7755181832563"/>
    <n v="656.59693977290704"/>
    <s v="Yes"/>
    <s v="Female"/>
    <s v="21-30"/>
    <s v="Doctorate"/>
  </r>
  <r>
    <s v="Alan Murillo"/>
    <d v="2024-01-09T00:00:00"/>
    <x v="0"/>
    <n v="72"/>
    <n v="76.431513725384903"/>
    <s v="Yes"/>
    <s v="Yes"/>
    <s v="Yes"/>
    <n v="4.8634272245879497"/>
    <n v="3.82464961850985"/>
    <n v="6232.6474485104882"/>
    <n v="779.08093106381102"/>
    <s v="Yes"/>
    <s v="Female"/>
    <s v="21-30"/>
    <s v="Doctorate"/>
  </r>
  <r>
    <s v="Johnny Boyer"/>
    <d v="2024-07-25T00:00:00"/>
    <x v="3"/>
    <n v="87"/>
    <n v="96.036304892146305"/>
    <s v="Yes"/>
    <s v="Yes"/>
    <s v="Yes"/>
    <n v="4.7690319863883301"/>
    <n v="3.7959573292148598"/>
    <n v="8520.6174664414393"/>
    <n v="1065.0771833051799"/>
    <s v="Yes"/>
    <s v="Male"/>
    <s v="21-30"/>
    <s v="High School"/>
  </r>
  <r>
    <s v="Jordan Thomas"/>
    <d v="2024-03-29T00:00:00"/>
    <x v="3"/>
    <n v="92"/>
    <n v="83.342881659046995"/>
    <s v="Yes"/>
    <s v="Yes"/>
    <s v="Yes"/>
    <n v="3.0116653569302998"/>
    <n v="4.5605968982515499"/>
    <n v="13397.7045044632"/>
    <n v="1674.7130630578999"/>
    <s v="Yes"/>
    <s v="Male"/>
    <s v="21-30"/>
    <s v="Doctorate"/>
  </r>
  <r>
    <s v="Isaiah Olson"/>
    <d v="2023-09-29T00:00:00"/>
    <x v="0"/>
    <n v="69"/>
    <n v="79.649334044616097"/>
    <s v="Yes"/>
    <s v="Yes"/>
    <s v="No"/>
    <n v="3.0289482851618499"/>
    <n v="3.9421135550086199"/>
    <n v="9782.1265792649592"/>
    <n v="1222.7658224081199"/>
    <s v="No"/>
    <s v="Male"/>
    <s v="21-30"/>
    <s v="Doctorate"/>
  </r>
  <r>
    <s v="Robert Alexander"/>
    <d v="2024-05-31T00:00:00"/>
    <x v="3"/>
    <n v="95"/>
    <n v="57.049908925126303"/>
    <s v="Yes"/>
    <s v="Yes"/>
    <s v="Yes"/>
    <n v="4.1607274088891701"/>
    <n v="3.0566419464416699"/>
    <n v="13099.972617994001"/>
    <n v="1637.4965772492501"/>
    <s v="Yes"/>
    <s v="Female"/>
    <s v="21-30"/>
    <s v="Doctorate"/>
  </r>
  <r>
    <s v="Eddie Myers"/>
    <d v="2023-10-12T00:00:00"/>
    <x v="1"/>
    <n v="79"/>
    <n v="96.246881330907698"/>
    <s v="Yes"/>
    <s v="Yes"/>
    <s v="Yes"/>
    <n v="3.43312588203215"/>
    <n v="3.3389067659481899"/>
    <n v="10484.52494956312"/>
    <n v="1310.56561869539"/>
    <s v="No"/>
    <s v="Female"/>
    <s v="21-30"/>
    <s v="Doctorate"/>
  </r>
  <r>
    <s v="Jennifer Wilkinson"/>
    <d v="2024-08-11T00:00:00"/>
    <x v="1"/>
    <n v="74"/>
    <n v="66.407517701261597"/>
    <s v="Yes"/>
    <s v="Yes"/>
    <s v="Yes"/>
    <n v="4.3695472595645297"/>
    <n v="4.9008594035370496"/>
    <n v="15846.931661446481"/>
    <n v="1980.8664576808101"/>
    <s v="No"/>
    <s v="Male"/>
    <s v="21-30"/>
    <s v="Doctorate"/>
  </r>
  <r>
    <s v="Joan Myers"/>
    <d v="2023-09-04T00:00:00"/>
    <x v="3"/>
    <n v="75"/>
    <n v="61.618828960630601"/>
    <s v="Yes"/>
    <s v="Yes"/>
    <s v="No"/>
    <n v="3.3069791564125302"/>
    <n v="4.1830480223254103"/>
    <n v="12256.888070065281"/>
    <n v="1532.1110087581601"/>
    <s v="No"/>
    <s v="Female"/>
    <s v="21-30"/>
    <s v="Bachelor's"/>
  </r>
  <r>
    <s v="Micheal Schaefer"/>
    <d v="2024-02-09T00:00:00"/>
    <x v="2"/>
    <n v="94"/>
    <n v="79.997109555889807"/>
    <s v="Yes"/>
    <s v="Yes"/>
    <s v="Yes"/>
    <n v="3.4120309882481998"/>
    <n v="3.4472999273546399"/>
    <n v="13027.20544061056"/>
    <n v="1628.40068007632"/>
    <s v="Yes"/>
    <s v="Female"/>
    <s v="21-30"/>
    <s v="Bachelor's"/>
  </r>
  <r>
    <s v="Michelle Pope"/>
    <d v="2023-12-13T00:00:00"/>
    <x v="3"/>
    <n v="86"/>
    <n v="75.715089804384206"/>
    <s v="Yes"/>
    <s v="Yes"/>
    <s v="Yes"/>
    <n v="3.4299176737963499"/>
    <n v="3.2023712366052899"/>
    <n v="11665.35839646728"/>
    <n v="1458.16979955841"/>
    <s v="No"/>
    <s v="Male"/>
    <s v="21-30"/>
    <s v="Master's"/>
  </r>
  <r>
    <s v="Ray Orr"/>
    <d v="2024-01-19T00:00:00"/>
    <x v="4"/>
    <n v="83"/>
    <n v="71.464153280062504"/>
    <s v="Yes"/>
    <s v="Yes"/>
    <s v="No"/>
    <n v="4.7522331587365496"/>
    <n v="3.2190214836216402"/>
    <n v="12176.20805025936"/>
    <n v="1522.02600628242"/>
    <s v="No"/>
    <s v="Female"/>
    <s v="21-30"/>
    <s v="Master's"/>
  </r>
  <r>
    <s v="Amy Castaneda"/>
    <d v="2024-05-22T00:00:00"/>
    <x v="4"/>
    <n v="63"/>
    <n v="79.762699221428406"/>
    <s v="Yes"/>
    <s v="Yes"/>
    <s v="Yes"/>
    <n v="4.6643955577319796"/>
    <n v="3.6093840440773999"/>
    <n v="13435.74461148336"/>
    <n v="1679.46807643542"/>
    <s v="Yes"/>
    <s v="Female"/>
    <s v="21-30"/>
    <s v="Bachelor's"/>
  </r>
  <r>
    <s v="Jessica Ferguson"/>
    <d v="2023-12-21T00:00:00"/>
    <x v="0"/>
    <n v="73"/>
    <n v="57.3304170644465"/>
    <s v="Yes"/>
    <s v="Yes"/>
    <s v="Yes"/>
    <n v="3.3219307943191199"/>
    <n v="4.6870798530168196"/>
    <n v="11250.15697433736"/>
    <n v="1406.26962179217"/>
    <s v="No"/>
    <s v="Female"/>
    <s v="21-30"/>
    <s v="Master's"/>
  </r>
  <r>
    <s v="Jennifer Mann"/>
    <d v="2023-08-26T00:00:00"/>
    <x v="3"/>
    <n v="72"/>
    <n v="83.022892686668897"/>
    <s v="Yes"/>
    <s v="Yes"/>
    <s v="No"/>
    <n v="4.5189614749219098"/>
    <n v="4.2626500303676602"/>
    <n v="4380.8970632300397"/>
    <n v="547.61213290375497"/>
    <s v="No"/>
    <s v="Male"/>
    <s v="21-30"/>
    <s v="Master's"/>
  </r>
  <r>
    <s v="Sean Miller"/>
    <d v="2024-03-21T00:00:00"/>
    <x v="4"/>
    <n v="90"/>
    <n v="81.042993521191903"/>
    <s v="Yes"/>
    <s v="Yes"/>
    <s v="No"/>
    <n v="3.1986870530700302"/>
    <n v="3.8633595340157099"/>
    <n v="7902.0565978407203"/>
    <n v="987.75707473009004"/>
    <s v="Yes"/>
    <s v="Female"/>
    <s v="21-30"/>
    <s v="Doctorate"/>
  </r>
  <r>
    <s v="Anne Williams"/>
    <d v="2024-02-06T00:00:00"/>
    <x v="2"/>
    <n v="85"/>
    <n v="72.443575291771793"/>
    <s v="Yes"/>
    <s v="Yes"/>
    <s v="No"/>
    <n v="3.96772364897868"/>
    <n v="4.9830795562194998"/>
    <n v="7131.1632906046643"/>
    <n v="891.39541132558304"/>
    <s v="No"/>
    <s v="Female"/>
    <s v="21-30"/>
    <s v="Doctorate"/>
  </r>
  <r>
    <s v="Robert Washington"/>
    <d v="2024-01-03T00:00:00"/>
    <x v="3"/>
    <n v="68"/>
    <n v="85.488534213964797"/>
    <s v="Yes"/>
    <s v="Yes"/>
    <s v="Yes"/>
    <n v="3.3024238674707398"/>
    <n v="3.1810285282723099"/>
    <n v="13668.365872689759"/>
    <n v="1708.5457340862199"/>
    <s v="Yes"/>
    <s v="Female"/>
    <s v="21-30"/>
    <s v="Doctorate"/>
  </r>
  <r>
    <s v="Courtney Bell"/>
    <d v="2024-06-23T00:00:00"/>
    <x v="4"/>
    <n v="69"/>
    <n v="86.871898871392702"/>
    <s v="Yes"/>
    <s v="Yes"/>
    <s v="No"/>
    <n v="3.7914981850399099"/>
    <n v="3.7907992319290802"/>
    <n v="4158.8253628468719"/>
    <n v="519.85317035585899"/>
    <s v="No"/>
    <s v="Male"/>
    <s v="21-30"/>
    <s v="Master's"/>
  </r>
  <r>
    <s v="Marissa Barnes"/>
    <d v="2024-06-26T00:00:00"/>
    <x v="4"/>
    <n v="92"/>
    <n v="78.330707299027907"/>
    <s v="Yes"/>
    <s v="Yes"/>
    <s v="No"/>
    <n v="3.0776850541602001"/>
    <n v="4.5367038301814002"/>
    <n v="5493.7902870166317"/>
    <n v="686.72378587707897"/>
    <s v="Yes"/>
    <s v="Female"/>
    <s v="21-30"/>
    <s v="High School"/>
  </r>
  <r>
    <s v="Mark Bryant"/>
    <d v="2024-04-24T00:00:00"/>
    <x v="0"/>
    <n v="97"/>
    <n v="76.593929857835704"/>
    <s v="Yes"/>
    <s v="Yes"/>
    <s v="Yes"/>
    <n v="4.5765031993216203"/>
    <n v="4.4500764047752597"/>
    <n v="10746.79922609248"/>
    <n v="1343.34990326156"/>
    <s v="Yes"/>
    <s v="Female"/>
    <s v="21-30"/>
    <s v="High School"/>
  </r>
  <r>
    <s v="Scott Franklin"/>
    <d v="2024-07-11T00:00:00"/>
    <x v="0"/>
    <n v="84"/>
    <n v="80.289761241951396"/>
    <s v="Yes"/>
    <s v="Yes"/>
    <s v="Yes"/>
    <n v="4.9710604051388998"/>
    <n v="3.6487851987492901"/>
    <n v="15367.049543373199"/>
    <n v="1920.8811929216499"/>
    <s v="Yes"/>
    <s v="Female"/>
    <s v="21-30"/>
    <s v="Doctorate"/>
  </r>
  <r>
    <s v="Philip Guzman"/>
    <d v="2024-04-13T00:00:00"/>
    <x v="2"/>
    <n v="100"/>
    <n v="81.7757058604967"/>
    <s v="Yes"/>
    <s v="Yes"/>
    <s v="No"/>
    <n v="4.1656566798830399"/>
    <n v="4.9132168984946496"/>
    <n v="4320.169844991432"/>
    <n v="540.021230623929"/>
    <s v="No"/>
    <s v="Male"/>
    <s v="21-30"/>
    <s v="High School"/>
  </r>
  <r>
    <s v="Kevin Lawrence"/>
    <d v="2024-07-27T00:00:00"/>
    <x v="4"/>
    <n v="80"/>
    <n v="78.961634209990805"/>
    <s v="Yes"/>
    <s v="Yes"/>
    <s v="Yes"/>
    <n v="3.7910813918911499"/>
    <n v="3.3534828609032199"/>
    <n v="15034.767901065041"/>
    <n v="1879.3459876331301"/>
    <s v="No"/>
    <s v="Female"/>
    <s v="21-30"/>
    <s v="High School"/>
  </r>
  <r>
    <s v="Jonathan Gould"/>
    <d v="2024-01-14T00:00:00"/>
    <x v="2"/>
    <n v="83"/>
    <n v="87.124771916089799"/>
    <s v="Yes"/>
    <s v="Yes"/>
    <s v="No"/>
    <n v="4.5386765217091902"/>
    <n v="3.6373452297566802"/>
    <n v="10695.952527199121"/>
    <n v="1336.9940658998901"/>
    <s v="No"/>
    <s v="Male"/>
    <s v="21-30"/>
    <s v="Doctorate"/>
  </r>
  <r>
    <s v="David Hess"/>
    <d v="2024-05-25T00:00:00"/>
    <x v="0"/>
    <n v="66"/>
    <n v="68.020598014028806"/>
    <s v="Yes"/>
    <s v="Yes"/>
    <s v="No"/>
    <n v="4.8008819845569102"/>
    <n v="4.6106014227615599"/>
    <n v="8678.1318354155192"/>
    <n v="1084.7664794269399"/>
    <s v="No"/>
    <s v="Female"/>
    <s v="21-30"/>
    <s v="Master's"/>
  </r>
  <r>
    <s v="Samantha Hunter"/>
    <d v="2023-12-22T00:00:00"/>
    <x v="1"/>
    <n v="92"/>
    <n v="88.767014244909802"/>
    <s v="Yes"/>
    <s v="Yes"/>
    <s v="No"/>
    <n v="3.0191135338925399"/>
    <n v="3.4216034581366799"/>
    <n v="6961.8235371397923"/>
    <n v="870.22794214247403"/>
    <s v="Yes"/>
    <s v="Female"/>
    <s v="21-30"/>
    <s v="Doctorate"/>
  </r>
  <r>
    <s v="Olivia Lucas"/>
    <d v="2024-01-17T00:00:00"/>
    <x v="1"/>
    <n v="75"/>
    <n v="89.2935471380232"/>
    <s v="Yes"/>
    <s v="Yes"/>
    <s v="No"/>
    <n v="3.4806191161184001"/>
    <n v="4.0259972636403996"/>
    <n v="7704.3912203014961"/>
    <n v="963.04890253768701"/>
    <s v="No"/>
    <s v="Female"/>
    <s v="21-30"/>
    <s v="Master's"/>
  </r>
  <r>
    <s v="Jeffrey Coleman"/>
    <d v="2023-09-16T00:00:00"/>
    <x v="3"/>
    <n v="69"/>
    <n v="56.945306071306703"/>
    <s v="Yes"/>
    <s v="Yes"/>
    <s v="Yes"/>
    <n v="3.8057220152897799"/>
    <n v="3.4301351618815001"/>
    <n v="8131.0310901153598"/>
    <n v="1016.37888626442"/>
    <s v="No"/>
    <s v="Female"/>
    <s v="21-30"/>
    <s v="Master's"/>
  </r>
  <r>
    <s v="Shelby Bell"/>
    <d v="2024-08-09T00:00:00"/>
    <x v="1"/>
    <n v="80"/>
    <n v="98.705929337214499"/>
    <s v="Yes"/>
    <s v="Yes"/>
    <s v="No"/>
    <n v="4.4115761315919402"/>
    <n v="3.2696919014914898"/>
    <n v="8474.2709188937606"/>
    <n v="1059.2838648617201"/>
    <s v="Yes"/>
    <s v="Female"/>
    <s v="11-20"/>
    <s v="Bachelor's"/>
  </r>
  <r>
    <s v="Christian Fisher"/>
    <d v="2023-12-08T00:00:00"/>
    <x v="1"/>
    <n v="74"/>
    <n v="64.367461690494906"/>
    <s v="Yes"/>
    <s v="Yes"/>
    <s v="No"/>
    <n v="3.4740661537531898"/>
    <n v="3.34426892985956"/>
    <n v="5829.3738803130882"/>
    <n v="728.67173503913602"/>
    <s v="No"/>
    <s v="Female"/>
    <s v="31-40"/>
    <s v="High School"/>
  </r>
  <r>
    <s v="Jill Pruitt"/>
    <d v="2024-06-15T00:00:00"/>
    <x v="3"/>
    <n v="72"/>
    <n v="97.508312997968801"/>
    <s v="Yes"/>
    <s v="Yes"/>
    <s v="Yes"/>
    <n v="3.4270949563723101"/>
    <n v="4.7367405286601798"/>
    <n v="10268.15194964528"/>
    <n v="1283.51899370566"/>
    <s v="No"/>
    <s v="Female"/>
    <s v="21-30"/>
    <s v="Bachelor's"/>
  </r>
  <r>
    <s v="Mrs. Christina Conrad MD"/>
    <d v="2023-10-03T00:00:00"/>
    <x v="1"/>
    <n v="100"/>
    <n v="59.238439106654297"/>
    <s v="Yes"/>
    <s v="Yes"/>
    <s v="Yes"/>
    <n v="3.5485579137058099"/>
    <n v="3.90404694697598"/>
    <n v="6731.5877976634638"/>
    <n v="841.44847470793297"/>
    <s v="No"/>
    <s v="Female"/>
    <s v="31-40"/>
    <s v="Bachelor's"/>
  </r>
  <r>
    <s v="Veronica Horn"/>
    <d v="2023-12-27T00:00:00"/>
    <x v="0"/>
    <n v="68"/>
    <n v="52.476086314755499"/>
    <s v="Yes"/>
    <s v="Yes"/>
    <s v="No"/>
    <n v="3.90217167232304"/>
    <n v="3.3245845496417301"/>
    <n v="13148.314096718719"/>
    <n v="1643.5392620898399"/>
    <s v="Yes"/>
    <s v="Female"/>
    <s v="31-40"/>
    <s v="Bachelor's"/>
  </r>
  <r>
    <s v="Marissa Garcia"/>
    <d v="2023-09-10T00:00:00"/>
    <x v="3"/>
    <n v="76"/>
    <n v="94.184327709647604"/>
    <s v="Yes"/>
    <s v="Yes"/>
    <s v="Yes"/>
    <n v="4.3164770249130298"/>
    <n v="3.2512339828313501"/>
    <n v="11099.64380066488"/>
    <n v="1387.4554750831101"/>
    <s v="No"/>
    <s v="Female"/>
    <s v="31-40"/>
    <s v="High School"/>
  </r>
  <r>
    <s v="Jeffrey Rodriguez"/>
    <d v="2024-03-06T00:00:00"/>
    <x v="4"/>
    <n v="77"/>
    <n v="89.135487629234206"/>
    <s v="Yes"/>
    <s v="Yes"/>
    <s v="Yes"/>
    <n v="4.8872935330336302"/>
    <n v="3.82904721613335"/>
    <n v="11173.324103765841"/>
    <n v="1396.6655129707301"/>
    <s v="No"/>
    <s v="Female"/>
    <s v="21-30"/>
    <s v="Bachelor's"/>
  </r>
  <r>
    <s v="Curtis Day"/>
    <d v="2024-06-11T00:00:00"/>
    <x v="0"/>
    <n v="74"/>
    <n v="72.290101244557306"/>
    <s v="Yes"/>
    <s v="Yes"/>
    <s v="Yes"/>
    <n v="3.5769686242334702"/>
    <n v="4.1820461623987297"/>
    <n v="6945.3731604805198"/>
    <n v="868.17164506006498"/>
    <s v="No"/>
    <s v="Female"/>
    <s v="31-40"/>
    <s v="Bachelor's"/>
  </r>
  <r>
    <s v="Zachary Boyd"/>
    <d v="2024-08-12T00:00:00"/>
    <x v="3"/>
    <n v="98"/>
    <n v="96.289899339732798"/>
    <s v="Yes"/>
    <s v="Yes"/>
    <s v="No"/>
    <n v="4.0323658823242798"/>
    <n v="4.5314643701477397"/>
    <n v="8678.44978110792"/>
    <n v="1084.80622263849"/>
    <s v="Yes"/>
    <s v="Female"/>
    <s v="Above 40"/>
    <s v="Bachelor's"/>
  </r>
  <r>
    <s v="Albert Salinas"/>
    <d v="2024-07-14T00:00:00"/>
    <x v="3"/>
    <n v="79"/>
    <n v="61.582439205086203"/>
    <s v="Yes"/>
    <s v="Yes"/>
    <s v="No"/>
    <n v="3.6826407957792102"/>
    <n v="3.4393244534823402"/>
    <n v="12470.00926796752"/>
    <n v="1558.75115849594"/>
    <s v="Yes"/>
    <s v="Female"/>
    <s v="31-40"/>
    <s v="Doctorate"/>
  </r>
  <r>
    <s v="James White"/>
    <d v="2024-03-01T00:00:00"/>
    <x v="0"/>
    <n v="88"/>
    <n v="93.420194734841104"/>
    <s v="Yes"/>
    <s v="Yes"/>
    <s v="No"/>
    <n v="4.8466877117698903"/>
    <n v="3.3892459021292698"/>
    <n v="4539.5661056976323"/>
    <n v="567.44576321220404"/>
    <s v="Yes"/>
    <s v="Female"/>
    <s v="Above 40"/>
    <s v="Doctorate"/>
  </r>
  <r>
    <s v="Renee Howard"/>
    <d v="2023-12-16T00:00:00"/>
    <x v="1"/>
    <n v="60"/>
    <n v="94.228120111475206"/>
    <s v="Yes"/>
    <s v="Yes"/>
    <s v="Yes"/>
    <n v="3.9362149132131199"/>
    <n v="4.3322150132307398"/>
    <n v="10851.36411660792"/>
    <n v="1356.42051457599"/>
    <s v="Yes"/>
    <s v="Female"/>
    <s v="31-40"/>
    <s v="High School"/>
  </r>
  <r>
    <s v="Gabriel Roberts"/>
    <d v="2023-10-08T00:00:00"/>
    <x v="3"/>
    <n v="97"/>
    <n v="87.457077800939501"/>
    <s v="Yes"/>
    <s v="Yes"/>
    <s v="Yes"/>
    <n v="3.3805372686155701"/>
    <n v="4.3315009865522196"/>
    <n v="4547.0551851341279"/>
    <n v="568.38189814176599"/>
    <s v="Yes"/>
    <s v="Male"/>
    <s v="21-30"/>
    <s v="Master's"/>
  </r>
  <r>
    <s v="Thomas Jones"/>
    <d v="2024-05-10T00:00:00"/>
    <x v="1"/>
    <n v="83"/>
    <n v="64.023865829281306"/>
    <s v="Yes"/>
    <s v="Yes"/>
    <s v="No"/>
    <n v="4.4611384777565597"/>
    <n v="3.0888708932535698"/>
    <n v="12553.97705762344"/>
    <n v="1569.2471322029301"/>
    <s v="Yes"/>
    <s v="Female"/>
    <s v="Above 40"/>
    <s v="Bachelor's"/>
  </r>
  <r>
    <s v="Connor Martinez"/>
    <d v="2024-02-12T00:00:00"/>
    <x v="2"/>
    <n v="72"/>
    <n v="51.162458789662303"/>
    <s v="Yes"/>
    <s v="Yes"/>
    <s v="No"/>
    <n v="4.3264953716241896"/>
    <n v="3.96254320254425"/>
    <n v="15123.84700234376"/>
    <n v="1890.48087529297"/>
    <s v="No"/>
    <s v="Female"/>
    <s v="31-40"/>
    <s v="Bachelor's"/>
  </r>
  <r>
    <s v="Jennifer Higgins"/>
    <d v="2024-01-23T00:00:00"/>
    <x v="3"/>
    <n v="77"/>
    <n v="80.433680636475998"/>
    <s v="Yes"/>
    <s v="Yes"/>
    <s v="Yes"/>
    <n v="3.4428775584462001"/>
    <n v="3.0317103975623598"/>
    <n v="13364.008812619441"/>
    <n v="1670.5011015774301"/>
    <s v="Yes"/>
    <s v="Male"/>
    <s v="Above 40"/>
    <s v="Master's"/>
  </r>
  <r>
    <s v="Calvin Hamilton"/>
    <d v="2023-12-31T00:00:00"/>
    <x v="2"/>
    <n v="61"/>
    <n v="57.646202984857901"/>
    <s v="Yes"/>
    <s v="Yes"/>
    <s v="No"/>
    <n v="3.9411459561347799"/>
    <n v="4.5003010752797596"/>
    <n v="4020.8013708776639"/>
    <n v="502.60017135970799"/>
    <s v="Yes"/>
    <s v="Male"/>
    <s v="31-40"/>
    <s v="Bachelor's"/>
  </r>
  <r>
    <s v="Ricardo Salinas"/>
    <d v="2024-05-15T00:00:00"/>
    <x v="1"/>
    <n v="87"/>
    <n v="58.6516778739608"/>
    <s v="Yes"/>
    <s v="Yes"/>
    <s v="Yes"/>
    <n v="4.5494915418447901"/>
    <n v="3.0708294455839602"/>
    <n v="12958.905559742079"/>
    <n v="1619.8631949677599"/>
    <s v="Yes"/>
    <s v="Male"/>
    <s v="Above 40"/>
    <s v="Bachelor's"/>
  </r>
  <r>
    <s v="Misty Moore"/>
    <d v="2023-08-18T00:00:00"/>
    <x v="2"/>
    <n v="81"/>
    <n v="90.110160084191307"/>
    <s v="Yes"/>
    <s v="Yes"/>
    <s v="No"/>
    <n v="3.5803401010465499"/>
    <n v="3.70932358193796"/>
    <n v="6395.6185193712317"/>
    <n v="799.45231492140397"/>
    <s v="No"/>
    <s v="Male"/>
    <s v="Above 40"/>
    <s v="Master's"/>
  </r>
  <r>
    <s v="Molly Williams"/>
    <d v="2023-10-13T00:00:00"/>
    <x v="1"/>
    <n v="65"/>
    <n v="67.999420548542702"/>
    <s v="Yes"/>
    <s v="Yes"/>
    <s v="Yes"/>
    <n v="3.3302424688353902"/>
    <n v="3.2868109952185698"/>
    <n v="9984.2638937076808"/>
    <n v="1248.0329867134601"/>
    <s v="No"/>
    <s v="Female"/>
    <s v="Above 40"/>
    <s v="Doctorate"/>
  </r>
  <r>
    <s v="Caroline King"/>
    <d v="2023-10-02T00:00:00"/>
    <x v="3"/>
    <n v="72"/>
    <n v="53.806581262440297"/>
    <s v="Yes"/>
    <s v="Yes"/>
    <s v="No"/>
    <n v="4.4941237323843497"/>
    <n v="4.2144104921816297"/>
    <n v="13670.91474685576"/>
    <n v="1708.86434335697"/>
    <s v="Yes"/>
    <s v="Female"/>
    <s v="21-30"/>
    <s v="High School"/>
  </r>
  <r>
    <s v="Alyssa Smith"/>
    <d v="2024-02-04T00:00:00"/>
    <x v="4"/>
    <n v="94"/>
    <n v="83.435551294046206"/>
    <s v="Yes"/>
    <s v="Yes"/>
    <s v="No"/>
    <n v="4.2000865365989899"/>
    <n v="4.2814868653152098"/>
    <n v="9208.0808089616803"/>
    <n v="1151.01010112021"/>
    <s v="No"/>
    <s v="Female"/>
    <s v="31-40"/>
    <s v="Master's"/>
  </r>
  <r>
    <s v="Robert Peterson MD"/>
    <d v="2024-03-31T00:00:00"/>
    <x v="2"/>
    <n v="73"/>
    <n v="51.653634988803397"/>
    <s v="Yes"/>
    <s v="Yes"/>
    <s v="No"/>
    <n v="4.4932029385300396"/>
    <n v="3.3742653579284698"/>
    <n v="10909.77522113952"/>
    <n v="1363.72190264244"/>
    <s v="No"/>
    <s v="Female"/>
    <s v="Above 40"/>
    <s v="Master's"/>
  </r>
  <r>
    <s v="Morgan Hayes"/>
    <d v="2023-11-15T00:00:00"/>
    <x v="0"/>
    <n v="79"/>
    <n v="68.390755122715007"/>
    <s v="Yes"/>
    <s v="Yes"/>
    <s v="No"/>
    <n v="3.95022044854703"/>
    <n v="4.4703508847988802"/>
    <n v="9271.2402014158397"/>
    <n v="1158.90502517698"/>
    <s v="No"/>
    <s v="Female"/>
    <s v="31-40"/>
    <s v="High School"/>
  </r>
  <r>
    <s v="Ann Hobbs"/>
    <d v="2024-02-11T00:00:00"/>
    <x v="1"/>
    <n v="87"/>
    <n v="70.459848646651196"/>
    <s v="Yes"/>
    <s v="Yes"/>
    <s v="No"/>
    <n v="4.2283846938320897"/>
    <n v="3.9366420063305299"/>
    <n v="8103.55099110024"/>
    <n v="1012.94387388753"/>
    <s v="Yes"/>
    <s v="Female"/>
    <s v="21-30"/>
    <s v="Bachelor's"/>
  </r>
  <r>
    <s v="Paul Carr"/>
    <d v="2024-05-16T00:00:00"/>
    <x v="0"/>
    <n v="94"/>
    <n v="79.665567921593293"/>
    <s v="Yes"/>
    <s v="Yes"/>
    <s v="Yes"/>
    <n v="3.2508548334706"/>
    <n v="3.3307228388947099"/>
    <n v="4268.5406248899444"/>
    <n v="533.56757811124305"/>
    <s v="No"/>
    <s v="Female"/>
    <s v="Above 40"/>
    <s v="Master's"/>
  </r>
  <r>
    <s v="Bianca Russell"/>
    <d v="2023-12-13T00:00:00"/>
    <x v="3"/>
    <n v="63"/>
    <n v="82.210665847362804"/>
    <s v="Yes"/>
    <s v="Yes"/>
    <s v="Yes"/>
    <n v="3.0689728520661701"/>
    <n v="4.54060831938859"/>
    <n v="5985.6107475721601"/>
    <n v="748.20134344652001"/>
    <s v="Yes"/>
    <s v="Male"/>
    <s v="31-40"/>
    <s v="High School"/>
  </r>
  <r>
    <s v="Max Butler"/>
    <d v="2024-07-08T00:00:00"/>
    <x v="4"/>
    <n v="73"/>
    <n v="73.021481823338306"/>
    <s v="Yes"/>
    <s v="Yes"/>
    <s v="Yes"/>
    <n v="4.3963968313113897"/>
    <n v="3.6642360672293202"/>
    <n v="11230.26505134032"/>
    <n v="1403.7831314175401"/>
    <s v="No"/>
    <s v="Female"/>
    <s v="Above 40"/>
    <s v="High School"/>
  </r>
  <r>
    <s v="Peggy Robinson"/>
    <d v="2024-05-22T00:00:00"/>
    <x v="4"/>
    <n v="100"/>
    <n v="70.449714061536696"/>
    <s v="Yes"/>
    <s v="Yes"/>
    <s v="No"/>
    <n v="3.6535895495193"/>
    <n v="4.5572269157085801"/>
    <n v="7813.1605654124878"/>
    <n v="976.64507067656098"/>
    <s v="No"/>
    <s v="Female"/>
    <s v="Above 40"/>
    <s v="High School"/>
  </r>
  <r>
    <s v="Ryan Hamilton"/>
    <d v="2024-05-06T00:00:00"/>
    <x v="3"/>
    <n v="90"/>
    <n v="64.014266904430698"/>
    <s v="Yes"/>
    <s v="Yes"/>
    <s v="No"/>
    <n v="4.9866623488648596"/>
    <n v="4.87339452132258"/>
    <n v="4668.2387269148958"/>
    <n v="583.52984086436197"/>
    <s v="No"/>
    <s v="Male"/>
    <s v="31-40"/>
    <s v="High School"/>
  </r>
  <r>
    <s v="Suzanne Turner"/>
    <d v="2023-12-17T00:00:00"/>
    <x v="4"/>
    <n v="95"/>
    <n v="94.011879136808304"/>
    <s v="Yes"/>
    <s v="Yes"/>
    <s v="No"/>
    <n v="4.3991852561979297"/>
    <n v="4.7828350869834901"/>
    <n v="13107.126209292161"/>
    <n v="1638.3907761615201"/>
    <s v="No"/>
    <s v="Female"/>
    <s v="Above 40"/>
    <s v="Master's"/>
  </r>
  <r>
    <s v="Sylvia Poole"/>
    <d v="2024-03-20T00:00:00"/>
    <x v="4"/>
    <n v="75"/>
    <n v="75.608738036917103"/>
    <s v="Yes"/>
    <s v="Yes"/>
    <s v="Yes"/>
    <n v="3.5649227419948302"/>
    <n v="4.0278555625497603"/>
    <n v="10331.75275675888"/>
    <n v="1291.4690945948601"/>
    <s v="Yes"/>
    <s v="Female"/>
    <s v="31-40"/>
    <s v="High School"/>
  </r>
  <r>
    <s v="Michael Wood"/>
    <d v="2024-01-13T00:00:00"/>
    <x v="2"/>
    <n v="95"/>
    <n v="88.032150308353195"/>
    <s v="Yes"/>
    <s v="Yes"/>
    <s v="Yes"/>
    <n v="4.5218123922249598"/>
    <n v="3.3516061108697599"/>
    <n v="4036.8561860167438"/>
    <n v="504.60702325209297"/>
    <s v="Yes"/>
    <s v="Female"/>
    <s v="31-40"/>
    <s v="Doctorate"/>
  </r>
  <r>
    <s v="Kimberly Brown"/>
    <d v="2024-07-29T00:00:00"/>
    <x v="1"/>
    <n v="60"/>
    <n v="56.961197137601999"/>
    <s v="Yes"/>
    <s v="Yes"/>
    <s v="Yes"/>
    <n v="3.1720855916024702"/>
    <n v="3.2432464736295898"/>
    <n v="15979.324127697761"/>
    <n v="1997.4155159622201"/>
    <s v="No"/>
    <s v="Male"/>
    <s v="31-40"/>
    <s v="High School"/>
  </r>
  <r>
    <s v="Melissa Rodriguez"/>
    <d v="2023-08-22T00:00:00"/>
    <x v="2"/>
    <n v="78"/>
    <n v="82.998785822571506"/>
    <s v="Yes"/>
    <s v="Yes"/>
    <s v="Yes"/>
    <n v="4.3056878980139501"/>
    <n v="4.4161875722557102"/>
    <n v="9660.7933700296799"/>
    <n v="1207.59917125371"/>
    <s v="No"/>
    <s v="Female"/>
    <s v="Above 40"/>
    <s v="Bachelor's"/>
  </r>
  <r>
    <s v="Jonathan Johnson"/>
    <d v="2023-09-27T00:00:00"/>
    <x v="0"/>
    <n v="64"/>
    <n v="72.006069366248695"/>
    <s v="Yes"/>
    <s v="Yes"/>
    <s v="No"/>
    <n v="3.16933557116218"/>
    <n v="4.6784263623637203"/>
    <n v="13528.561278548959"/>
    <n v="1691.0701598186199"/>
    <s v="No"/>
    <s v="Female"/>
    <s v="Above 40"/>
    <s v="Bachelor's"/>
  </r>
  <r>
    <s v="Barry Rice"/>
    <d v="2023-12-24T00:00:00"/>
    <x v="1"/>
    <n v="76"/>
    <n v="95.512345858707803"/>
    <s v="Yes"/>
    <s v="Yes"/>
    <s v="Yes"/>
    <n v="4.83597504947946"/>
    <n v="3.1858220575416598"/>
    <n v="10007.820066088079"/>
    <n v="1250.9775082610099"/>
    <s v="Yes"/>
    <s v="Female"/>
    <s v="31-40"/>
    <s v="Doctorate"/>
  </r>
  <r>
    <s v="Aaron Quinn"/>
    <d v="2023-12-12T00:00:00"/>
    <x v="4"/>
    <n v="71"/>
    <n v="52.209708507425901"/>
    <s v="Yes"/>
    <s v="Yes"/>
    <s v="Yes"/>
    <n v="3.6379415846699299"/>
    <n v="4.8545156487091203"/>
    <n v="5704.2755298087677"/>
    <n v="713.03444122609596"/>
    <s v="Yes"/>
    <s v="Male"/>
    <s v="31-40"/>
    <s v="Bachelor's"/>
  </r>
  <r>
    <s v="Teresa Hardy"/>
    <d v="2024-02-01T00:00:00"/>
    <x v="1"/>
    <n v="94"/>
    <n v="92.859332815243206"/>
    <s v="Yes"/>
    <s v="Yes"/>
    <s v="No"/>
    <n v="4.4887361803493402"/>
    <n v="3.12944930933336"/>
    <n v="4704.6972168568482"/>
    <n v="588.08715210710602"/>
    <s v="No"/>
    <s v="Male"/>
    <s v="11-20"/>
    <s v="Bachelor's"/>
  </r>
  <r>
    <s v="Justin Mendoza"/>
    <d v="2024-06-16T00:00:00"/>
    <x v="0"/>
    <n v="76"/>
    <n v="84.595543619153304"/>
    <s v="Yes"/>
    <s v="Yes"/>
    <s v="No"/>
    <n v="4.1338535348157199"/>
    <n v="4.1982111805106204"/>
    <n v="11047.533073230399"/>
    <n v="1380.9416341537999"/>
    <s v="Yes"/>
    <s v="Female"/>
    <s v="Above 40"/>
    <s v="Master's"/>
  </r>
  <r>
    <s v="David Gonzalez"/>
    <d v="2024-08-15T00:00:00"/>
    <x v="1"/>
    <n v="88"/>
    <n v="74.221548912270805"/>
    <s v="Yes"/>
    <s v="Yes"/>
    <s v="Yes"/>
    <n v="4.3206759620327002"/>
    <n v="4.06897852348839"/>
    <n v="12481.005320726081"/>
    <n v="1560.1256650907601"/>
    <s v="No"/>
    <s v="Female"/>
    <s v="Above 40"/>
    <s v="Master's"/>
  </r>
  <r>
    <s v="Michael Mccall"/>
    <d v="2024-08-12T00:00:00"/>
    <x v="1"/>
    <n v="80"/>
    <n v="71.063947169446095"/>
    <s v="Yes"/>
    <s v="Yes"/>
    <s v="No"/>
    <n v="4.17716936287718"/>
    <n v="4.8177004362655902"/>
    <n v="9826.7772675240794"/>
    <n v="1228.3471584405099"/>
    <s v="No"/>
    <s v="Female"/>
    <s v="Above 40"/>
    <s v="High School"/>
  </r>
  <r>
    <s v="Tracey Scott"/>
    <d v="2024-05-22T00:00:00"/>
    <x v="1"/>
    <n v="65"/>
    <n v="57.445121007467002"/>
    <s v="Yes"/>
    <s v="Yes"/>
    <s v="Yes"/>
    <n v="4.2251394306056902"/>
    <n v="4.2142968069405704"/>
    <n v="12914.592810103441"/>
    <n v="1614.3241012629301"/>
    <s v="Yes"/>
    <s v="Female"/>
    <s v="21-30"/>
    <s v="Master's"/>
  </r>
  <r>
    <s v="Ross Jones"/>
    <d v="2024-08-10T00:00:00"/>
    <x v="2"/>
    <n v="72"/>
    <n v="76.059958439765694"/>
    <s v="Yes"/>
    <s v="Yes"/>
    <s v="Yes"/>
    <n v="3.8844665215176102"/>
    <n v="4.0767779951532699"/>
    <n v="5556.9771326398804"/>
    <n v="694.62214157998505"/>
    <s v="Yes"/>
    <s v="Male"/>
    <s v="31-40"/>
    <s v="Bachelor's"/>
  </r>
  <r>
    <s v="Angela Hood DVM"/>
    <d v="2023-12-20T00:00:00"/>
    <x v="0"/>
    <n v="73"/>
    <n v="77.570651917989395"/>
    <s v="Yes"/>
    <s v="Yes"/>
    <s v="No"/>
    <n v="4.5504265008168803"/>
    <n v="4.1803281721894798"/>
    <n v="5963.7964813392236"/>
    <n v="745.47456016740296"/>
    <s v="Yes"/>
    <s v="Male"/>
    <s v="Above 40"/>
    <s v="Doctorate"/>
  </r>
  <r>
    <s v="Dean Adkins"/>
    <d v="2024-02-26T00:00:00"/>
    <x v="0"/>
    <n v="62"/>
    <n v="99.471455263129002"/>
    <s v="Yes"/>
    <s v="Yes"/>
    <s v="No"/>
    <n v="3.5024392226271299"/>
    <n v="4.7277177399541097"/>
    <n v="5961.0637685151924"/>
    <n v="745.13297106439904"/>
    <s v="Yes"/>
    <s v="Female"/>
    <s v="Above 40"/>
    <s v="Bachelor's"/>
  </r>
  <r>
    <s v="Alexandra Rowe"/>
    <d v="2023-10-29T00:00:00"/>
    <x v="2"/>
    <n v="93"/>
    <n v="92.280275472979696"/>
    <s v="Yes"/>
    <s v="Yes"/>
    <s v="Yes"/>
    <n v="3.145134547499"/>
    <n v="3.6481293549143099"/>
    <n v="7818.0817048722802"/>
    <n v="977.26021310903502"/>
    <s v="Yes"/>
    <s v="Female"/>
    <s v="Above 40"/>
    <s v="Doctorate"/>
  </r>
  <r>
    <s v="Jonathan Perez"/>
    <d v="2023-11-14T00:00:00"/>
    <x v="4"/>
    <n v="66"/>
    <n v="64.9796009166364"/>
    <s v="Yes"/>
    <s v="Yes"/>
    <s v="Yes"/>
    <n v="3.0439659120779701"/>
    <n v="3.5545423836841801"/>
    <n v="12151.297014796961"/>
    <n v="1518.9121268496201"/>
    <s v="No"/>
    <s v="Female"/>
    <s v="31-40"/>
    <s v="Doctorate"/>
  </r>
  <r>
    <s v="Marvin Barton"/>
    <d v="2024-06-30T00:00:00"/>
    <x v="1"/>
    <n v="64"/>
    <n v="59.038084642362399"/>
    <s v="Yes"/>
    <s v="Yes"/>
    <s v="Yes"/>
    <n v="4.7261302576100297"/>
    <n v="4.1210055241675398"/>
    <n v="12714.03855888816"/>
    <n v="1589.25481986102"/>
    <s v="Yes"/>
    <s v="Male"/>
    <s v="21-30"/>
    <s v="Doctorate"/>
  </r>
  <r>
    <s v="Karen Ramirez"/>
    <d v="2023-12-26T00:00:00"/>
    <x v="0"/>
    <n v="75"/>
    <n v="90.7135660068883"/>
    <s v="Yes"/>
    <s v="Yes"/>
    <s v="Yes"/>
    <n v="4.4000294828205"/>
    <n v="4.4915705469934801"/>
    <n v="5451.316489918976"/>
    <n v="681.414561239872"/>
    <s v="No"/>
    <s v="Male"/>
    <s v="31-40"/>
    <s v="Doctorate"/>
  </r>
  <r>
    <s v="Michael West"/>
    <d v="2024-07-10T00:00:00"/>
    <x v="3"/>
    <n v="77"/>
    <n v="98.034896380667007"/>
    <s v="Yes"/>
    <s v="Yes"/>
    <s v="Yes"/>
    <n v="3.4285231067674702"/>
    <n v="3.99083460313543"/>
    <n v="14478.554109483999"/>
    <n v="1809.8192636854999"/>
    <s v="No"/>
    <s v="Female"/>
    <s v="Above 40"/>
    <s v="High School"/>
  </r>
  <r>
    <s v="Adrienne Harris"/>
    <d v="2024-07-05T00:00:00"/>
    <x v="4"/>
    <n v="99"/>
    <n v="66.773651327455497"/>
    <s v="Yes"/>
    <s v="Yes"/>
    <s v="Yes"/>
    <n v="4.7457620692207296"/>
    <n v="3.7696091054632199"/>
    <n v="9653.8189749785597"/>
    <n v="1206.72737187232"/>
    <s v="No"/>
    <s v="Male"/>
    <s v="Above 40"/>
    <s v="Master's"/>
  </r>
  <r>
    <s v="Dale Stephenson"/>
    <d v="2024-03-11T00:00:00"/>
    <x v="3"/>
    <n v="100"/>
    <n v="92.289376876998105"/>
    <s v="Yes"/>
    <s v="Yes"/>
    <s v="No"/>
    <n v="4.9035107130920199"/>
    <n v="3.7451729178358599"/>
    <n v="11240.15532962328"/>
    <n v="1405.01941620291"/>
    <s v="Yes"/>
    <s v="Male"/>
    <s v="21-30"/>
    <s v="High School"/>
  </r>
  <r>
    <s v="Terry Howell"/>
    <d v="2024-01-12T00:00:00"/>
    <x v="1"/>
    <n v="89"/>
    <n v="87.364546404365896"/>
    <s v="Yes"/>
    <s v="Yes"/>
    <s v="Yes"/>
    <n v="3.0082962823447201"/>
    <n v="3.8923467278030301"/>
    <n v="13412.301749726081"/>
    <n v="1676.5377187157601"/>
    <s v="No"/>
    <s v="Female"/>
    <s v="21-30"/>
    <s v="High School"/>
  </r>
  <r>
    <s v="Mary Pratt"/>
    <d v="2024-01-31T00:00:00"/>
    <x v="1"/>
    <n v="66"/>
    <n v="51.780930858774703"/>
    <s v="Yes"/>
    <s v="Yes"/>
    <s v="Yes"/>
    <n v="3.4554633087953501"/>
    <n v="3.7674759465573899"/>
    <n v="5880.8543137200722"/>
    <n v="735.10678921500903"/>
    <s v="No"/>
    <s v="Male"/>
    <s v="31-40"/>
    <s v="Doctorate"/>
  </r>
  <r>
    <s v="Annette Snyder"/>
    <d v="2024-07-05T00:00:00"/>
    <x v="2"/>
    <n v="71"/>
    <n v="88.591508007818007"/>
    <s v="Yes"/>
    <s v="Yes"/>
    <s v="No"/>
    <n v="3.8914650122475698"/>
    <n v="3.6514177154141398"/>
    <n v="4416.3619842231756"/>
    <n v="552.04524802789695"/>
    <s v="Yes"/>
    <s v="Female"/>
    <s v="21-30"/>
    <s v="Doctorate"/>
  </r>
  <r>
    <s v="Jennifer Cunningham"/>
    <d v="2024-04-20T00:00:00"/>
    <x v="3"/>
    <n v="81"/>
    <n v="98.866038491177093"/>
    <s v="Yes"/>
    <s v="Yes"/>
    <s v="Yes"/>
    <n v="4.3489659710278801"/>
    <n v="4.0242318755815099"/>
    <n v="12247.700700899761"/>
    <n v="1530.9625876124701"/>
    <s v="Yes"/>
    <s v="Male"/>
    <s v="21-30"/>
    <s v="Bachelor's"/>
  </r>
  <r>
    <s v="Amy Morales"/>
    <d v="2024-03-26T00:00:00"/>
    <x v="3"/>
    <n v="93"/>
    <n v="66.941737215771397"/>
    <s v="Yes"/>
    <s v="Yes"/>
    <s v="No"/>
    <n v="4.5974549852897404"/>
    <n v="3.47533676309311"/>
    <n v="7222.1657250063681"/>
    <n v="902.77071562579602"/>
    <s v="Yes"/>
    <s v="Female"/>
    <s v="Above 40"/>
    <s v="Bachelor's"/>
  </r>
  <r>
    <s v="Lisa Kent"/>
    <d v="2023-11-15T00:00:00"/>
    <x v="0"/>
    <n v="95"/>
    <n v="60.870277394009499"/>
    <s v="Yes"/>
    <s v="Yes"/>
    <s v="No"/>
    <n v="4.7419509625917398"/>
    <n v="4.0763043123260196"/>
    <n v="4698.3145905971442"/>
    <n v="587.28932382464302"/>
    <s v="Yes"/>
    <s v="Female"/>
    <s v="21-30"/>
    <s v="Doctorate"/>
  </r>
  <r>
    <s v="Kristen Frank"/>
    <d v="2024-04-02T00:00:00"/>
    <x v="3"/>
    <n v="77"/>
    <n v="84.249054559376702"/>
    <s v="Yes"/>
    <s v="Yes"/>
    <s v="Yes"/>
    <n v="3.62639965457796"/>
    <n v="3.8745757366475102"/>
    <n v="15653.139907577121"/>
    <n v="1956.6424884471401"/>
    <s v="Yes"/>
    <s v="Female"/>
    <s v="21-30"/>
    <s v="Doctorate"/>
  </r>
  <r>
    <s v="Audrey Rodriguez"/>
    <d v="2023-09-29T00:00:00"/>
    <x v="4"/>
    <n v="63"/>
    <n v="59.067748075296997"/>
    <s v="Yes"/>
    <s v="Yes"/>
    <s v="No"/>
    <n v="3.0238760025607001"/>
    <n v="3.74390392797216"/>
    <n v="8878.8074439503198"/>
    <n v="1109.85093049379"/>
    <s v="No"/>
    <s v="Female"/>
    <s v="Above 40"/>
    <s v="Bachelor's"/>
  </r>
  <r>
    <s v="Steven Larson"/>
    <d v="2023-12-07T00:00:00"/>
    <x v="2"/>
    <n v="66"/>
    <n v="89.791555521828101"/>
    <s v="Yes"/>
    <s v="Yes"/>
    <s v="No"/>
    <n v="3.9684024715030399"/>
    <n v="4.7573207409923404"/>
    <n v="4563.9565847999602"/>
    <n v="570.49457309999502"/>
    <s v="Yes"/>
    <s v="Female"/>
    <s v="11-20"/>
    <s v="Doctorate"/>
  </r>
  <r>
    <s v="Jessica Hughes"/>
    <d v="2024-04-02T00:00:00"/>
    <x v="0"/>
    <n v="84"/>
    <n v="66.4312472945509"/>
    <s v="Yes"/>
    <s v="Yes"/>
    <s v="Yes"/>
    <n v="4.4897951882440701"/>
    <n v="3.6263345963934999"/>
    <n v="7323.4984889623038"/>
    <n v="915.43731112028797"/>
    <s v="No"/>
    <s v="Male"/>
    <s v="11-20"/>
    <s v="Master's"/>
  </r>
  <r>
    <s v="Laura Cochran"/>
    <d v="2023-12-29T00:00:00"/>
    <x v="4"/>
    <n v="80"/>
    <n v="97.976697836003694"/>
    <s v="Yes"/>
    <s v="Yes"/>
    <s v="Yes"/>
    <n v="3.1029998932764502"/>
    <n v="4.8782671538210103"/>
    <n v="12617.98400610896"/>
    <n v="1577.24800076362"/>
    <s v="No"/>
    <s v="Male"/>
    <s v="31-40"/>
    <s v="High School"/>
  </r>
  <r>
    <s v="Scott Martin"/>
    <d v="2023-10-04T00:00:00"/>
    <x v="3"/>
    <n v="80"/>
    <n v="72.028717397310004"/>
    <s v="Yes"/>
    <s v="Yes"/>
    <s v="No"/>
    <n v="4.9505546008330397"/>
    <n v="3.97523907536354"/>
    <n v="11112.502226266241"/>
    <n v="1389.0627782832801"/>
    <s v="Yes"/>
    <s v="Female"/>
    <s v="Above 40"/>
    <s v="Doctorate"/>
  </r>
  <r>
    <s v="Anna Dunn"/>
    <d v="2023-10-06T00:00:00"/>
    <x v="3"/>
    <n v="73"/>
    <n v="71.798199114446902"/>
    <s v="Yes"/>
    <s v="Yes"/>
    <s v="No"/>
    <n v="4.5808350271273"/>
    <n v="3.3165612037940502"/>
    <n v="7917.3003330974079"/>
    <n v="989.66254163717599"/>
    <s v="Yes"/>
    <s v="Male"/>
    <s v="Above 40"/>
    <s v="High School"/>
  </r>
  <r>
    <s v="Jessica Obrien"/>
    <d v="2024-05-08T00:00:00"/>
    <x v="1"/>
    <n v="88"/>
    <n v="72.998108352633906"/>
    <s v="Yes"/>
    <s v="Yes"/>
    <s v="No"/>
    <n v="4.7520817242133404"/>
    <n v="4.8709674678520898"/>
    <n v="15199.40821143056"/>
    <n v="1899.92602642882"/>
    <s v="Yes"/>
    <s v="Female"/>
    <s v="Above 40"/>
    <s v="Master's"/>
  </r>
  <r>
    <s v="Nicholas Hernandez"/>
    <d v="2024-06-06T00:00:00"/>
    <x v="0"/>
    <n v="91"/>
    <n v="96.818511960908793"/>
    <s v="Yes"/>
    <s v="Yes"/>
    <s v="No"/>
    <n v="4.7679210413500899"/>
    <n v="4.5165775967771697"/>
    <n v="13195.700331862479"/>
    <n v="1649.4625414828099"/>
    <s v="No"/>
    <s v="Female"/>
    <s v="21-30"/>
    <s v="High School"/>
  </r>
  <r>
    <s v="Emily Ray"/>
    <d v="2023-12-13T00:00:00"/>
    <x v="3"/>
    <n v="62"/>
    <n v="77.922390769735401"/>
    <s v="Yes"/>
    <s v="Yes"/>
    <s v="No"/>
    <n v="4.2967761213597697"/>
    <n v="4.9186561022989697"/>
    <n v="4830.6805440529197"/>
    <n v="603.83506800661496"/>
    <s v="Yes"/>
    <s v="Female"/>
    <s v="21-30"/>
    <s v="Doctorate"/>
  </r>
  <r>
    <s v="Jose House"/>
    <d v="2024-01-15T00:00:00"/>
    <x v="0"/>
    <n v="62"/>
    <n v="54.072003105574602"/>
    <s v="Yes"/>
    <s v="Yes"/>
    <s v="Yes"/>
    <n v="4.3676832143669504"/>
    <n v="4.3536296035725304"/>
    <n v="4167.6148337270879"/>
    <n v="520.95185421588599"/>
    <s v="Yes"/>
    <s v="Female"/>
    <s v="Above 40"/>
    <s v="High School"/>
  </r>
  <r>
    <s v="Norman Bennett"/>
    <d v="2023-12-03T00:00:00"/>
    <x v="1"/>
    <n v="92"/>
    <n v="76.631173277815407"/>
    <s v="Yes"/>
    <s v="Yes"/>
    <s v="Yes"/>
    <n v="3.6121533521319802"/>
    <n v="3.9769989217461998"/>
    <n v="6203.044535972288"/>
    <n v="775.380566996536"/>
    <s v="Yes"/>
    <s v="Male"/>
    <s v="Above 40"/>
    <s v="High School"/>
  </r>
  <r>
    <s v="Tanya Smith"/>
    <d v="2024-05-15T00:00:00"/>
    <x v="4"/>
    <n v="100"/>
    <n v="92.898159545751795"/>
    <s v="Yes"/>
    <s v="Yes"/>
    <s v="No"/>
    <n v="4.3619719211370596"/>
    <n v="4.0343029483547799"/>
    <n v="9242.7067239672797"/>
    <n v="1155.33834049591"/>
    <s v="Yes"/>
    <s v="Female"/>
    <s v="21-30"/>
    <s v="Doctorate"/>
  </r>
  <r>
    <s v="David Hutchinson"/>
    <d v="2023-08-18T00:00:00"/>
    <x v="0"/>
    <n v="73"/>
    <n v="51.785100395518903"/>
    <s v="Yes"/>
    <s v="Yes"/>
    <s v="No"/>
    <n v="3.4711220518836701"/>
    <n v="4.0697018777897602"/>
    <n v="15368.399211780719"/>
    <n v="1921.0499014725899"/>
    <s v="No"/>
    <s v="Female"/>
    <s v="31-40"/>
    <s v="Doctorate"/>
  </r>
  <r>
    <s v="Emma Murphy"/>
    <d v="2023-10-08T00:00:00"/>
    <x v="2"/>
    <n v="73"/>
    <n v="81.022117060032599"/>
    <s v="Yes"/>
    <s v="Yes"/>
    <s v="Yes"/>
    <n v="4.2944114209743098"/>
    <n v="4.9633677710284099"/>
    <n v="8022.03277021944"/>
    <n v="1002.75409627743"/>
    <s v="No"/>
    <s v="Female"/>
    <s v="Above 40"/>
    <s v="Doctorate"/>
  </r>
  <r>
    <s v="Pam Yoder"/>
    <d v="2024-04-21T00:00:00"/>
    <x v="2"/>
    <n v="77"/>
    <n v="77.396694761291002"/>
    <s v="Yes"/>
    <s v="Yes"/>
    <s v="Yes"/>
    <n v="3.73574014039544"/>
    <n v="3.9411191997423001"/>
    <n v="13687.77508658728"/>
    <n v="1710.97188582341"/>
    <s v="No"/>
    <s v="Female"/>
    <s v="31-40"/>
    <s v="High School"/>
  </r>
  <r>
    <s v="Anthony Freeman"/>
    <d v="2023-09-18T00:00:00"/>
    <x v="2"/>
    <n v="95"/>
    <n v="97.289648763720905"/>
    <s v="Yes"/>
    <s v="Yes"/>
    <s v="No"/>
    <n v="3.6118819876214201"/>
    <n v="4.2606377360022796"/>
    <n v="4417.2234442645276"/>
    <n v="552.15293053306596"/>
    <s v="No"/>
    <s v="Male"/>
    <s v="21-30"/>
    <s v="Bachelor's"/>
  </r>
  <r>
    <s v="Charles Bailey"/>
    <d v="2023-08-28T00:00:00"/>
    <x v="1"/>
    <n v="69"/>
    <n v="70.775547562174197"/>
    <s v="Yes"/>
    <s v="Yes"/>
    <s v="No"/>
    <n v="4.5088973487549397"/>
    <n v="4.2633784346033101"/>
    <n v="11041.50156076096"/>
    <n v="1380.18769509512"/>
    <s v="No"/>
    <s v="Female"/>
    <s v="31-40"/>
    <s v="Bachelor's"/>
  </r>
  <r>
    <s v="David Davis"/>
    <d v="2023-11-14T00:00:00"/>
    <x v="1"/>
    <n v="76"/>
    <n v="98.234595210224199"/>
    <s v="Yes"/>
    <s v="Yes"/>
    <s v="No"/>
    <n v="4.5609890827716004"/>
    <n v="4.7939411899784297"/>
    <n v="15996.31595581392"/>
    <n v="1999.5394944767399"/>
    <s v="Yes"/>
    <s v="Female"/>
    <s v="31-40"/>
    <s v="Doctorate"/>
  </r>
  <r>
    <s v="Edwin Rhodes"/>
    <d v="2023-09-22T00:00:00"/>
    <x v="3"/>
    <n v="92"/>
    <n v="62.687174625193599"/>
    <s v="Yes"/>
    <s v="Yes"/>
    <s v="Yes"/>
    <n v="3.0114532838497898"/>
    <n v="4.0518670094444698"/>
    <n v="4723.0292811425516"/>
    <n v="590.37866014281894"/>
    <s v="No"/>
    <s v="Female"/>
    <s v="21-30"/>
    <s v="High School"/>
  </r>
  <r>
    <s v="Jennifer Johnson"/>
    <d v="2023-09-15T00:00:00"/>
    <x v="2"/>
    <n v="80"/>
    <n v="88.116384988294399"/>
    <s v="Yes"/>
    <s v="Yes"/>
    <s v="Yes"/>
    <n v="3.9020603529192801"/>
    <n v="3.5897764933529301"/>
    <n v="5112.3717240458482"/>
    <n v="639.04646550573102"/>
    <s v="Yes"/>
    <s v="Male"/>
    <s v="21-30"/>
    <s v="Master's"/>
  </r>
  <r>
    <s v="John Green"/>
    <d v="2023-10-23T00:00:00"/>
    <x v="0"/>
    <n v="82"/>
    <n v="72.813396445141905"/>
    <s v="Yes"/>
    <s v="Yes"/>
    <s v="Yes"/>
    <n v="4.2159693171186898"/>
    <n v="3.46708908219501"/>
    <n v="12214.120834262159"/>
    <n v="1526.7651042827699"/>
    <s v="No"/>
    <s v="Female"/>
    <s v="11-20"/>
    <s v="High School"/>
  </r>
  <r>
    <s v="Julie Nichols"/>
    <d v="2023-08-21T00:00:00"/>
    <x v="4"/>
    <n v="99"/>
    <n v="68.993038522915995"/>
    <s v="Yes"/>
    <s v="Yes"/>
    <s v="Yes"/>
    <n v="3.6663004740628198"/>
    <n v="3.89573713312266"/>
    <n v="9872.2750789495203"/>
    <n v="1234.03438486869"/>
    <s v="No"/>
    <s v="Female"/>
    <s v="31-40"/>
    <s v="High School"/>
  </r>
  <r>
    <s v="Daniel Mann"/>
    <d v="2024-04-12T00:00:00"/>
    <x v="3"/>
    <n v="95"/>
    <n v="93.985920660416994"/>
    <s v="Yes"/>
    <s v="Yes"/>
    <s v="Yes"/>
    <n v="4.6699094762742197"/>
    <n v="4.7626106756744404"/>
    <n v="6663.0678969715837"/>
    <n v="832.88348712144796"/>
    <s v="Yes"/>
    <s v="Male"/>
    <s v="31-40"/>
    <s v="Doctorate"/>
  </r>
  <r>
    <s v="David Harris"/>
    <d v="2023-11-20T00:00:00"/>
    <x v="0"/>
    <n v="66"/>
    <n v="93.338341553718493"/>
    <s v="Yes"/>
    <s v="Yes"/>
    <s v="No"/>
    <n v="3.2810676232581999"/>
    <n v="4.4112208557020596"/>
    <n v="15138.75370049312"/>
    <n v="1892.34421256164"/>
    <s v="Yes"/>
    <s v="Female"/>
    <s v="Above 40"/>
    <s v="Master's"/>
  </r>
  <r>
    <s v="Haley Calhoun"/>
    <d v="2023-12-12T00:00:00"/>
    <x v="4"/>
    <n v="61"/>
    <n v="56.934762813142399"/>
    <s v="Yes"/>
    <s v="Yes"/>
    <s v="Yes"/>
    <n v="4.9267269941971197"/>
    <n v="4.5856246908613798"/>
    <n v="10626.401515818879"/>
    <n v="1328.3001894773599"/>
    <s v="No"/>
    <s v="Female"/>
    <s v="31-40"/>
    <s v="Bachelor's"/>
  </r>
  <r>
    <s v="Anne Jones"/>
    <d v="2023-11-03T00:00:00"/>
    <x v="1"/>
    <n v="89"/>
    <n v="76.976525845686893"/>
    <s v="Yes"/>
    <s v="Yes"/>
    <s v="Yes"/>
    <n v="4.9525396461754099"/>
    <n v="4.3920965523353797"/>
    <n v="12195.90902766824"/>
    <n v="1524.48862845853"/>
    <s v="No"/>
    <s v="Female"/>
    <s v="11-20"/>
    <s v="Master's"/>
  </r>
  <r>
    <s v="Larry Moore"/>
    <d v="2024-04-02T00:00:00"/>
    <x v="1"/>
    <n v="79"/>
    <n v="66.209682357256995"/>
    <s v="Yes"/>
    <s v="Yes"/>
    <s v="No"/>
    <n v="4.4134667220285904"/>
    <n v="3.75951463250854"/>
    <n v="4068.2021388437679"/>
    <n v="508.52526735547099"/>
    <s v="Yes"/>
    <s v="Male"/>
    <s v="Above 40"/>
    <s v="Bachelor's"/>
  </r>
  <r>
    <s v="Mary Thompson"/>
    <d v="2024-03-10T00:00:00"/>
    <x v="1"/>
    <n v="84"/>
    <n v="87.360993999481494"/>
    <s v="Yes"/>
    <s v="Yes"/>
    <s v="No"/>
    <n v="3.2831788954802601"/>
    <n v="4.8815983670217102"/>
    <n v="12028.25186704664"/>
    <n v="1503.53148338083"/>
    <s v="Yes"/>
    <s v="Male"/>
    <s v="21-30"/>
    <s v="Bachelor's"/>
  </r>
  <r>
    <s v="Benjamin Duran"/>
    <d v="2024-04-21T00:00:00"/>
    <x v="2"/>
    <n v="63"/>
    <n v="92.851377470979898"/>
    <s v="Yes"/>
    <s v="Yes"/>
    <s v="Yes"/>
    <n v="4.4540751290704801"/>
    <n v="4.3107250817831"/>
    <n v="7669.4915715103361"/>
    <n v="958.68644643879202"/>
    <s v="No"/>
    <s v="Female"/>
    <s v="21-30"/>
    <s v="High School"/>
  </r>
  <r>
    <s v="Amanda Lewis"/>
    <d v="2024-04-18T00:00:00"/>
    <x v="0"/>
    <n v="98"/>
    <n v="93.896462730495401"/>
    <s v="Yes"/>
    <s v="Yes"/>
    <s v="No"/>
    <n v="3.5103235803850099"/>
    <n v="4.7515230701029596"/>
    <n v="5032.5657343606163"/>
    <n v="629.07071679507703"/>
    <s v="Yes"/>
    <s v="Male"/>
    <s v="Above 40"/>
    <s v="Master's"/>
  </r>
  <r>
    <s v="Charles Edwards"/>
    <d v="2024-05-27T00:00:00"/>
    <x v="3"/>
    <n v="68"/>
    <n v="82.698044123831096"/>
    <s v="Yes"/>
    <s v="Yes"/>
    <s v="Yes"/>
    <n v="4.4932271198293501"/>
    <n v="3.0441628287597302"/>
    <n v="14790.783628515281"/>
    <n v="1848.8479535644101"/>
    <s v="No"/>
    <s v="Male"/>
    <s v="31-40"/>
    <s v="Bachelor's"/>
  </r>
  <r>
    <s v="Carlos Best"/>
    <d v="2024-06-06T00:00:00"/>
    <x v="4"/>
    <n v="79"/>
    <n v="50.363216832932899"/>
    <s v="Yes"/>
    <s v="Yes"/>
    <s v="No"/>
    <n v="3.9785745031948601"/>
    <n v="4.9056075911507904"/>
    <n v="13032.135968733281"/>
    <n v="1629.0169960916601"/>
    <s v="Yes"/>
    <s v="Female"/>
    <s v="Above 40"/>
    <s v="Master's"/>
  </r>
  <r>
    <s v="Dr. Stephanie Perez"/>
    <d v="2024-05-02T00:00:00"/>
    <x v="3"/>
    <n v="91"/>
    <n v="75.772567641556805"/>
    <s v="Yes"/>
    <s v="Yes"/>
    <s v="Yes"/>
    <n v="4.1723122840278704"/>
    <n v="4.7028170937724099"/>
    <n v="15894.945174529519"/>
    <n v="1986.8681468161899"/>
    <s v="Yes"/>
    <s v="Female"/>
    <s v="21-30"/>
    <s v="Bachelor's"/>
  </r>
  <r>
    <s v="John Richardson"/>
    <d v="2024-04-14T00:00:00"/>
    <x v="2"/>
    <n v="95"/>
    <n v="50.169295855942003"/>
    <s v="Yes"/>
    <s v="Yes"/>
    <s v="No"/>
    <n v="3.2321116096603899"/>
    <n v="4.5785482042946599"/>
    <n v="4721.6558758965284"/>
    <n v="590.20698448706605"/>
    <s v="Yes"/>
    <s v="Male"/>
    <s v="31-40"/>
    <s v="Master's"/>
  </r>
  <r>
    <s v="Sherri Graves"/>
    <d v="2023-08-21T00:00:00"/>
    <x v="2"/>
    <n v="86"/>
    <n v="52.104021168339202"/>
    <s v="Yes"/>
    <s v="Yes"/>
    <s v="Yes"/>
    <n v="3.05883061117656"/>
    <n v="3.81158838625249"/>
    <n v="8715.0352605300795"/>
    <n v="1089.3794075662599"/>
    <s v="No"/>
    <s v="Male"/>
    <s v="31-40"/>
    <s v="Bachelor's"/>
  </r>
  <r>
    <s v="Angel Brown"/>
    <d v="2023-12-28T00:00:00"/>
    <x v="4"/>
    <n v="63"/>
    <n v="94.028166093698303"/>
    <s v="Yes"/>
    <s v="Yes"/>
    <s v="Yes"/>
    <n v="4.5831623963630399"/>
    <n v="4.2599942577274197"/>
    <n v="15324.376075043039"/>
    <n v="1915.5470093803799"/>
    <s v="No"/>
    <s v="Male"/>
    <s v="21-30"/>
    <s v="Bachelor's"/>
  </r>
  <r>
    <s v="Jason Martinez"/>
    <d v="2024-01-02T00:00:00"/>
    <x v="3"/>
    <n v="61"/>
    <n v="51.919729532110999"/>
    <s v="Yes"/>
    <s v="Yes"/>
    <s v="Yes"/>
    <n v="3.6740135907973102"/>
    <n v="4.9229725107270097"/>
    <n v="4477.3997124404241"/>
    <n v="559.67496405505301"/>
    <s v="Yes"/>
    <s v="Male"/>
    <s v="21-30"/>
    <s v="Master's"/>
  </r>
  <r>
    <s v="Justin Sanders"/>
    <d v="2024-01-08T00:00:00"/>
    <x v="1"/>
    <n v="65"/>
    <n v="66.911222369131394"/>
    <s v="Yes"/>
    <s v="Yes"/>
    <s v="Yes"/>
    <n v="3.9421595053384699"/>
    <n v="4.3016912388203998"/>
    <n v="13018.05385733024"/>
    <n v="1627.25673216628"/>
    <s v="Yes"/>
    <s v="Male"/>
    <s v="Above 40"/>
    <s v="Master's"/>
  </r>
  <r>
    <s v="Tasha Berger"/>
    <d v="2023-08-19T00:00:00"/>
    <x v="1"/>
    <n v="77"/>
    <n v="67.530233736516806"/>
    <s v="Yes"/>
    <s v="Yes"/>
    <s v="No"/>
    <n v="3.2719547029199498"/>
    <n v="4.8999267791826497"/>
    <n v="15791.95278538232"/>
    <n v="1973.99409817279"/>
    <s v="No"/>
    <s v="Female"/>
    <s v="31-40"/>
    <s v="High School"/>
  </r>
  <r>
    <s v="Mrs. Abigail Moore DDS"/>
    <d v="2024-07-10T00:00:00"/>
    <x v="4"/>
    <n v="75"/>
    <n v="51.138847935785201"/>
    <s v="Yes"/>
    <s v="Yes"/>
    <s v="Yes"/>
    <n v="4.9728888043959296"/>
    <n v="3.0707199108202201"/>
    <n v="5638.7061216892243"/>
    <n v="704.83826521115304"/>
    <s v="Yes"/>
    <s v="Male"/>
    <s v="Above 40"/>
    <s v="Master's"/>
  </r>
  <r>
    <s v="Casey Murray"/>
    <d v="2023-12-19T00:00:00"/>
    <x v="0"/>
    <n v="98"/>
    <n v="59.126027989898198"/>
    <s v="Yes"/>
    <s v="Yes"/>
    <s v="Yes"/>
    <n v="4.0892367554779696"/>
    <n v="3.8222483430610898"/>
    <n v="8898.200172244"/>
    <n v="1112.2750215305"/>
    <s v="No"/>
    <s v="Male"/>
    <s v="Above 40"/>
    <s v="Doctorate"/>
  </r>
  <r>
    <s v="Timothy Hanna"/>
    <d v="2024-02-11T00:00:00"/>
    <x v="0"/>
    <n v="76"/>
    <n v="67.366426838406198"/>
    <s v="Yes"/>
    <s v="Yes"/>
    <s v="No"/>
    <n v="3.1538552127503801"/>
    <n v="4.6459812211020699"/>
    <n v="7417.8266204888396"/>
    <n v="927.22832756110495"/>
    <s v="No"/>
    <s v="Male"/>
    <s v="21-30"/>
    <s v="Master's"/>
  </r>
  <r>
    <s v="Laura Evans"/>
    <d v="2024-01-07T00:00:00"/>
    <x v="1"/>
    <n v="85"/>
    <n v="85.560947931031194"/>
    <s v="Yes"/>
    <s v="Yes"/>
    <s v="Yes"/>
    <n v="3.33404096506063"/>
    <n v="3.9034883598937999"/>
    <n v="10563.89625812464"/>
    <n v="1320.48703226558"/>
    <s v="No"/>
    <s v="Male"/>
    <s v="31-40"/>
    <s v="Master's"/>
  </r>
  <r>
    <s v="Joseph Harris"/>
    <d v="2024-01-23T00:00:00"/>
    <x v="1"/>
    <n v="76"/>
    <n v="77.895175243664795"/>
    <s v="Yes"/>
    <s v="Yes"/>
    <s v="Yes"/>
    <n v="3.4110842108016599"/>
    <n v="4.0331807571017801"/>
    <n v="5836.305968152672"/>
    <n v="729.538246019084"/>
    <s v="No"/>
    <s v="Female"/>
    <s v="Above 40"/>
    <s v="High School"/>
  </r>
  <r>
    <s v="Colleen Cantrell"/>
    <d v="2024-08-08T00:00:00"/>
    <x v="4"/>
    <n v="89"/>
    <n v="61.871558223256102"/>
    <s v="Yes"/>
    <s v="Yes"/>
    <s v="No"/>
    <n v="3.60906314636394"/>
    <n v="3.0673303735806701"/>
    <n v="15643.96119590192"/>
    <n v="1955.49514948774"/>
    <s v="Yes"/>
    <s v="Female"/>
    <s v="31-40"/>
    <s v="High School"/>
  </r>
  <r>
    <s v="Adam Carpenter"/>
    <d v="2023-10-25T00:00:00"/>
    <x v="1"/>
    <n v="63"/>
    <n v="61.293358350512698"/>
    <s v="Yes"/>
    <s v="Yes"/>
    <s v="Yes"/>
    <n v="4.1553741144630898"/>
    <n v="3.4083731424971"/>
    <n v="8747.1385123288001"/>
    <n v="1093.3923140411"/>
    <s v="No"/>
    <s v="Female"/>
    <s v="Above 40"/>
    <s v="Master's"/>
  </r>
  <r>
    <s v="John Robertson"/>
    <d v="2023-12-26T00:00:00"/>
    <x v="2"/>
    <n v="72"/>
    <n v="51.633970054202997"/>
    <s v="Yes"/>
    <s v="Yes"/>
    <s v="Yes"/>
    <n v="3.4180376255991001"/>
    <n v="3.1031491122575399"/>
    <n v="10321.78599170592"/>
    <n v="1290.2232489632399"/>
    <s v="Yes"/>
    <s v="Female"/>
    <s v="Above 40"/>
    <s v="Master's"/>
  </r>
  <r>
    <s v="Stephanie Johnson"/>
    <d v="2023-12-10T00:00:00"/>
    <x v="3"/>
    <n v="91"/>
    <n v="74.700907149228499"/>
    <s v="Yes"/>
    <s v="Yes"/>
    <s v="No"/>
    <n v="3.32607769233493"/>
    <n v="4.5450179018926402"/>
    <n v="6998.6563946759916"/>
    <n v="874.83204933449895"/>
    <s v="Yes"/>
    <s v="Female"/>
    <s v="21-30"/>
    <s v="Doctorate"/>
  </r>
  <r>
    <s v="Matthew Thomas"/>
    <d v="2023-10-27T00:00:00"/>
    <x v="3"/>
    <n v="66"/>
    <n v="54.778684645101002"/>
    <s v="Yes"/>
    <s v="Yes"/>
    <s v="Yes"/>
    <n v="3.0788901641789099"/>
    <n v="4.4263974040028797"/>
    <n v="7096.5829222493121"/>
    <n v="887.07286528116401"/>
    <s v="No"/>
    <s v="Female"/>
    <s v="31-40"/>
    <s v="High School"/>
  </r>
  <r>
    <s v="Andrea Mitchell"/>
    <d v="2024-01-10T00:00:00"/>
    <x v="4"/>
    <n v="96"/>
    <n v="69.921729314580404"/>
    <s v="Yes"/>
    <s v="Yes"/>
    <s v="Yes"/>
    <n v="3.58159804505588"/>
    <n v="4.4035299345358698"/>
    <n v="7986.6646725441678"/>
    <n v="998.33308406802098"/>
    <s v="Yes"/>
    <s v="Male"/>
    <s v="Above 40"/>
    <s v="Doctorate"/>
  </r>
  <r>
    <s v="Colleen Henry"/>
    <d v="2024-04-05T00:00:00"/>
    <x v="1"/>
    <n v="74"/>
    <n v="59.805627138412099"/>
    <s v="Yes"/>
    <s v="Yes"/>
    <s v="No"/>
    <n v="3.6257967129700601"/>
    <n v="4.6999943670038498"/>
    <n v="9527.4288527482404"/>
    <n v="1190.92860659353"/>
    <s v="No"/>
    <s v="Male"/>
    <s v="31-40"/>
    <s v="Bachelor's"/>
  </r>
  <r>
    <s v="Stephen Baldwin"/>
    <d v="2023-12-09T00:00:00"/>
    <x v="4"/>
    <n v="73"/>
    <n v="61.468542611111197"/>
    <s v="Yes"/>
    <s v="Yes"/>
    <s v="Yes"/>
    <n v="4.6454730827190396"/>
    <n v="4.9190902802653698"/>
    <n v="10630.436895679681"/>
    <n v="1328.8046119599601"/>
    <s v="No"/>
    <s v="Female"/>
    <s v="31-40"/>
    <s v="Doctorate"/>
  </r>
  <r>
    <s v="Johnathan Cain"/>
    <d v="2024-04-20T00:00:00"/>
    <x v="0"/>
    <n v="93"/>
    <n v="60.251951828752297"/>
    <s v="Yes"/>
    <s v="Yes"/>
    <s v="No"/>
    <n v="3.00654652412639"/>
    <n v="3.97555562632725"/>
    <n v="14864.80355395008"/>
    <n v="1858.10044424376"/>
    <s v="Yes"/>
    <s v="Female"/>
    <s v="31-40"/>
    <s v="Doctorate"/>
  </r>
  <r>
    <s v="Ryan Wilson"/>
    <d v="2023-09-15T00:00:00"/>
    <x v="0"/>
    <n v="90"/>
    <n v="58.197493117829602"/>
    <s v="Yes"/>
    <s v="Yes"/>
    <s v="No"/>
    <n v="4.2487818797483303"/>
    <n v="4.0758720647611897"/>
    <n v="7412.5161628809119"/>
    <n v="926.56452036011399"/>
    <s v="No"/>
    <s v="Female"/>
    <s v="21-30"/>
    <s v="Bachelor's"/>
  </r>
  <r>
    <s v="Megan Cowan"/>
    <d v="2024-04-30T00:00:00"/>
    <x v="0"/>
    <n v="92"/>
    <n v="87.471298108875402"/>
    <s v="Yes"/>
    <s v="Yes"/>
    <s v="Yes"/>
    <n v="3.6673805735665201"/>
    <n v="3.1536318754534101"/>
    <n v="12324.51346230208"/>
    <n v="1540.56418278776"/>
    <s v="No"/>
    <s v="Female"/>
    <s v="21-30"/>
    <s v="Master's"/>
  </r>
  <r>
    <s v="Jonathan Herrera"/>
    <d v="2024-03-14T00:00:00"/>
    <x v="4"/>
    <n v="62"/>
    <n v="50.856498101070997"/>
    <s v="Yes"/>
    <s v="Yes"/>
    <s v="No"/>
    <n v="3.7674043773802501"/>
    <n v="4.3227341612715602"/>
    <n v="12679.980476161119"/>
    <n v="1584.9975595201399"/>
    <s v="No"/>
    <s v="Female"/>
    <s v="21-30"/>
    <s v="Master's"/>
  </r>
  <r>
    <s v="David Carter"/>
    <d v="2024-06-10T00:00:00"/>
    <x v="4"/>
    <n v="82"/>
    <n v="64.731430468605097"/>
    <s v="Yes"/>
    <s v="Yes"/>
    <s v="No"/>
    <n v="3.2148123540813298"/>
    <n v="4.8175628166261202"/>
    <n v="7682.4611335178643"/>
    <n v="960.30764168973303"/>
    <s v="Yes"/>
    <s v="Male"/>
    <s v="21-30"/>
    <s v="Doctorate"/>
  </r>
  <r>
    <s v="Sherri Mcknight"/>
    <d v="2024-07-04T00:00:00"/>
    <x v="0"/>
    <n v="94"/>
    <n v="68.640249008781097"/>
    <s v="Yes"/>
    <s v="Yes"/>
    <s v="Yes"/>
    <n v="4.8525766289242602"/>
    <n v="4.0671474894349897"/>
    <n v="15814.864259349681"/>
    <n v="1976.8580324187101"/>
    <s v="No"/>
    <s v="Female"/>
    <s v="Above 40"/>
    <s v="Doctorate"/>
  </r>
  <r>
    <s v="Stacey Moore MD"/>
    <d v="2024-06-22T00:00:00"/>
    <x v="1"/>
    <n v="95"/>
    <n v="57.330434262159699"/>
    <s v="Yes"/>
    <s v="Yes"/>
    <s v="Yes"/>
    <n v="4.57150901564225"/>
    <n v="4.2062927969846102"/>
    <n v="10247.8372393028"/>
    <n v="1280.97965491285"/>
    <s v="Yes"/>
    <s v="Male"/>
    <s v="Above 40"/>
    <s v="Doctorate"/>
  </r>
  <r>
    <s v="Laura Mcgrath"/>
    <d v="2023-10-01T00:00:00"/>
    <x v="3"/>
    <n v="80"/>
    <n v="52.044220657715897"/>
    <s v="Yes"/>
    <s v="Yes"/>
    <s v="No"/>
    <n v="4.8440241268435296"/>
    <n v="3.3685914894223199"/>
    <n v="6586.9726693511202"/>
    <n v="823.37158366889003"/>
    <s v="Yes"/>
    <s v="Female"/>
    <s v="31-40"/>
    <s v="Master's"/>
  </r>
  <r>
    <s v="Matthew Patton"/>
    <d v="2024-03-24T00:00:00"/>
    <x v="0"/>
    <n v="86"/>
    <n v="98.722221246057103"/>
    <s v="Yes"/>
    <s v="Yes"/>
    <s v="Yes"/>
    <n v="4.9613863948334398"/>
    <n v="3.0489646565540398"/>
    <n v="13447.09358834512"/>
    <n v="1680.88669854314"/>
    <s v="No"/>
    <s v="Male"/>
    <s v="11-20"/>
    <s v="Bachelor's"/>
  </r>
  <r>
    <s v="Tammy Jones"/>
    <d v="2024-04-15T00:00:00"/>
    <x v="1"/>
    <n v="63"/>
    <n v="89.958298047358596"/>
    <s v="Yes"/>
    <s v="Yes"/>
    <s v="Yes"/>
    <n v="4.3814850529981699"/>
    <n v="4.3642377586325498"/>
    <n v="14525.944129842081"/>
    <n v="1815.7430162302601"/>
    <s v="No"/>
    <s v="Female"/>
    <s v="21-30"/>
    <s v="Master's"/>
  </r>
  <r>
    <s v="Joseph Greer"/>
    <d v="2024-01-15T00:00:00"/>
    <x v="0"/>
    <n v="88"/>
    <n v="82.172483621689494"/>
    <s v="Yes"/>
    <s v="Yes"/>
    <s v="Yes"/>
    <n v="4.1374533090296"/>
    <n v="3.4013109787310101"/>
    <n v="14132.164780118401"/>
    <n v="1766.5205975148001"/>
    <s v="No"/>
    <s v="Male"/>
    <s v="Above 40"/>
    <s v="Bachelor's"/>
  </r>
  <r>
    <s v="Tommy Sparks"/>
    <d v="2023-10-08T00:00:00"/>
    <x v="0"/>
    <n v="97"/>
    <n v="95.240554715892898"/>
    <s v="Yes"/>
    <s v="Yes"/>
    <s v="No"/>
    <n v="4.4395896032279403"/>
    <n v="4.5656405492153596"/>
    <n v="6381.7144209059124"/>
    <n v="797.71430261323906"/>
    <s v="No"/>
    <s v="Female"/>
    <s v="21-30"/>
    <s v="Master's"/>
  </r>
  <r>
    <s v="Kyle Jones"/>
    <d v="2024-01-16T00:00:00"/>
    <x v="4"/>
    <n v="60"/>
    <n v="59.377357973631597"/>
    <s v="Yes"/>
    <s v="Yes"/>
    <s v="No"/>
    <n v="3.9013482013535099"/>
    <n v="3.2227283624721701"/>
    <n v="6983.1934934815363"/>
    <n v="872.89918668519203"/>
    <s v="Yes"/>
    <s v="Male"/>
    <s v="31-40"/>
    <s v="High School"/>
  </r>
  <r>
    <s v="Bryce Chavez MD"/>
    <d v="2023-12-07T00:00:00"/>
    <x v="0"/>
    <n v="88"/>
    <n v="88.922047118196403"/>
    <s v="Yes"/>
    <s v="Yes"/>
    <s v="No"/>
    <n v="3.6541653189851102"/>
    <n v="3.3934307682967799"/>
    <n v="9316.3516366667209"/>
    <n v="1164.5439545833401"/>
    <s v="Yes"/>
    <s v="Female"/>
    <s v="Above 40"/>
    <s v="High School"/>
  </r>
  <r>
    <s v="Glenda Martin"/>
    <d v="2024-02-14T00:00:00"/>
    <x v="3"/>
    <n v="65"/>
    <n v="83.353425958880706"/>
    <s v="Yes"/>
    <s v="Yes"/>
    <s v="No"/>
    <n v="3.10727265633599"/>
    <n v="3.8973112250307498"/>
    <n v="8416.6580619226406"/>
    <n v="1052.0822577403301"/>
    <s v="No"/>
    <s v="Female"/>
    <s v="31-40"/>
    <s v="Doctorate"/>
  </r>
  <r>
    <s v="Jennifer Ryan"/>
    <d v="2024-04-11T00:00:00"/>
    <x v="0"/>
    <n v="75"/>
    <n v="79.794857499123097"/>
    <s v="Yes"/>
    <s v="Yes"/>
    <s v="Yes"/>
    <n v="4.1489838998695303"/>
    <n v="4.2427485836466001"/>
    <n v="6385.4674728175596"/>
    <n v="798.18343410219495"/>
    <s v="Yes"/>
    <s v="Female"/>
    <s v="Above 40"/>
    <s v="Doctorate"/>
  </r>
  <r>
    <s v="Andrew Mcmillan"/>
    <d v="2024-06-06T00:00:00"/>
    <x v="1"/>
    <n v="96"/>
    <n v="88.009562938504999"/>
    <s v="Yes"/>
    <s v="Yes"/>
    <s v="Yes"/>
    <n v="4.5879958418148101"/>
    <n v="4.0520402289285196"/>
    <n v="4301.30707503756"/>
    <n v="537.663384379695"/>
    <s v="No"/>
    <s v="Female"/>
    <s v="31-40"/>
    <s v="High School"/>
  </r>
  <r>
    <s v="Caitlin Henry"/>
    <d v="2024-06-26T00:00:00"/>
    <x v="4"/>
    <n v="100"/>
    <n v="87.081919146360505"/>
    <s v="Yes"/>
    <s v="Yes"/>
    <s v="No"/>
    <n v="3.6801691430582699"/>
    <n v="4.1783953252580499"/>
    <n v="5369.9679034531036"/>
    <n v="671.24598793163796"/>
    <s v="Yes"/>
    <s v="Female"/>
    <s v="21-30"/>
    <s v="Doctorate"/>
  </r>
  <r>
    <s v="Madison Diaz"/>
    <d v="2023-12-06T00:00:00"/>
    <x v="3"/>
    <n v="90"/>
    <n v="92.073273733802296"/>
    <s v="Yes"/>
    <s v="Yes"/>
    <s v="Yes"/>
    <n v="3.5899221342802501"/>
    <n v="4.3842779388005697"/>
    <n v="5602.9952495500238"/>
    <n v="700.37440619375298"/>
    <s v="No"/>
    <s v="Female"/>
    <s v="21-30"/>
    <s v="Doctorate"/>
  </r>
  <r>
    <s v="John Hansen"/>
    <d v="2024-05-15T00:00:00"/>
    <x v="3"/>
    <n v="78"/>
    <n v="97.997044978351795"/>
    <s v="Yes"/>
    <s v="Yes"/>
    <s v="No"/>
    <n v="4.1044064410080896"/>
    <n v="3.6610922749716699"/>
    <n v="4659.4730591663038"/>
    <n v="582.43413239578797"/>
    <s v="Yes"/>
    <s v="Male"/>
    <s v="21-30"/>
    <s v="Doctorate"/>
  </r>
  <r>
    <s v="Susan Hardin"/>
    <d v="2023-12-09T00:00:00"/>
    <x v="0"/>
    <n v="67"/>
    <n v="71.348549696761296"/>
    <s v="Yes"/>
    <s v="Yes"/>
    <s v="Yes"/>
    <n v="3.8335892242060701"/>
    <n v="4.0669566043148802"/>
    <n v="13809.500860787841"/>
    <n v="1726.1876075984801"/>
    <s v="Yes"/>
    <s v="Female"/>
    <s v="31-40"/>
    <s v="Master's"/>
  </r>
  <r>
    <s v="William Knox"/>
    <d v="2024-02-18T00:00:00"/>
    <x v="1"/>
    <n v="62"/>
    <n v="84.366037327841298"/>
    <s v="Yes"/>
    <s v="Yes"/>
    <s v="No"/>
    <n v="4.1151296373395603"/>
    <n v="3.3090281963055501"/>
    <n v="10978.15072846464"/>
    <n v="1372.2688410580799"/>
    <s v="Yes"/>
    <s v="Female"/>
    <s v="11-20"/>
    <s v="Master's"/>
  </r>
  <r>
    <s v="Jeremiah Bean"/>
    <d v="2023-12-23T00:00:00"/>
    <x v="0"/>
    <n v="77"/>
    <n v="55.769938129030898"/>
    <s v="Yes"/>
    <s v="Yes"/>
    <s v="Yes"/>
    <n v="3.9451765531201"/>
    <n v="4.3714017309331403"/>
    <n v="8493.6887477992004"/>
    <n v="1061.7110934749001"/>
    <s v="No"/>
    <s v="Female"/>
    <s v="Above 40"/>
    <s v="Bachelor's"/>
  </r>
  <r>
    <s v="Joshua Wong"/>
    <d v="2024-01-06T00:00:00"/>
    <x v="4"/>
    <n v="64"/>
    <n v="58.234342193361599"/>
    <s v="Yes"/>
    <s v="Yes"/>
    <s v="No"/>
    <n v="3.4717106884195301"/>
    <n v="3.0223173281472602"/>
    <n v="4804.7804336025438"/>
    <n v="600.59755420031797"/>
    <s v="Yes"/>
    <s v="Female"/>
    <s v="Above 40"/>
    <s v="High School"/>
  </r>
  <r>
    <s v="William Parker"/>
    <d v="2023-09-05T00:00:00"/>
    <x v="3"/>
    <n v="72"/>
    <n v="63.270319082311197"/>
    <s v="Yes"/>
    <s v="Yes"/>
    <s v="No"/>
    <n v="4.4402169160213401"/>
    <n v="4.0596314659848796"/>
    <n v="4290.5555160813437"/>
    <n v="536.31943951016797"/>
    <s v="No"/>
    <s v="Female"/>
    <s v="21-30"/>
    <s v="Master's"/>
  </r>
  <r>
    <s v="Brianna Rogers"/>
    <d v="2024-07-27T00:00:00"/>
    <x v="4"/>
    <n v="91"/>
    <n v="59.979231875650697"/>
    <s v="Yes"/>
    <s v="Yes"/>
    <s v="No"/>
    <n v="4.3175415624678299"/>
    <n v="4.0560082329310596"/>
    <n v="9572.4162794434396"/>
    <n v="1196.55203493043"/>
    <s v="No"/>
    <s v="Female"/>
    <s v="21-30"/>
    <s v="High School"/>
  </r>
  <r>
    <s v="Gary Harrison"/>
    <d v="2024-05-13T00:00:00"/>
    <x v="3"/>
    <n v="73"/>
    <n v="78.152506610875193"/>
    <s v="Yes"/>
    <s v="Yes"/>
    <s v="No"/>
    <n v="3.78157024977016"/>
    <n v="4.9091537938767598"/>
    <n v="7742.3701564682478"/>
    <n v="967.79626955853098"/>
    <s v="No"/>
    <s v="Female"/>
    <s v="21-30"/>
    <s v="High School"/>
  </r>
  <r>
    <s v="Timothy Moore"/>
    <d v="2024-02-18T00:00:00"/>
    <x v="1"/>
    <n v="77"/>
    <n v="91.292655943030894"/>
    <s v="Yes"/>
    <s v="Yes"/>
    <s v="Yes"/>
    <n v="4.3923629507472599"/>
    <n v="4.4884441842299196"/>
    <n v="5839.6419774444003"/>
    <n v="729.95524718055003"/>
    <s v="No"/>
    <s v="Female"/>
    <s v="31-40"/>
    <s v="Bachelor's"/>
  </r>
  <r>
    <s v="Judy Neal"/>
    <d v="2024-02-10T00:00:00"/>
    <x v="1"/>
    <n v="86"/>
    <n v="72.629884354069105"/>
    <s v="Yes"/>
    <s v="Yes"/>
    <s v="No"/>
    <n v="3.6547759169468699"/>
    <n v="4.8758166475996498"/>
    <n v="4099.040263415568"/>
    <n v="512.380032926946"/>
    <s v="No"/>
    <s v="Female"/>
    <s v="31-40"/>
    <s v="High School"/>
  </r>
  <r>
    <s v="Audrey Cantu"/>
    <d v="2023-10-15T00:00:00"/>
    <x v="0"/>
    <n v="70"/>
    <n v="96.6887667284293"/>
    <s v="Yes"/>
    <s v="Yes"/>
    <s v="No"/>
    <n v="4.9181144561016401"/>
    <n v="4.8693063303507804"/>
    <n v="4204.4973475951037"/>
    <n v="525.56216844938797"/>
    <s v="No"/>
    <s v="Female"/>
    <s v="Above 40"/>
    <s v="High School"/>
  </r>
  <r>
    <s v="Aimee Fox"/>
    <d v="2023-12-19T00:00:00"/>
    <x v="4"/>
    <n v="97"/>
    <n v="94.134928558632197"/>
    <s v="Yes"/>
    <s v="Yes"/>
    <s v="No"/>
    <n v="4.9577769878022302"/>
    <n v="4.4049925704538104"/>
    <n v="15927.78925660656"/>
    <n v="1990.97365707582"/>
    <s v="Yes"/>
    <s v="Male"/>
    <s v="31-40"/>
    <s v="High School"/>
  </r>
  <r>
    <s v="Todd Dillon"/>
    <d v="2024-02-11T00:00:00"/>
    <x v="1"/>
    <n v="96"/>
    <n v="68.589789638090295"/>
    <s v="Yes"/>
    <s v="Yes"/>
    <s v="No"/>
    <n v="3.3568512503016001"/>
    <n v="4.0950203750641299"/>
    <n v="12581.39701614496"/>
    <n v="1572.67462701812"/>
    <s v="No"/>
    <s v="Male"/>
    <s v="Above 40"/>
    <s v="High School"/>
  </r>
  <r>
    <s v="Manuel Gomez"/>
    <d v="2024-01-25T00:00:00"/>
    <x v="4"/>
    <n v="92"/>
    <n v="70.499220983652293"/>
    <s v="Yes"/>
    <s v="Yes"/>
    <s v="No"/>
    <n v="4.9415422732004197"/>
    <n v="3.8965168738989902"/>
    <n v="10038.07716829536"/>
    <n v="1254.75964603692"/>
    <s v="No"/>
    <s v="Male"/>
    <s v="11-20"/>
    <s v="Master's"/>
  </r>
  <r>
    <s v="Alicia Davis"/>
    <d v="2023-09-18T00:00:00"/>
    <x v="2"/>
    <n v="81"/>
    <n v="88.163831349983198"/>
    <s v="Yes"/>
    <s v="Yes"/>
    <s v="No"/>
    <n v="3.8519433987446798"/>
    <n v="3.1897999297019002"/>
    <n v="10759.09291819296"/>
    <n v="1344.8866147741201"/>
    <s v="Yes"/>
    <s v="Female"/>
    <s v="31-40"/>
    <s v="Bachelor's"/>
  </r>
  <r>
    <s v="Mary Murphy"/>
    <d v="2024-06-17T00:00:00"/>
    <x v="4"/>
    <n v="92"/>
    <n v="94.200488405786501"/>
    <s v="Yes"/>
    <s v="Yes"/>
    <s v="Yes"/>
    <n v="3.38785414850219"/>
    <n v="3.2102387601485902"/>
    <n v="10564.96713518976"/>
    <n v="1320.6208918987199"/>
    <s v="No"/>
    <s v="Male"/>
    <s v="Above 40"/>
    <s v="Bachelor's"/>
  </r>
  <r>
    <s v="Sabrina Ruiz"/>
    <d v="2023-08-20T00:00:00"/>
    <x v="0"/>
    <n v="77"/>
    <n v="52.291557078340503"/>
    <s v="Yes"/>
    <s v="Yes"/>
    <s v="No"/>
    <n v="4.7443421789125999"/>
    <n v="3.6342413103287998"/>
    <n v="6293.2143590964724"/>
    <n v="786.65179488705905"/>
    <s v="Yes"/>
    <s v="Female"/>
    <s v="11-20"/>
    <s v="Master's"/>
  </r>
  <r>
    <s v="Nicole Miller"/>
    <d v="2024-06-12T00:00:00"/>
    <x v="4"/>
    <n v="86"/>
    <n v="67.897839599273695"/>
    <s v="Yes"/>
    <s v="Yes"/>
    <s v="Yes"/>
    <n v="4.4859944264593601"/>
    <n v="3.5874320208742199"/>
    <n v="6513.9134732192724"/>
    <n v="814.23918415240905"/>
    <s v="No"/>
    <s v="Female"/>
    <s v="31-40"/>
    <s v="Master's"/>
  </r>
  <r>
    <s v="Emily Estrada"/>
    <d v="2024-07-23T00:00:00"/>
    <x v="2"/>
    <n v="86"/>
    <n v="89.713170361952507"/>
    <s v="Yes"/>
    <s v="Yes"/>
    <s v="Yes"/>
    <n v="3.0627209486380802"/>
    <n v="4.9014672856417603"/>
    <n v="8758.3901893806396"/>
    <n v="1094.79877367258"/>
    <s v="No"/>
    <s v="Female"/>
    <s v="31-40"/>
    <s v="High School"/>
  </r>
  <r>
    <s v="Kevin Hall"/>
    <d v="2023-11-05T00:00:00"/>
    <x v="3"/>
    <n v="78"/>
    <n v="87.815830054252501"/>
    <s v="Yes"/>
    <s v="Yes"/>
    <s v="Yes"/>
    <n v="3.72688850466586"/>
    <n v="3.07865448265881"/>
    <n v="5891.5360402670403"/>
    <n v="736.44200503338004"/>
    <s v="Yes"/>
    <s v="Female"/>
    <s v="21-30"/>
    <s v="Doctorate"/>
  </r>
  <r>
    <s v="Catherine Smith"/>
    <d v="2024-08-08T00:00:00"/>
    <x v="3"/>
    <n v="92"/>
    <n v="50.720812355842703"/>
    <s v="Yes"/>
    <s v="Yes"/>
    <s v="No"/>
    <n v="3.6331305704533299"/>
    <n v="4.7896648732057798"/>
    <n v="8909.1599016530399"/>
    <n v="1113.64498770663"/>
    <s v="Yes"/>
    <s v="Female"/>
    <s v="Above 40"/>
    <s v="Bachelor's"/>
  </r>
  <r>
    <s v="Carlos Hobbs"/>
    <d v="2024-01-11T00:00:00"/>
    <x v="3"/>
    <n v="96"/>
    <n v="77.840306970978503"/>
    <s v="Yes"/>
    <s v="Yes"/>
    <s v="No"/>
    <n v="4.5886211138667496"/>
    <n v="4.95947120850491"/>
    <n v="13442.6609152036"/>
    <n v="1680.33261440045"/>
    <s v="No"/>
    <s v="Female"/>
    <s v="31-40"/>
    <s v="High School"/>
  </r>
  <r>
    <s v="Amanda Gilbert"/>
    <d v="2023-11-05T00:00:00"/>
    <x v="1"/>
    <n v="96"/>
    <n v="96.441398207239004"/>
    <s v="Yes"/>
    <s v="Yes"/>
    <s v="Yes"/>
    <n v="4.5901327831867196"/>
    <n v="3.1718027930772701"/>
    <n v="10738.816859549919"/>
    <n v="1342.3521074437399"/>
    <s v="Yes"/>
    <s v="Female"/>
    <s v="31-40"/>
    <s v="High School"/>
  </r>
  <r>
    <s v="Christopher Carr"/>
    <d v="2023-11-28T00:00:00"/>
    <x v="4"/>
    <n v="99"/>
    <n v="64.556778018828098"/>
    <s v="Yes"/>
    <s v="Yes"/>
    <s v="No"/>
    <n v="4.0793181685177897"/>
    <n v="4.8592407510310203"/>
    <n v="13871.03874988224"/>
    <n v="1733.87984373528"/>
    <s v="Yes"/>
    <s v="Male"/>
    <s v="21-30"/>
    <s v="High School"/>
  </r>
  <r>
    <s v="Antonio Wise"/>
    <d v="2024-07-02T00:00:00"/>
    <x v="0"/>
    <n v="69"/>
    <n v="93.612922903176496"/>
    <s v="Yes"/>
    <s v="Yes"/>
    <s v="No"/>
    <n v="4.7753768219125901"/>
    <n v="4.6630419156285798"/>
    <n v="13162.30379370264"/>
    <n v="1645.28797421283"/>
    <s v="No"/>
    <s v="Female"/>
    <s v="Above 40"/>
    <s v="Bachelor's"/>
  </r>
  <r>
    <s v="Dawn Gallegos"/>
    <d v="2024-07-20T00:00:00"/>
    <x v="4"/>
    <n v="84"/>
    <n v="78.772428085444901"/>
    <s v="Yes"/>
    <s v="Yes"/>
    <s v="Yes"/>
    <n v="4.14963283521001"/>
    <n v="3.4070148611123301"/>
    <n v="9131.0805373788007"/>
    <n v="1141.3850671723501"/>
    <s v="Yes"/>
    <s v="Male"/>
    <s v="31-40"/>
    <s v="Doctorate"/>
  </r>
  <r>
    <s v="Teresa Anderson"/>
    <d v="2024-02-29T00:00:00"/>
    <x v="3"/>
    <n v="88"/>
    <n v="80.803701311863094"/>
    <s v="Yes"/>
    <s v="Yes"/>
    <s v="No"/>
    <n v="4.4186131483423399"/>
    <n v="3.3442921137898498"/>
    <n v="10789.96547823816"/>
    <n v="1348.74568477977"/>
    <s v="No"/>
    <s v="Female"/>
    <s v="Above 40"/>
    <s v="High School"/>
  </r>
  <r>
    <s v="Christopher Ross"/>
    <d v="2024-06-29T00:00:00"/>
    <x v="0"/>
    <n v="99"/>
    <n v="65.058675038959393"/>
    <s v="Yes"/>
    <s v="Yes"/>
    <s v="No"/>
    <n v="4.7878853756733104"/>
    <n v="3.2651579782905298"/>
    <n v="10260.241688690639"/>
    <n v="1282.5302110863299"/>
    <s v="No"/>
    <s v="Female"/>
    <s v="Above 40"/>
    <s v="Doctorate"/>
  </r>
  <r>
    <s v="Amy Reyes MD"/>
    <d v="2024-07-26T00:00:00"/>
    <x v="1"/>
    <n v="92"/>
    <n v="68.948174244762896"/>
    <s v="Yes"/>
    <s v="Yes"/>
    <s v="Yes"/>
    <n v="4.5980097506758302"/>
    <n v="4.0350012436008802"/>
    <n v="15090.7019411656"/>
    <n v="1886.3377426457"/>
    <s v="Yes"/>
    <s v="Female"/>
    <s v="31-40"/>
    <s v="Bachelor's"/>
  </r>
  <r>
    <s v="Melanie Peterson"/>
    <d v="2024-05-29T00:00:00"/>
    <x v="3"/>
    <n v="76"/>
    <n v="81.893853182672302"/>
    <s v="Yes"/>
    <s v="Yes"/>
    <s v="No"/>
    <n v="3.4263079428296899"/>
    <n v="3.3904979984639398"/>
    <n v="15731.68656154768"/>
    <n v="1966.46082019346"/>
    <s v="No"/>
    <s v="Male"/>
    <s v="31-40"/>
    <s v="High School"/>
  </r>
  <r>
    <s v="John Garcia"/>
    <d v="2023-09-12T00:00:00"/>
    <x v="2"/>
    <n v="79"/>
    <n v="71.694304548793497"/>
    <s v="Yes"/>
    <s v="Yes"/>
    <s v="No"/>
    <n v="4.9854253147232104"/>
    <n v="4.5355737271189396"/>
    <n v="12776.51571080328"/>
    <n v="1597.06446385041"/>
    <s v="Yes"/>
    <s v="Female"/>
    <s v="Above 40"/>
    <s v="Doctorate"/>
  </r>
  <r>
    <s v="Sean Patton"/>
    <d v="2024-01-08T00:00:00"/>
    <x v="2"/>
    <n v="75"/>
    <n v="83.2384674520235"/>
    <s v="Yes"/>
    <s v="Yes"/>
    <s v="Yes"/>
    <n v="4.7120504302855597"/>
    <n v="4.8092148024818702"/>
    <n v="8422.3787398768"/>
    <n v="1052.7973424846"/>
    <s v="Yes"/>
    <s v="Male"/>
    <s v="Above 40"/>
    <s v="Master's"/>
  </r>
  <r>
    <s v="Sarah Hunter"/>
    <d v="2024-03-31T00:00:00"/>
    <x v="0"/>
    <n v="68"/>
    <n v="71.235695237121007"/>
    <s v="Yes"/>
    <s v="Yes"/>
    <s v="Yes"/>
    <n v="3.1330830258273399"/>
    <n v="4.9831841990090897"/>
    <n v="14374.047636605521"/>
    <n v="1796.7559545756901"/>
    <s v="Yes"/>
    <s v="Female"/>
    <s v="11-20"/>
    <s v="Bachelor's"/>
  </r>
  <r>
    <s v="Dana Adams"/>
    <d v="2023-12-23T00:00:00"/>
    <x v="3"/>
    <n v="95"/>
    <n v="50.775435381840197"/>
    <s v="Yes"/>
    <s v="Yes"/>
    <s v="No"/>
    <n v="4.5996185561871803"/>
    <n v="4.8907700921330202"/>
    <n v="8792.8727827633593"/>
    <n v="1099.1090978454199"/>
    <s v="Yes"/>
    <s v="Female"/>
    <s v="Above 40"/>
    <s v="Doctorate"/>
  </r>
  <r>
    <s v="Briana Manning"/>
    <d v="2024-02-16T00:00:00"/>
    <x v="1"/>
    <n v="99"/>
    <n v="67.740968300520507"/>
    <s v="Yes"/>
    <s v="Yes"/>
    <s v="No"/>
    <n v="4.4250813676508196"/>
    <n v="4.8812981338949202"/>
    <n v="6215.5032090599116"/>
    <n v="776.93790113248895"/>
    <s v="No"/>
    <s v="Female"/>
    <s v="21-30"/>
    <s v="Bachelor's"/>
  </r>
  <r>
    <s v="George Jackson"/>
    <d v="2024-07-30T00:00:00"/>
    <x v="0"/>
    <n v="98"/>
    <n v="64.439771736346003"/>
    <s v="Yes"/>
    <s v="Yes"/>
    <s v="Yes"/>
    <n v="4.5981967594053801"/>
    <n v="3.40473491340444"/>
    <n v="10601.274190096799"/>
    <n v="1325.1592737620999"/>
    <s v="Yes"/>
    <s v="Female"/>
    <s v="11-20"/>
    <s v="Master's"/>
  </r>
  <r>
    <s v="Kenneth White"/>
    <d v="2023-11-03T00:00:00"/>
    <x v="4"/>
    <n v="92"/>
    <n v="68.161356433989695"/>
    <s v="Yes"/>
    <s v="Yes"/>
    <s v="No"/>
    <n v="3.3425746457471002"/>
    <n v="3.01085918908591"/>
    <n v="12483.01616227432"/>
    <n v="1560.37702028429"/>
    <s v="No"/>
    <s v="Female"/>
    <s v="21-30"/>
    <s v="Doctorate"/>
  </r>
  <r>
    <s v="Christina Huff"/>
    <d v="2023-12-09T00:00:00"/>
    <x v="1"/>
    <n v="85"/>
    <n v="78.842997570752104"/>
    <s v="Yes"/>
    <s v="Yes"/>
    <s v="Yes"/>
    <n v="4.6954638008668699"/>
    <n v="4.6152351876008799"/>
    <n v="10266.438922790639"/>
    <n v="1283.3048653488299"/>
    <s v="No"/>
    <s v="Female"/>
    <s v="Above 40"/>
    <s v="Bachelor's"/>
  </r>
  <r>
    <s v="Gregory Mcguire"/>
    <d v="2024-05-22T00:00:00"/>
    <x v="3"/>
    <n v="97"/>
    <n v="52.531920521421398"/>
    <s v="Yes"/>
    <s v="Yes"/>
    <s v="Yes"/>
    <n v="3.8828573283657102"/>
    <n v="4.2422266886135302"/>
    <n v="4546.2082052092237"/>
    <n v="568.27602565115296"/>
    <s v="No"/>
    <s v="Female"/>
    <s v="31-40"/>
    <s v="Master's"/>
  </r>
  <r>
    <s v="Morgan Perkins"/>
    <d v="2024-01-30T00:00:00"/>
    <x v="1"/>
    <n v="96"/>
    <n v="84.432941966996793"/>
    <s v="Yes"/>
    <s v="Yes"/>
    <s v="No"/>
    <n v="3.38967742650058"/>
    <n v="4.98622099690055"/>
    <n v="13867.718541595599"/>
    <n v="1733.4648176994499"/>
    <s v="No"/>
    <s v="Female"/>
    <s v="21-30"/>
    <s v="High School"/>
  </r>
  <r>
    <s v="Michael Robertson"/>
    <d v="2023-08-25T00:00:00"/>
    <x v="0"/>
    <n v="99"/>
    <n v="64.125788039398302"/>
    <s v="Yes"/>
    <s v="Yes"/>
    <s v="Yes"/>
    <n v="3.1842107559250499"/>
    <n v="3.6999375091911402"/>
    <n v="14067.25042614536"/>
    <n v="1758.4063032681699"/>
    <s v="Yes"/>
    <s v="Male"/>
    <s v="Above 40"/>
    <s v="Bachelor's"/>
  </r>
  <r>
    <s v="George Woodward"/>
    <d v="2024-08-01T00:00:00"/>
    <x v="4"/>
    <n v="76"/>
    <n v="65.506740068547799"/>
    <s v="Yes"/>
    <s v="Yes"/>
    <s v="Yes"/>
    <n v="3.2504534076878699"/>
    <n v="3.6220264261124502"/>
    <n v="13101.19522990416"/>
    <n v="1637.6494037380201"/>
    <s v="No"/>
    <s v="Female"/>
    <s v="Above 40"/>
    <s v="Master's"/>
  </r>
  <r>
    <s v="Connie Meza"/>
    <d v="2023-11-09T00:00:00"/>
    <x v="1"/>
    <n v="79"/>
    <n v="89.7231243826878"/>
    <s v="Yes"/>
    <s v="Yes"/>
    <s v="Yes"/>
    <n v="4.8229959130107298"/>
    <n v="3.1219011172104398"/>
    <n v="10482.51610021064"/>
    <n v="1310.31451252633"/>
    <s v="Yes"/>
    <s v="Male"/>
    <s v="21-30"/>
    <s v="Doctorate"/>
  </r>
  <r>
    <s v="Cathy Dorsey"/>
    <d v="2024-07-22T00:00:00"/>
    <x v="3"/>
    <n v="84"/>
    <n v="90.203070422972502"/>
    <s v="Yes"/>
    <s v="Yes"/>
    <s v="Yes"/>
    <n v="4.8982603297653204"/>
    <n v="3.1596909018825201"/>
    <n v="14244.664923845599"/>
    <n v="1780.5831154806999"/>
    <s v="No"/>
    <s v="Female"/>
    <s v="Above 40"/>
    <s v="Master's"/>
  </r>
  <r>
    <s v="Julie Rodriguez"/>
    <d v="2024-04-02T00:00:00"/>
    <x v="2"/>
    <n v="77"/>
    <n v="63.227425894552802"/>
    <s v="Yes"/>
    <s v="Yes"/>
    <s v="No"/>
    <n v="3.8358945874465999"/>
    <n v="3.1067495253859798"/>
    <n v="4370.4197328629843"/>
    <n v="546.30246660787304"/>
    <s v="No"/>
    <s v="Female"/>
    <s v="21-30"/>
    <s v="Doctorate"/>
  </r>
  <r>
    <s v="Brandon Hernandez"/>
    <d v="2023-08-20T00:00:00"/>
    <x v="2"/>
    <n v="60"/>
    <n v="58.813420327279601"/>
    <s v="Yes"/>
    <s v="Yes"/>
    <s v="No"/>
    <n v="3.9489770500721799"/>
    <n v="4.2718802866228298"/>
    <n v="7251.5594220221756"/>
    <n v="906.44492775277195"/>
    <s v="Yes"/>
    <s v="Male"/>
    <s v="Above 40"/>
    <s v="Doctorate"/>
  </r>
  <r>
    <s v="Katherine Pugh"/>
    <d v="2024-01-27T00:00:00"/>
    <x v="3"/>
    <n v="81"/>
    <n v="82.296907222719994"/>
    <s v="Yes"/>
    <s v="Yes"/>
    <s v="No"/>
    <n v="3.3852007342177899"/>
    <n v="4.3462474213133904"/>
    <n v="13960.561817048399"/>
    <n v="1745.0702271310499"/>
    <s v="No"/>
    <s v="Male"/>
    <s v="21-30"/>
    <s v="High School"/>
  </r>
  <r>
    <s v="Bryce Mann"/>
    <d v="2024-05-09T00:00:00"/>
    <x v="3"/>
    <n v="97"/>
    <n v="96.592992187137298"/>
    <s v="Yes"/>
    <s v="Yes"/>
    <s v="Yes"/>
    <n v="4.4376985656082901"/>
    <n v="4.7717706046271102"/>
    <n v="10506.13429264536"/>
    <n v="1313.26678658067"/>
    <s v="Yes"/>
    <s v="Male"/>
    <s v="21-30"/>
    <s v="Doctorate"/>
  </r>
  <r>
    <s v="Jeffrey Carter"/>
    <d v="2023-09-13T00:00:00"/>
    <x v="1"/>
    <n v="91"/>
    <n v="65.459056712481299"/>
    <s v="Yes"/>
    <s v="Yes"/>
    <s v="No"/>
    <n v="3.0516618306062702"/>
    <n v="4.0020371555493597"/>
    <n v="14215.70627928168"/>
    <n v="1776.9632849102099"/>
    <s v="No"/>
    <s v="Female"/>
    <s v="31-40"/>
    <s v="Bachelor's"/>
  </r>
  <r>
    <s v="John Simmons"/>
    <d v="2024-06-07T00:00:00"/>
    <x v="2"/>
    <n v="76"/>
    <n v="62.359834268285702"/>
    <s v="Yes"/>
    <s v="Yes"/>
    <s v="No"/>
    <n v="3.4425758223934899"/>
    <n v="4.2055703647946201"/>
    <n v="8328.4000713103997"/>
    <n v="1041.0500089138"/>
    <s v="No"/>
    <s v="Female"/>
    <s v="Above 40"/>
    <s v="Bachelor's"/>
  </r>
  <r>
    <s v="Courtney Heath"/>
    <d v="2024-08-04T00:00:00"/>
    <x v="4"/>
    <n v="92"/>
    <n v="84.222381833988095"/>
    <s v="Yes"/>
    <s v="Yes"/>
    <s v="No"/>
    <n v="3.3528539539500901"/>
    <n v="3.3913405775031098"/>
    <n v="14308.571237362959"/>
    <n v="1788.5714046703699"/>
    <s v="No"/>
    <s v="Female"/>
    <s v="Above 40"/>
    <s v="Bachelor's"/>
  </r>
  <r>
    <s v="Michael Clark"/>
    <d v="2024-04-16T00:00:00"/>
    <x v="2"/>
    <n v="78"/>
    <n v="77.7510421508577"/>
    <s v="Yes"/>
    <s v="Yes"/>
    <s v="No"/>
    <n v="3.1327151856284798"/>
    <n v="3.9884065427194302"/>
    <n v="7920.6773722886956"/>
    <n v="990.08467153608694"/>
    <s v="No"/>
    <s v="Male"/>
    <s v="21-30"/>
    <s v="Bachelor's"/>
  </r>
  <r>
    <s v="Andrea Mccall"/>
    <d v="2024-08-17T00:00:00"/>
    <x v="0"/>
    <n v="67"/>
    <n v="88.959773257790701"/>
    <s v="Yes"/>
    <s v="Yes"/>
    <s v="Yes"/>
    <n v="3.9289098646926099"/>
    <n v="4.5926261413337697"/>
    <n v="12170.739413580161"/>
    <n v="1521.3424266975201"/>
    <s v="No"/>
    <s v="Female"/>
    <s v="31-40"/>
    <s v="Bachelor's"/>
  </r>
  <r>
    <s v="Rick Peterson"/>
    <d v="2023-11-30T00:00:00"/>
    <x v="0"/>
    <n v="95"/>
    <n v="87.147337231948896"/>
    <s v="Yes"/>
    <s v="Yes"/>
    <s v="Yes"/>
    <n v="4.6007264091679403"/>
    <n v="3.12934268647007"/>
    <n v="6891.207147449928"/>
    <n v="861.400893431241"/>
    <s v="No"/>
    <s v="Female"/>
    <s v="31-40"/>
    <s v="Master's"/>
  </r>
  <r>
    <s v="Larry Williams"/>
    <d v="2024-04-07T00:00:00"/>
    <x v="3"/>
    <n v="100"/>
    <n v="71.710070484572498"/>
    <s v="Yes"/>
    <s v="Yes"/>
    <s v="Yes"/>
    <n v="4.8107891708845401"/>
    <n v="4.4032263790058499"/>
    <n v="7092.2845529158321"/>
    <n v="886.53556911447902"/>
    <s v="Yes"/>
    <s v="Male"/>
    <s v="21-30"/>
    <s v="Bachelor's"/>
  </r>
  <r>
    <s v="George Jones"/>
    <d v="2024-02-21T00:00:00"/>
    <x v="2"/>
    <n v="88"/>
    <n v="51.009544448643602"/>
    <s v="Yes"/>
    <s v="Yes"/>
    <s v="Yes"/>
    <n v="3.1581652251682102"/>
    <n v="4.4315412644044301"/>
    <n v="9902.1499144419195"/>
    <n v="1237.7687393052399"/>
    <s v="No"/>
    <s v="Female"/>
    <s v="Above 40"/>
    <s v="Doctorate"/>
  </r>
  <r>
    <s v="Mariah Anthony"/>
    <d v="2024-04-16T00:00:00"/>
    <x v="0"/>
    <n v="66"/>
    <n v="84.406468099253701"/>
    <s v="Yes"/>
    <s v="Yes"/>
    <s v="Yes"/>
    <n v="4.1535566698066697"/>
    <n v="4.3619703662074798"/>
    <n v="11273.6619966788"/>
    <n v="1409.20774958485"/>
    <s v="No"/>
    <s v="Female"/>
    <s v="31-40"/>
    <s v="Bachelor's"/>
  </r>
  <r>
    <s v="Gabriel Garrison"/>
    <d v="2023-12-26T00:00:00"/>
    <x v="1"/>
    <n v="82"/>
    <n v="96.224915987842806"/>
    <s v="Yes"/>
    <s v="Yes"/>
    <s v="No"/>
    <n v="4.7425915097223603"/>
    <n v="4.7924874878279402"/>
    <n v="10228.935641988401"/>
    <n v="1278.6169552485501"/>
    <s v="No"/>
    <s v="Male"/>
    <s v="31-40"/>
    <s v="Bachelor's"/>
  </r>
  <r>
    <s v="James Hester"/>
    <d v="2024-06-19T00:00:00"/>
    <x v="1"/>
    <n v="89"/>
    <n v="82.805820838086305"/>
    <s v="Yes"/>
    <s v="Yes"/>
    <s v="No"/>
    <n v="3.4525713875266799"/>
    <n v="3.136336501023"/>
    <n v="9147.2142420179207"/>
    <n v="1143.4017802522401"/>
    <s v="No"/>
    <s v="Female"/>
    <s v="Above 40"/>
    <s v="Master's"/>
  </r>
  <r>
    <s v="Jade Roy"/>
    <d v="2024-06-10T00:00:00"/>
    <x v="1"/>
    <n v="80"/>
    <n v="68.705566482425297"/>
    <s v="Yes"/>
    <s v="Yes"/>
    <s v="No"/>
    <n v="4.7835441099367104"/>
    <n v="4.6624695704590504"/>
    <n v="7189.2172356340079"/>
    <n v="898.65215445425099"/>
    <s v="Yes"/>
    <s v="Male"/>
    <s v="31-40"/>
    <s v="Master's"/>
  </r>
  <r>
    <s v="Laura Parks"/>
    <d v="2024-03-28T00:00:00"/>
    <x v="4"/>
    <n v="65"/>
    <n v="95.2090899603227"/>
    <s v="Yes"/>
    <s v="Yes"/>
    <s v="No"/>
    <n v="3.7850357534686698"/>
    <n v="4.2518484778535397"/>
    <n v="5611.4376806914879"/>
    <n v="701.42971008643599"/>
    <s v="Yes"/>
    <s v="Male"/>
    <s v="31-40"/>
    <s v="Master's"/>
  </r>
  <r>
    <s v="John Pugh"/>
    <d v="2023-12-10T00:00:00"/>
    <x v="4"/>
    <n v="84"/>
    <n v="58.642773816984999"/>
    <s v="Yes"/>
    <s v="Yes"/>
    <s v="Yes"/>
    <n v="3.5225071985915699"/>
    <n v="4.4731740663246997"/>
    <n v="5073.1470051772721"/>
    <n v="634.14337564715902"/>
    <s v="No"/>
    <s v="Female"/>
    <s v="Above 40"/>
    <s v="Bachelor's"/>
  </r>
  <r>
    <s v="Daisy Peterson"/>
    <d v="2024-06-25T00:00:00"/>
    <x v="2"/>
    <n v="70"/>
    <n v="57.424153306181701"/>
    <s v="Yes"/>
    <s v="Yes"/>
    <s v="Yes"/>
    <n v="4.47116548804554"/>
    <n v="3.8822538670218001"/>
    <n v="6149.6003767596876"/>
    <n v="768.70004709496095"/>
    <s v="Yes"/>
    <s v="Male"/>
    <s v="31-40"/>
    <s v="Bachelor's"/>
  </r>
  <r>
    <s v="Mr. Neil Ibarra"/>
    <d v="2024-05-31T00:00:00"/>
    <x v="4"/>
    <n v="96"/>
    <n v="89.567644136048798"/>
    <s v="Yes"/>
    <s v="Yes"/>
    <s v="Yes"/>
    <n v="3.9194793854721799"/>
    <n v="3.8961808385544501"/>
    <n v="8018.8844870761604"/>
    <n v="1002.3605608845201"/>
    <s v="Yes"/>
    <s v="Female"/>
    <s v="Above 40"/>
    <s v="High School"/>
  </r>
  <r>
    <s v="Kristin Cook"/>
    <d v="2024-08-11T00:00:00"/>
    <x v="1"/>
    <n v="78"/>
    <n v="53.734913648504403"/>
    <s v="Yes"/>
    <s v="Yes"/>
    <s v="No"/>
    <n v="3.1875974891302299"/>
    <n v="3.95578354833374"/>
    <n v="13130.595371765119"/>
    <n v="1641.3244214706399"/>
    <s v="Yes"/>
    <s v="Female"/>
    <s v="31-40"/>
    <s v="Doctorate"/>
  </r>
  <r>
    <s v="Jordan Chen"/>
    <d v="2023-09-26T00:00:00"/>
    <x v="3"/>
    <n v="81"/>
    <n v="67.124905742173198"/>
    <s v="Yes"/>
    <s v="Yes"/>
    <s v="No"/>
    <n v="3.9956456924096302"/>
    <n v="3.5843540291554801"/>
    <n v="10648.675226662481"/>
    <n v="1331.0844033328101"/>
    <s v="Yes"/>
    <s v="Female"/>
    <s v="Above 40"/>
    <s v="Doctorate"/>
  </r>
  <r>
    <s v="Russell Cantu"/>
    <d v="2024-01-14T00:00:00"/>
    <x v="4"/>
    <n v="87"/>
    <n v="72.9783384003224"/>
    <s v="Yes"/>
    <s v="Yes"/>
    <s v="Yes"/>
    <n v="4.3020709710880798"/>
    <n v="3.2147781169390699"/>
    <n v="13110.46410764"/>
    <n v="1638.808013455"/>
    <s v="No"/>
    <s v="Male"/>
    <s v="Above 40"/>
    <s v="High School"/>
  </r>
  <r>
    <s v="Brian Sullivan"/>
    <d v="2024-01-09T00:00:00"/>
    <x v="2"/>
    <n v="88"/>
    <n v="60.561313105337298"/>
    <s v="Yes"/>
    <s v="Yes"/>
    <s v="Yes"/>
    <n v="3.1023741154699298"/>
    <n v="3.3780824361423401"/>
    <n v="15550.021675341361"/>
    <n v="1943.7527094176701"/>
    <s v="Yes"/>
    <s v="Female"/>
    <s v="11-20"/>
    <s v="Master's"/>
  </r>
  <r>
    <s v="Erik Christian"/>
    <d v="2023-09-10T00:00:00"/>
    <x v="1"/>
    <n v="94"/>
    <n v="55.8171407240118"/>
    <s v="Yes"/>
    <s v="Yes"/>
    <s v="No"/>
    <n v="3.7802797775056698"/>
    <n v="4.0418308730953996"/>
    <n v="5133.4172493789683"/>
    <n v="641.67715617237104"/>
    <s v="No"/>
    <s v="Female"/>
    <s v="31-40"/>
    <s v="Master's"/>
  </r>
  <r>
    <s v="John Skinner"/>
    <d v="2024-04-03T00:00:00"/>
    <x v="0"/>
    <n v="79"/>
    <n v="68.1155746276863"/>
    <s v="Yes"/>
    <s v="Yes"/>
    <s v="Yes"/>
    <n v="3.52678815928408"/>
    <n v="4.0468032902453803"/>
    <n v="11264.04771200944"/>
    <n v="1408.00596400118"/>
    <s v="No"/>
    <s v="Female"/>
    <s v="Above 40"/>
    <s v="High School"/>
  </r>
  <r>
    <s v="Andrew Miller"/>
    <d v="2024-01-09T00:00:00"/>
    <x v="1"/>
    <n v="93"/>
    <n v="55.094026476615802"/>
    <s v="Yes"/>
    <s v="Yes"/>
    <s v="Yes"/>
    <n v="3.4431747290289598"/>
    <n v="4.1244889809889198"/>
    <n v="13785.89313086024"/>
    <n v="1723.2366413575301"/>
    <s v="Yes"/>
    <s v="Male"/>
    <s v="31-40"/>
    <s v="Doctorate"/>
  </r>
  <r>
    <s v="Rachel Hawkins"/>
    <d v="2024-04-07T00:00:00"/>
    <x v="0"/>
    <n v="62"/>
    <n v="82.938229851484707"/>
    <s v="Yes"/>
    <s v="Yes"/>
    <s v="Yes"/>
    <n v="4.0484419182882396"/>
    <n v="4.5544674446074396"/>
    <n v="7329.6476604274158"/>
    <n v="916.20595755342697"/>
    <s v="No"/>
    <s v="Male"/>
    <s v="21-30"/>
    <s v="High School"/>
  </r>
  <r>
    <s v="Cheyenne Thomas"/>
    <d v="2023-08-24T00:00:00"/>
    <x v="1"/>
    <n v="60"/>
    <n v="65.971521804920201"/>
    <s v="Yes"/>
    <s v="Yes"/>
    <s v="No"/>
    <n v="4.4534223606658996"/>
    <n v="4.5435831380763698"/>
    <n v="8059.0732279847998"/>
    <n v="1007.3841534981"/>
    <s v="Yes"/>
    <s v="Male"/>
    <s v="21-30"/>
    <s v="Bachelor's"/>
  </r>
  <r>
    <s v="Kristina Rodriguez"/>
    <d v="2024-01-15T00:00:00"/>
    <x v="3"/>
    <n v="82"/>
    <n v="63.783830249449302"/>
    <s v="Yes"/>
    <s v="Yes"/>
    <s v="Yes"/>
    <n v="3.1016817040912099"/>
    <n v="3.2744402765239098"/>
    <n v="15528.075341756001"/>
    <n v="1941.0094177195001"/>
    <s v="Yes"/>
    <s v="Male"/>
    <s v="11-20"/>
    <s v="High School"/>
  </r>
  <r>
    <s v="Brenda Gutierrez"/>
    <d v="2024-07-06T00:00:00"/>
    <x v="1"/>
    <n v="81"/>
    <n v="90.698021067908499"/>
    <s v="Yes"/>
    <s v="Yes"/>
    <s v="No"/>
    <n v="3.7895689034281199"/>
    <n v="4.9570496390289298"/>
    <n v="14664.464714593119"/>
    <n v="1833.0580893241399"/>
    <s v="Yes"/>
    <s v="Female"/>
    <s v="Above 40"/>
    <s v="Bachelor's"/>
  </r>
  <r>
    <s v="Joel Williams"/>
    <d v="2024-06-29T00:00:00"/>
    <x v="1"/>
    <n v="100"/>
    <n v="67.328336804664104"/>
    <s v="Yes"/>
    <s v="Yes"/>
    <s v="Yes"/>
    <n v="3.3838571784984701"/>
    <n v="4.44727520555836"/>
    <n v="13539.9973724252"/>
    <n v="1692.4996715531499"/>
    <s v="Yes"/>
    <s v="Female"/>
    <s v="21-30"/>
    <s v="Doctorate"/>
  </r>
  <r>
    <s v="Ms. Laura Jensen"/>
    <d v="2023-09-30T00:00:00"/>
    <x v="2"/>
    <n v="63"/>
    <n v="75.5746822073082"/>
    <s v="Yes"/>
    <s v="Yes"/>
    <s v="No"/>
    <n v="3.0662839336815702"/>
    <n v="3.8556704601730898"/>
    <n v="8897.8835256959992"/>
    <n v="1112.2354407119999"/>
    <s v="No"/>
    <s v="Male"/>
    <s v="Above 40"/>
    <s v="Bachelor's"/>
  </r>
  <r>
    <s v="Carrie Moore"/>
    <d v="2024-02-07T00:00:00"/>
    <x v="4"/>
    <n v="71"/>
    <n v="96.927572890370698"/>
    <s v="Yes"/>
    <s v="Yes"/>
    <s v="Yes"/>
    <n v="4.7236096548953599"/>
    <n v="4.8437628355343199"/>
    <n v="12586.06737836984"/>
    <n v="1573.25842229623"/>
    <s v="No"/>
    <s v="Male"/>
    <s v="31-40"/>
    <s v="Bachelor's"/>
  </r>
  <r>
    <s v="Victor Johnson"/>
    <d v="2024-08-04T00:00:00"/>
    <x v="0"/>
    <n v="67"/>
    <n v="51.298500072059497"/>
    <s v="Yes"/>
    <s v="Yes"/>
    <s v="Yes"/>
    <n v="4.76843527246157"/>
    <n v="3.8411387917687301"/>
    <n v="9526.2054330536794"/>
    <n v="1190.7756791317099"/>
    <s v="Yes"/>
    <s v="Male"/>
    <s v="31-40"/>
    <s v="Doctorate"/>
  </r>
  <r>
    <s v="Michael Solomon"/>
    <d v="2024-01-26T00:00:00"/>
    <x v="1"/>
    <n v="68"/>
    <n v="74.102268739401694"/>
    <s v="Yes"/>
    <s v="Yes"/>
    <s v="Yes"/>
    <n v="4.3814643937381899"/>
    <n v="4.1878966226202303"/>
    <n v="7824.4761471742559"/>
    <n v="978.05951839678198"/>
    <s v="Yes"/>
    <s v="Female"/>
    <s v="21-30"/>
    <s v="Bachelor's"/>
  </r>
  <r>
    <s v="Patrick Ramos"/>
    <d v="2024-04-03T00:00:00"/>
    <x v="4"/>
    <n v="88"/>
    <n v="55.394228382976003"/>
    <s v="Yes"/>
    <s v="Yes"/>
    <s v="Yes"/>
    <n v="3.4797641849651502"/>
    <n v="4.7129299696570301"/>
    <n v="11019.564478226241"/>
    <n v="1377.4455597782801"/>
    <s v="Yes"/>
    <s v="Female"/>
    <s v="Above 40"/>
    <s v="Master's"/>
  </r>
  <r>
    <s v="Makayla Gordon"/>
    <d v="2024-04-25T00:00:00"/>
    <x v="0"/>
    <n v="94"/>
    <n v="99.508816331637306"/>
    <s v="Yes"/>
    <s v="Yes"/>
    <s v="No"/>
    <n v="4.4199862542050896"/>
    <n v="4.24201726865358"/>
    <n v="8848.8678483128806"/>
    <n v="1106.1084810391101"/>
    <s v="Yes"/>
    <s v="Female"/>
    <s v="31-40"/>
    <s v="Bachelor's"/>
  </r>
  <r>
    <s v="Karen Nguyen"/>
    <d v="2024-08-07T00:00:00"/>
    <x v="1"/>
    <n v="73"/>
    <n v="60.075958833929697"/>
    <s v="Yes"/>
    <s v="Yes"/>
    <s v="No"/>
    <n v="3.4837511949956399"/>
    <n v="4.0119270466358499"/>
    <n v="11695.776479587519"/>
    <n v="1461.9720599484399"/>
    <s v="No"/>
    <s v="Female"/>
    <s v="21-30"/>
    <s v="Doctorate"/>
  </r>
  <r>
    <s v="Miss Jessica Duffy"/>
    <d v="2024-04-12T00:00:00"/>
    <x v="0"/>
    <n v="63"/>
    <n v="86.972851963201705"/>
    <s v="Yes"/>
    <s v="Yes"/>
    <s v="No"/>
    <n v="3.8672674473624999"/>
    <n v="3.7829781627657302"/>
    <n v="15418.96739331848"/>
    <n v="1927.37092416481"/>
    <s v="No"/>
    <s v="Male"/>
    <s v="21-30"/>
    <s v="Bachelor's"/>
  </r>
  <r>
    <s v="Jill Mcintosh"/>
    <d v="2023-10-09T00:00:00"/>
    <x v="1"/>
    <n v="62"/>
    <n v="79.817121619294994"/>
    <s v="Yes"/>
    <s v="Yes"/>
    <s v="Yes"/>
    <n v="3.7920702766210201"/>
    <n v="4.2321078373017498"/>
    <n v="11648.627851736561"/>
    <n v="1456.0784814670701"/>
    <s v="No"/>
    <s v="Female"/>
    <s v="21-30"/>
    <s v="Doctorate"/>
  </r>
  <r>
    <s v="Todd Downs"/>
    <d v="2023-11-14T00:00:00"/>
    <x v="0"/>
    <n v="66"/>
    <n v="66.322640271344"/>
    <s v="Yes"/>
    <s v="Yes"/>
    <s v="Yes"/>
    <n v="4.7247400622387996"/>
    <n v="4.5693378353944398"/>
    <n v="11434.938343927761"/>
    <n v="1429.3672929909701"/>
    <s v="Yes"/>
    <s v="Male"/>
    <s v="21-30"/>
    <s v="Bachelor's"/>
  </r>
  <r>
    <s v="Douglas Rogers"/>
    <d v="2024-07-08T00:00:00"/>
    <x v="2"/>
    <n v="91"/>
    <n v="62.610464347180198"/>
    <s v="Yes"/>
    <s v="Yes"/>
    <s v="No"/>
    <n v="4.5647819766161399"/>
    <n v="3.7748925934484201"/>
    <n v="4087.670834517296"/>
    <n v="510.95885431466201"/>
    <s v="Yes"/>
    <s v="Female"/>
    <s v="Above 40"/>
    <s v="Master's"/>
  </r>
  <r>
    <s v="Lisa Elliott"/>
    <d v="2023-11-26T00:00:00"/>
    <x v="4"/>
    <n v="87"/>
    <n v="66.897503960277405"/>
    <s v="Yes"/>
    <s v="Yes"/>
    <s v="No"/>
    <n v="3.5982306480541801"/>
    <n v="3.8725399963974301"/>
    <n v="7135.1563304961037"/>
    <n v="891.89454131201296"/>
    <s v="No"/>
    <s v="Male"/>
    <s v="21-30"/>
    <s v="Master's"/>
  </r>
  <r>
    <s v="Jeffrey White"/>
    <d v="2024-05-28T00:00:00"/>
    <x v="4"/>
    <n v="72"/>
    <n v="56.0496838957135"/>
    <s v="Yes"/>
    <s v="Yes"/>
    <s v="Yes"/>
    <n v="4.1219307016155398"/>
    <n v="4.7416827512425801"/>
    <n v="13644.902821695519"/>
    <n v="1705.6128527119399"/>
    <s v="Yes"/>
    <s v="Female"/>
    <s v="21-30"/>
    <s v="Doctorate"/>
  </r>
  <r>
    <s v="Patrick Harris"/>
    <d v="2024-03-07T00:00:00"/>
    <x v="4"/>
    <n v="92"/>
    <n v="88.246462875891893"/>
    <s v="Yes"/>
    <s v="Yes"/>
    <s v="Yes"/>
    <n v="3.3278612607362299"/>
    <n v="4.1387145319457597"/>
    <n v="8818.0765731472802"/>
    <n v="1102.25957164341"/>
    <s v="No"/>
    <s v="Male"/>
    <s v="21-30"/>
    <s v="Master's"/>
  </r>
  <r>
    <s v="Heather James"/>
    <d v="2024-04-10T00:00:00"/>
    <x v="1"/>
    <n v="87"/>
    <n v="76.539378437197698"/>
    <s v="Yes"/>
    <s v="Yes"/>
    <s v="No"/>
    <n v="4.1587095622818699"/>
    <n v="3.69612371946348"/>
    <n v="4831.5845989270802"/>
    <n v="603.94807486588502"/>
    <s v="No"/>
    <s v="Male"/>
    <s v="Above 40"/>
    <s v="Master's"/>
  </r>
  <r>
    <s v="James Clark"/>
    <d v="2023-12-02T00:00:00"/>
    <x v="1"/>
    <n v="89"/>
    <n v="64.717014651037502"/>
    <s v="Yes"/>
    <s v="Yes"/>
    <s v="No"/>
    <n v="3.8347193683856098"/>
    <n v="4.2949986142933803"/>
    <n v="4556.0955404344959"/>
    <n v="569.51194255431199"/>
    <s v="No"/>
    <s v="Female"/>
    <s v="31-40"/>
    <s v="Doctorate"/>
  </r>
  <r>
    <s v="Andres Davis"/>
    <d v="2023-09-19T00:00:00"/>
    <x v="3"/>
    <n v="95"/>
    <n v="58.720859923629703"/>
    <s v="Yes"/>
    <s v="Yes"/>
    <s v="Yes"/>
    <n v="4.4371175293444596"/>
    <n v="4.6325059957974197"/>
    <n v="8353.7886014265605"/>
    <n v="1044.2235751783201"/>
    <s v="Yes"/>
    <s v="Female"/>
    <s v="31-40"/>
    <s v="Master's"/>
  </r>
  <r>
    <s v="Robert Robinson"/>
    <d v="2024-03-24T00:00:00"/>
    <x v="2"/>
    <n v="64"/>
    <n v="80.936258740861106"/>
    <s v="Yes"/>
    <s v="Yes"/>
    <s v="No"/>
    <n v="4.8590229734040697"/>
    <n v="3.3587071378146902"/>
    <n v="7063.4775823923437"/>
    <n v="882.93469779904297"/>
    <s v="Yes"/>
    <s v="Male"/>
    <s v="21-30"/>
    <s v="Bachelor's"/>
  </r>
  <r>
    <s v="Kathryn Harvey"/>
    <d v="2024-03-26T00:00:00"/>
    <x v="3"/>
    <n v="66"/>
    <n v="78.171694975841007"/>
    <s v="Yes"/>
    <s v="Yes"/>
    <s v="Yes"/>
    <n v="4.2776110054826599"/>
    <n v="3.3482941215434798"/>
    <n v="7494.5786661739758"/>
    <n v="936.82233327174697"/>
    <s v="Yes"/>
    <s v="Female"/>
    <s v="31-40"/>
    <s v="Master's"/>
  </r>
  <r>
    <s v="Travis Smith"/>
    <d v="2023-09-09T00:00:00"/>
    <x v="2"/>
    <n v="62"/>
    <n v="82.837509214085003"/>
    <s v="Yes"/>
    <s v="Yes"/>
    <s v="Yes"/>
    <n v="3.3337823818220498"/>
    <n v="4.1075809919192796"/>
    <n v="13510.11090485416"/>
    <n v="1688.76386310677"/>
    <s v="Yes"/>
    <s v="Male"/>
    <s v="31-40"/>
    <s v="Bachelor's"/>
  </r>
  <r>
    <s v="Benjamin Henderson"/>
    <d v="2023-11-06T00:00:00"/>
    <x v="4"/>
    <n v="77"/>
    <n v="50.216531747172297"/>
    <s v="Yes"/>
    <s v="Yes"/>
    <s v="No"/>
    <n v="4.2034813504639796"/>
    <n v="3.3601135157178801"/>
    <n v="14047.75430757552"/>
    <n v="1755.96928844694"/>
    <s v="Yes"/>
    <s v="Male"/>
    <s v="21-30"/>
    <s v="Bachelor's"/>
  </r>
  <r>
    <s v="Julia Jefferson"/>
    <d v="2024-02-13T00:00:00"/>
    <x v="3"/>
    <n v="79"/>
    <n v="74.784840304696402"/>
    <s v="Yes"/>
    <s v="Yes"/>
    <s v="Yes"/>
    <n v="4.1834663925140196"/>
    <n v="3.0182970974297798"/>
    <n v="6924.5832428753838"/>
    <n v="865.57290535942298"/>
    <s v="No"/>
    <s v="Female"/>
    <s v="11-20"/>
    <s v="Doctorate"/>
  </r>
  <r>
    <s v="Bradley Carey"/>
    <d v="2024-01-30T00:00:00"/>
    <x v="0"/>
    <n v="72"/>
    <n v="86.318981576070996"/>
    <s v="Yes"/>
    <s v="Yes"/>
    <s v="Yes"/>
    <n v="3.2722130478015798"/>
    <n v="4.90249813588406"/>
    <n v="10365.55542451944"/>
    <n v="1295.69442806493"/>
    <s v="No"/>
    <s v="Female"/>
    <s v="31-40"/>
    <s v="Bachelor's"/>
  </r>
  <r>
    <s v="Jessica Arnold"/>
    <d v="2023-12-02T00:00:00"/>
    <x v="3"/>
    <n v="71"/>
    <n v="78.311310195850595"/>
    <s v="Yes"/>
    <s v="Yes"/>
    <s v="No"/>
    <n v="3.61282459363261"/>
    <n v="3.1723445998292701"/>
    <n v="15916.04744003192"/>
    <n v="1989.50593000399"/>
    <s v="No"/>
    <s v="Female"/>
    <s v="Above 40"/>
    <s v="Master's"/>
  </r>
  <r>
    <s v="Linda Gilmore"/>
    <d v="2024-02-02T00:00:00"/>
    <x v="3"/>
    <n v="61"/>
    <n v="62.266955220500201"/>
    <s v="Yes"/>
    <s v="Yes"/>
    <s v="No"/>
    <n v="4.9545197651736403"/>
    <n v="3.3267773999204899"/>
    <n v="4042.065427782592"/>
    <n v="505.258178472824"/>
    <s v="No"/>
    <s v="Female"/>
    <s v="21-30"/>
    <s v="High School"/>
  </r>
  <r>
    <s v="Leslie Bryant"/>
    <d v="2024-08-10T00:00:00"/>
    <x v="4"/>
    <n v="66"/>
    <n v="80.414916192298804"/>
    <s v="Yes"/>
    <s v="Yes"/>
    <s v="No"/>
    <n v="3.0028530548465402"/>
    <n v="3.5265712412423502"/>
    <n v="15248.356303898719"/>
    <n v="1906.0445379873399"/>
    <s v="No"/>
    <s v="Male"/>
    <s v="21-30"/>
    <s v="Doctorate"/>
  </r>
  <r>
    <s v="Cassie Johnson"/>
    <d v="2024-03-11T00:00:00"/>
    <x v="2"/>
    <n v="90"/>
    <n v="95.741597778603193"/>
    <s v="Yes"/>
    <s v="Yes"/>
    <s v="No"/>
    <n v="4.1831298879095602"/>
    <n v="4.2879481638649297"/>
    <n v="8760.8867669148804"/>
    <n v="1095.11084586436"/>
    <s v="No"/>
    <s v="Male"/>
    <s v="Above 40"/>
    <s v="Doctorate"/>
  </r>
  <r>
    <s v="Debbie Hoover"/>
    <d v="2024-01-14T00:00:00"/>
    <x v="2"/>
    <n v="93"/>
    <n v="70.057008307296996"/>
    <s v="Yes"/>
    <s v="Yes"/>
    <s v="Yes"/>
    <n v="3.2158527905330399"/>
    <n v="3.0573262629784002"/>
    <n v="7752.3077698507841"/>
    <n v="969.03847123134801"/>
    <s v="Yes"/>
    <s v="Female"/>
    <s v="Above 40"/>
    <s v="Doctorate"/>
  </r>
  <r>
    <s v="James Mercado"/>
    <d v="2024-02-28T00:00:00"/>
    <x v="2"/>
    <n v="89"/>
    <n v="78.008103744618793"/>
    <s v="Yes"/>
    <s v="Yes"/>
    <s v="No"/>
    <n v="4.9786181871088404"/>
    <n v="3.97051670360581"/>
    <n v="11362.71257019416"/>
    <n v="1420.3390712742701"/>
    <s v="Yes"/>
    <s v="Male"/>
    <s v="21-30"/>
    <s v="Bachelor's"/>
  </r>
  <r>
    <s v="Theresa Mccoy"/>
    <d v="2024-01-24T00:00:00"/>
    <x v="1"/>
    <n v="84"/>
    <n v="80.484096876915004"/>
    <s v="Yes"/>
    <s v="Yes"/>
    <s v="Yes"/>
    <n v="4.9760737969667996"/>
    <n v="3.8006598432124199"/>
    <n v="6331.7805528548161"/>
    <n v="791.47256910685201"/>
    <s v="No"/>
    <s v="Female"/>
    <s v="31-40"/>
    <s v="Doctorate"/>
  </r>
  <r>
    <s v="Rick Mills"/>
    <d v="2023-11-29T00:00:00"/>
    <x v="1"/>
    <n v="63"/>
    <n v="76.259742949164604"/>
    <s v="Yes"/>
    <s v="Yes"/>
    <s v="Yes"/>
    <n v="3.71542311940946"/>
    <n v="4.3225587843941602"/>
    <n v="9218.77646074312"/>
    <n v="1152.34705759289"/>
    <s v="Yes"/>
    <s v="Female"/>
    <s v="Above 40"/>
    <s v="Bachelor's"/>
  </r>
  <r>
    <s v="Daniel Carson"/>
    <d v="2024-02-05T00:00:00"/>
    <x v="2"/>
    <n v="93"/>
    <n v="83.709139965574707"/>
    <s v="Yes"/>
    <s v="Yes"/>
    <s v="No"/>
    <n v="3.8517195340549901"/>
    <n v="3.9132096706036998"/>
    <n v="4444.172318596392"/>
    <n v="555.521539824549"/>
    <s v="Yes"/>
    <s v="Female"/>
    <s v="31-40"/>
    <s v="Bachelor's"/>
  </r>
  <r>
    <s v="Thomas Jones"/>
    <d v="2023-12-06T00:00:00"/>
    <x v="4"/>
    <n v="80"/>
    <n v="62.481284901932902"/>
    <s v="Yes"/>
    <s v="Yes"/>
    <s v="Yes"/>
    <n v="3.3490476861635901"/>
    <n v="4.0648717328439101"/>
    <n v="5611.6383081371359"/>
    <n v="701.45478851714199"/>
    <s v="Yes"/>
    <s v="Female"/>
    <s v="31-40"/>
    <s v="Master's"/>
  </r>
  <r>
    <s v="Hannah Lee"/>
    <d v="2024-05-17T00:00:00"/>
    <x v="3"/>
    <n v="69"/>
    <n v="50.750930484060902"/>
    <s v="Yes"/>
    <s v="Yes"/>
    <s v="No"/>
    <n v="3.5908054269126901"/>
    <n v="3.9324206343391599"/>
    <n v="6894.9349956506803"/>
    <n v="861.86687445633504"/>
    <s v="No"/>
    <s v="Female"/>
    <s v="31-40"/>
    <s v="Master's"/>
  </r>
  <r>
    <s v="Jennifer Vance PhD"/>
    <d v="2023-08-22T00:00:00"/>
    <x v="3"/>
    <n v="60"/>
    <n v="80.471185010260101"/>
    <s v="Yes"/>
    <s v="Yes"/>
    <s v="Yes"/>
    <n v="4.2267357000980796"/>
    <n v="4.6196385454890398"/>
    <n v="7042.6749874557199"/>
    <n v="880.33437343196499"/>
    <s v="Yes"/>
    <s v="Female"/>
    <s v="Above 40"/>
    <s v="Master's"/>
  </r>
  <r>
    <s v="Heather Johnson"/>
    <d v="2024-01-28T00:00:00"/>
    <x v="1"/>
    <n v="69"/>
    <n v="59.915660607697099"/>
    <s v="Yes"/>
    <s v="Yes"/>
    <s v="No"/>
    <n v="4.9697739554815898"/>
    <n v="4.4137091527219097"/>
    <n v="12753.04655081328"/>
    <n v="1594.13081885166"/>
    <s v="Yes"/>
    <s v="Male"/>
    <s v="31-40"/>
    <s v="Doctorate"/>
  </r>
  <r>
    <s v="Gabriel Ryan"/>
    <d v="2024-01-28T00:00:00"/>
    <x v="3"/>
    <n v="82"/>
    <n v="53.7472989891521"/>
    <s v="Yes"/>
    <s v="No"/>
    <s v="Yes"/>
    <n v="4.2277826532827998"/>
    <n v="4.3585716956951304"/>
    <n v="7177.5044802888324"/>
    <n v="897.18806003610405"/>
    <s v="No"/>
    <s v="Male"/>
    <s v="Above 40"/>
    <s v="Doctorate"/>
  </r>
  <r>
    <s v="James Edwards"/>
    <d v="2024-06-05T00:00:00"/>
    <x v="3"/>
    <n v="71"/>
    <n v="50.593741451761403"/>
    <s v="Yes"/>
    <s v="Yes"/>
    <s v="Yes"/>
    <n v="4.6732673325553797"/>
    <n v="3.8623722289142202"/>
    <n v="10639.706631319121"/>
    <n v="1329.9633289148901"/>
    <s v="No"/>
    <s v="Female"/>
    <s v="Above 40"/>
    <s v="Master's"/>
  </r>
  <r>
    <s v="Mary Curry"/>
    <d v="2024-02-21T00:00:00"/>
    <x v="4"/>
    <n v="94"/>
    <n v="96.324668398102801"/>
    <s v="Yes"/>
    <s v="No"/>
    <s v="No"/>
    <n v="3.6838736181732301"/>
    <n v="3.1268239712546402"/>
    <n v="7570.2442656327839"/>
    <n v="946.28053320409799"/>
    <s v="No"/>
    <s v="Female"/>
    <s v="21-30"/>
    <s v="High School"/>
  </r>
  <r>
    <s v="Lisa Romero"/>
    <d v="2023-10-10T00:00:00"/>
    <x v="4"/>
    <n v="94"/>
    <n v="83.986855565420498"/>
    <s v="Yes"/>
    <s v="Yes"/>
    <s v="No"/>
    <n v="4.0193732857353703"/>
    <n v="3.3815613716708"/>
    <n v="9688.4556233215208"/>
    <n v="1211.0569529151901"/>
    <s v="Yes"/>
    <s v="Female"/>
    <s v="Above 40"/>
    <s v="High School"/>
  </r>
  <r>
    <s v="Mark Archer"/>
    <d v="2024-07-08T00:00:00"/>
    <x v="3"/>
    <n v="86"/>
    <n v="54.665765996521699"/>
    <s v="Yes"/>
    <s v="No"/>
    <s v="No"/>
    <n v="3.5046304499235599"/>
    <n v="3.7175768477367002"/>
    <n v="7568.4035010019761"/>
    <n v="946.05043762524701"/>
    <s v="No"/>
    <s v="Female"/>
    <s v="21-30"/>
    <s v="High School"/>
  </r>
  <r>
    <s v="Melanie Murphy"/>
    <d v="2024-02-23T00:00:00"/>
    <x v="0"/>
    <n v="83"/>
    <n v="92.078796072783902"/>
    <s v="Yes"/>
    <s v="Yes"/>
    <s v="Yes"/>
    <n v="3.58018897863374"/>
    <n v="4.2618362543620201"/>
    <n v="14747.477653121039"/>
    <n v="1843.4347066401299"/>
    <s v="Yes"/>
    <s v="Female"/>
    <s v="21-30"/>
    <s v="Bachelor's"/>
  </r>
  <r>
    <s v="Suzanne Le"/>
    <d v="2023-09-07T00:00:00"/>
    <x v="2"/>
    <n v="66"/>
    <n v="90.441431484422395"/>
    <s v="Yes"/>
    <s v="Yes"/>
    <s v="No"/>
    <n v="4.9022174559452996"/>
    <n v="3.1229323358894501"/>
    <n v="14156.19960839848"/>
    <n v="1769.5249510498099"/>
    <s v="Yes"/>
    <s v="Female"/>
    <s v="21-30"/>
    <s v="Master's"/>
  </r>
  <r>
    <s v="Kathleen Skinner"/>
    <d v="2024-07-10T00:00:00"/>
    <x v="4"/>
    <n v="83"/>
    <n v="88.971843278956101"/>
    <s v="Yes"/>
    <s v="Yes"/>
    <s v="No"/>
    <n v="3.5940823352617199"/>
    <n v="4.8978596403571704"/>
    <n v="4212.7868574084323"/>
    <n v="526.59835717605404"/>
    <s v="No"/>
    <s v="Female"/>
    <s v="21-30"/>
    <s v="Master's"/>
  </r>
  <r>
    <s v="Christopher Walters"/>
    <d v="2023-10-02T00:00:00"/>
    <x v="4"/>
    <n v="97"/>
    <n v="73.678942340901003"/>
    <s v="Yes"/>
    <s v="Yes"/>
    <s v="Yes"/>
    <n v="3.5653695550658502"/>
    <n v="4.4066341171184504"/>
    <n v="6480.5259958123042"/>
    <n v="810.06574947653803"/>
    <s v="No"/>
    <s v="Female"/>
    <s v="21-30"/>
    <s v="High School"/>
  </r>
  <r>
    <s v="Nathan White"/>
    <d v="2024-02-24T00:00:00"/>
    <x v="2"/>
    <n v="97"/>
    <n v="91.567980079080698"/>
    <s v="Yes"/>
    <s v="No"/>
    <s v="No"/>
    <n v="4.74482968630908"/>
    <n v="3.38098925928879"/>
    <n v="14622.40205146384"/>
    <n v="1827.8002564329799"/>
    <s v="No"/>
    <s v="Male"/>
    <s v="Above 40"/>
    <s v="Doctorate"/>
  </r>
  <r>
    <s v="Renee Morgan"/>
    <d v="2024-02-01T00:00:00"/>
    <x v="2"/>
    <n v="72"/>
    <n v="58.799232750459701"/>
    <s v="Yes"/>
    <s v="Yes"/>
    <s v="No"/>
    <n v="3.24908586765949"/>
    <n v="4.8413521698491104"/>
    <n v="5107.0609535441999"/>
    <n v="638.38261919302499"/>
    <s v="Yes"/>
    <s v="Male"/>
    <s v="31-40"/>
    <s v="Master's"/>
  </r>
  <r>
    <s v="Gloria Hobbs"/>
    <d v="2024-06-06T00:00:00"/>
    <x v="0"/>
    <n v="77"/>
    <n v="55.960777393163802"/>
    <s v="Yes"/>
    <s v="Yes"/>
    <s v="Yes"/>
    <n v="4.2542562496067102"/>
    <n v="3.2672572384033298"/>
    <n v="13633.604590151441"/>
    <n v="1704.2005737689301"/>
    <s v="No"/>
    <s v="Female"/>
    <s v="21-30"/>
    <s v="Doctorate"/>
  </r>
  <r>
    <s v="Jeremy Barnett"/>
    <d v="2024-06-18T00:00:00"/>
    <x v="2"/>
    <n v="82"/>
    <n v="62.079336803323301"/>
    <s v="Yes"/>
    <s v="No"/>
    <s v="No"/>
    <n v="4.4193081736836604"/>
    <n v="3.6110549408714201"/>
    <n v="8228.4142601781605"/>
    <n v="1028.5517825222701"/>
    <s v="No"/>
    <s v="Female"/>
    <s v="Above 40"/>
    <s v="Master's"/>
  </r>
  <r>
    <s v="Michael Rosales"/>
    <d v="2023-12-03T00:00:00"/>
    <x v="0"/>
    <n v="83"/>
    <n v="75.893188877304993"/>
    <s v="Yes"/>
    <s v="No"/>
    <s v="Yes"/>
    <n v="3.5103318962210399"/>
    <n v="3.7540847117254499"/>
    <n v="13053.75363105784"/>
    <n v="1631.71920388223"/>
    <s v="No"/>
    <s v="Female"/>
    <s v="31-40"/>
    <s v="Bachelor's"/>
  </r>
  <r>
    <s v="Andrew Taylor"/>
    <d v="2024-06-19T00:00:00"/>
    <x v="3"/>
    <n v="78"/>
    <n v="75.765905061399707"/>
    <s v="Yes"/>
    <s v="No"/>
    <s v="Yes"/>
    <n v="3.9241669583185601"/>
    <n v="3.6346511665593102"/>
    <n v="5602.0801248296402"/>
    <n v="700.26001560370503"/>
    <s v="Yes"/>
    <s v="Female"/>
    <s v="31-40"/>
    <s v="Bachelor's"/>
  </r>
  <r>
    <s v="Richard Davis"/>
    <d v="2023-10-11T00:00:00"/>
    <x v="2"/>
    <n v="81"/>
    <n v="70.564192861489403"/>
    <s v="Yes"/>
    <s v="No"/>
    <s v="Yes"/>
    <n v="3.4745315114613899"/>
    <n v="4.5379748699156197"/>
    <n v="9692.1845561639202"/>
    <n v="1211.52306952049"/>
    <s v="Yes"/>
    <s v="Male"/>
    <s v="21-30"/>
    <s v="Doctorate"/>
  </r>
  <r>
    <s v="Connie Butler"/>
    <d v="2024-04-01T00:00:00"/>
    <x v="2"/>
    <n v="78"/>
    <n v="50.727288353871103"/>
    <s v="Yes"/>
    <s v="No"/>
    <s v="Yes"/>
    <n v="4.5223491939690899"/>
    <n v="3.7368372645941901"/>
    <n v="12059.185308222641"/>
    <n v="1507.3981635278301"/>
    <s v="No"/>
    <s v="Female"/>
    <s v="31-40"/>
    <s v="High School"/>
  </r>
  <r>
    <s v="Richard Mcdonald"/>
    <d v="2024-02-22T00:00:00"/>
    <x v="4"/>
    <n v="77"/>
    <n v="69.890119473066406"/>
    <s v="Yes"/>
    <s v="Yes"/>
    <s v="Yes"/>
    <n v="3.5692749566280999"/>
    <n v="3.07973245330491"/>
    <n v="4982.5872992478717"/>
    <n v="622.82341240598396"/>
    <s v="Yes"/>
    <s v="Female"/>
    <s v="21-30"/>
    <s v="Doctorate"/>
  </r>
  <r>
    <s v="Ryan Harrington DDS"/>
    <d v="2024-04-11T00:00:00"/>
    <x v="1"/>
    <n v="77"/>
    <n v="60.797257487079897"/>
    <s v="Yes"/>
    <s v="Yes"/>
    <s v="No"/>
    <n v="4.7667942380881403"/>
    <n v="4.14512426910039"/>
    <n v="4043.5627044101038"/>
    <n v="505.44533805126298"/>
    <s v="Yes"/>
    <s v="Male"/>
    <s v="21-30"/>
    <s v="Bachelor's"/>
  </r>
  <r>
    <s v="Stephen Adams"/>
    <d v="2024-03-06T00:00:00"/>
    <x v="0"/>
    <n v="100"/>
    <n v="78.494327662176204"/>
    <s v="Yes"/>
    <s v="No"/>
    <s v="Yes"/>
    <n v="3.9644925219900098"/>
    <n v="4.3314102249486197"/>
    <n v="11337.670813758959"/>
    <n v="1417.2088517198699"/>
    <s v="Yes"/>
    <s v="Female"/>
    <s v="21-30"/>
    <s v="Master's"/>
  </r>
  <r>
    <s v="Thomas Wheeler"/>
    <d v="2024-03-24T00:00:00"/>
    <x v="0"/>
    <n v="94"/>
    <n v="68.867694336699302"/>
    <s v="Yes"/>
    <s v="No"/>
    <s v="No"/>
    <n v="3.0484580984026599"/>
    <n v="4.9026226412555296"/>
    <n v="11790.909258866959"/>
    <n v="1473.8636573583699"/>
    <s v="Yes"/>
    <s v="Male"/>
    <s v="21-30"/>
    <s v="Bachelor's"/>
  </r>
  <r>
    <s v="Cynthia Dean"/>
    <d v="2024-07-29T00:00:00"/>
    <x v="3"/>
    <n v="99"/>
    <n v="92.630463066409604"/>
    <s v="Yes"/>
    <s v="No"/>
    <s v="Yes"/>
    <n v="4.1334987250721396"/>
    <n v="4.2753604505379297"/>
    <n v="4307.1007317340318"/>
    <n v="538.38759146675397"/>
    <s v="Yes"/>
    <s v="Male"/>
    <s v="31-40"/>
    <s v="High School"/>
  </r>
  <r>
    <s v="Alexandra Moore"/>
    <d v="2024-05-28T00:00:00"/>
    <x v="0"/>
    <n v="87"/>
    <n v="66.620279463624399"/>
    <s v="Yes"/>
    <s v="Yes"/>
    <s v="No"/>
    <n v="3.3188641939044801"/>
    <n v="3.0830256316081401"/>
    <n v="11339.958721622001"/>
    <n v="1417.4948402027501"/>
    <s v="Yes"/>
    <s v="Female"/>
    <s v="21-30"/>
    <s v="Master's"/>
  </r>
  <r>
    <s v="Anthony Bradley"/>
    <d v="2024-02-19T00:00:00"/>
    <x v="2"/>
    <n v="87"/>
    <n v="97.188059855872496"/>
    <s v="Yes"/>
    <s v="Yes"/>
    <s v="Yes"/>
    <n v="4.7956361295390497"/>
    <n v="3.4000106612063399"/>
    <n v="8069.3222732173599"/>
    <n v="1008.66528415217"/>
    <s v="Yes"/>
    <s v="Male"/>
    <s v="Above 40"/>
    <s v="Master's"/>
  </r>
  <r>
    <s v="Kristina Walker"/>
    <d v="2024-01-29T00:00:00"/>
    <x v="0"/>
    <n v="65"/>
    <n v="60.313556353644202"/>
    <s v="Yes"/>
    <s v="Yes"/>
    <s v="No"/>
    <n v="3.8663513562395999"/>
    <n v="4.2293837351722301"/>
    <n v="9643.5984694771196"/>
    <n v="1205.4498086846399"/>
    <s v="Yes"/>
    <s v="Female"/>
    <s v="31-40"/>
    <s v="Bachelor's"/>
  </r>
  <r>
    <s v="Charles Garcia"/>
    <d v="2023-12-12T00:00:00"/>
    <x v="4"/>
    <n v="83"/>
    <n v="97.227850683003695"/>
    <s v="Yes"/>
    <s v="No"/>
    <s v="Yes"/>
    <n v="4.4629412735530796"/>
    <n v="3.0236144790013899"/>
    <n v="6696.542849058168"/>
    <n v="837.067856132271"/>
    <s v="Yes"/>
    <s v="Female"/>
    <s v="11-20"/>
    <s v="Bachelor's"/>
  </r>
  <r>
    <s v="Courtney Duran"/>
    <d v="2024-02-06T00:00:00"/>
    <x v="1"/>
    <n v="99"/>
    <n v="84.518386691720394"/>
    <s v="Yes"/>
    <s v="No"/>
    <s v="Yes"/>
    <n v="4.5860602557713497"/>
    <n v="3.1694028431243102"/>
    <n v="4931.4627123773762"/>
    <n v="616.43283904717202"/>
    <s v="No"/>
    <s v="Female"/>
    <s v="21-30"/>
    <s v="Bachelor's"/>
  </r>
  <r>
    <s v="Jesus Suarez"/>
    <d v="2023-08-27T00:00:00"/>
    <x v="4"/>
    <n v="82"/>
    <n v="68.536384913957093"/>
    <s v="Yes"/>
    <s v="No"/>
    <s v="No"/>
    <n v="3.08466161451646"/>
    <n v="3.42191267607812"/>
    <n v="14487.52977793528"/>
    <n v="1810.9412222419101"/>
    <s v="Yes"/>
    <s v="Female"/>
    <s v="Above 40"/>
    <s v="Bachelor's"/>
  </r>
  <r>
    <s v="Mr. Clayton Russell"/>
    <d v="2024-07-14T00:00:00"/>
    <x v="2"/>
    <n v="74"/>
    <n v="95.009985830112896"/>
    <s v="Yes"/>
    <s v="No"/>
    <s v="No"/>
    <n v="4.4590870623368497"/>
    <n v="3.17945008413996"/>
    <n v="14686.865413707759"/>
    <n v="1835.8581767134699"/>
    <s v="Yes"/>
    <s v="Female"/>
    <s v="Above 40"/>
    <s v="Doctorate"/>
  </r>
  <r>
    <s v="Monica Thompson"/>
    <d v="2023-12-19T00:00:00"/>
    <x v="2"/>
    <n v="88"/>
    <n v="60.596318550039904"/>
    <s v="Yes"/>
    <s v="No"/>
    <s v="No"/>
    <n v="3.8130246692386498"/>
    <n v="4.6722239719576297"/>
    <n v="13781.04627853376"/>
    <n v="1722.6307848167201"/>
    <s v="No"/>
    <s v="Female"/>
    <s v="21-30"/>
    <s v="High School"/>
  </r>
  <r>
    <s v="David Mitchell"/>
    <d v="2024-06-12T00:00:00"/>
    <x v="0"/>
    <n v="86"/>
    <n v="94.867609139289797"/>
    <s v="Yes"/>
    <s v="Yes"/>
    <s v="Yes"/>
    <n v="4.7293032023753296"/>
    <n v="4.5263490423818098"/>
    <n v="12743.633934585199"/>
    <n v="1592.9542418231499"/>
    <s v="No"/>
    <s v="Female"/>
    <s v="21-30"/>
    <s v="High School"/>
  </r>
  <r>
    <s v="Julie Hill"/>
    <d v="2023-10-30T00:00:00"/>
    <x v="3"/>
    <n v="73"/>
    <n v="95.682684827756106"/>
    <s v="Yes"/>
    <s v="Yes"/>
    <s v="No"/>
    <n v="3.3579357227317601"/>
    <n v="4.5670514315948303"/>
    <n v="6242.40523945112"/>
    <n v="780.30065493139"/>
    <s v="No"/>
    <s v="Female"/>
    <s v="21-30"/>
    <s v="Doctorate"/>
  </r>
  <r>
    <s v="Brooke Hansen"/>
    <d v="2024-06-18T00:00:00"/>
    <x v="0"/>
    <n v="72"/>
    <n v="69.596023222889301"/>
    <s v="Yes"/>
    <s v="No"/>
    <s v="Yes"/>
    <n v="3.8629558724239401"/>
    <n v="3.7992008454003998"/>
    <n v="5998.731633356696"/>
    <n v="749.841454169587"/>
    <s v="Yes"/>
    <s v="Female"/>
    <s v="11-20"/>
    <s v="Doctorate"/>
  </r>
  <r>
    <s v="Shawn Smith"/>
    <d v="2024-01-14T00:00:00"/>
    <x v="0"/>
    <n v="92"/>
    <n v="63.904527075902003"/>
    <s v="Yes"/>
    <s v="No"/>
    <s v="Yes"/>
    <n v="3.3862529237268801"/>
    <n v="3.36915862002627"/>
    <n v="9220.6375016302409"/>
    <n v="1152.5796877037801"/>
    <s v="Yes"/>
    <s v="Female"/>
    <s v="31-40"/>
    <s v="Master's"/>
  </r>
  <r>
    <s v="Thomas Robinson"/>
    <d v="2023-12-09T00:00:00"/>
    <x v="0"/>
    <n v="91"/>
    <n v="76.141178236786999"/>
    <s v="Yes"/>
    <s v="No"/>
    <s v="Yes"/>
    <n v="4.7428875722929797"/>
    <n v="3.2973856175896898"/>
    <n v="12582.277309671519"/>
    <n v="1572.7846637089399"/>
    <s v="No"/>
    <s v="Female"/>
    <s v="31-40"/>
    <s v="High School"/>
  </r>
  <r>
    <s v="Kyle Smith"/>
    <d v="2023-09-14T00:00:00"/>
    <x v="2"/>
    <n v="97"/>
    <n v="71.178649440266199"/>
    <s v="Yes"/>
    <s v="No"/>
    <s v="Yes"/>
    <n v="3.6095051571157"/>
    <n v="4.9367062985363397"/>
    <n v="6049.7069361797758"/>
    <n v="756.21336702247197"/>
    <s v="No"/>
    <s v="Female"/>
    <s v="21-30"/>
    <s v="Doctorate"/>
  </r>
  <r>
    <s v="Brian Pierce"/>
    <d v="2023-10-14T00:00:00"/>
    <x v="3"/>
    <n v="95"/>
    <n v="61.079601052186199"/>
    <s v="Yes"/>
    <s v="Yes"/>
    <s v="Yes"/>
    <n v="4.4074584527379503"/>
    <n v="3.0330979749495102"/>
    <n v="13753.54410814024"/>
    <n v="1719.1930135175301"/>
    <s v="No"/>
    <s v="Female"/>
    <s v="31-40"/>
    <s v="Master's"/>
  </r>
  <r>
    <s v="Stephanie Lambert"/>
    <d v="2023-09-16T00:00:00"/>
    <x v="3"/>
    <n v="92"/>
    <n v="51.8766617857056"/>
    <s v="Yes"/>
    <s v="No"/>
    <s v="Yes"/>
    <n v="4.6810098977211103"/>
    <n v="3.6851222507394699"/>
    <n v="12626.8902689468"/>
    <n v="1578.3612836183499"/>
    <s v="No"/>
    <s v="Female"/>
    <s v="Above 40"/>
    <s v="Bachelor's"/>
  </r>
  <r>
    <s v="Charles Peterson"/>
    <d v="2023-09-12T00:00:00"/>
    <x v="0"/>
    <n v="70"/>
    <n v="90.651009377371693"/>
    <s v="Yes"/>
    <s v="Yes"/>
    <s v="Yes"/>
    <n v="4.0784973693933102"/>
    <n v="3.2709417747390499"/>
    <n v="12903.63637690736"/>
    <n v="1612.9545471134199"/>
    <s v="Yes"/>
    <s v="Female"/>
    <s v="21-30"/>
    <s v="Doctorate"/>
  </r>
  <r>
    <s v="Sherry Aguilar"/>
    <d v="2024-05-17T00:00:00"/>
    <x v="1"/>
    <n v="85"/>
    <n v="96.814932180258495"/>
    <s v="Yes"/>
    <s v="No"/>
    <s v="Yes"/>
    <n v="4.9948008827528296"/>
    <n v="3.5414128577262201"/>
    <n v="12918.604760046719"/>
    <n v="1614.8255950058399"/>
    <s v="No"/>
    <s v="Female"/>
    <s v="Above 40"/>
    <s v="Bachelor's"/>
  </r>
  <r>
    <s v="Michael Ashley"/>
    <d v="2023-11-07T00:00:00"/>
    <x v="1"/>
    <n v="85"/>
    <n v="82.413874827070501"/>
    <s v="Yes"/>
    <s v="No"/>
    <s v="No"/>
    <n v="4.4168844479642901"/>
    <n v="4.35041722199494"/>
    <n v="12216.17972415976"/>
    <n v="1527.02246551997"/>
    <s v="No"/>
    <s v="Male"/>
    <s v="Above 40"/>
    <s v="High School"/>
  </r>
  <r>
    <s v="Vickie Taylor"/>
    <d v="2024-03-12T00:00:00"/>
    <x v="1"/>
    <n v="73"/>
    <n v="66.940851335250997"/>
    <s v="Yes"/>
    <s v="No"/>
    <s v="Yes"/>
    <n v="4.7375691773060096"/>
    <n v="3.9235173619986399"/>
    <n v="13570.77230256168"/>
    <n v="1696.34653782021"/>
    <s v="Yes"/>
    <s v="Female"/>
    <s v="Above 40"/>
    <s v="Master's"/>
  </r>
  <r>
    <s v="James Perkins"/>
    <d v="2023-08-21T00:00:00"/>
    <x v="4"/>
    <n v="86"/>
    <n v="53.352728810542203"/>
    <s v="Yes"/>
    <s v="Yes"/>
    <s v="Yes"/>
    <n v="4.1122289052405296"/>
    <n v="4.9403409929229003"/>
    <n v="4539.0786579217838"/>
    <n v="567.38483224022298"/>
    <s v="No"/>
    <s v="Female"/>
    <s v="31-40"/>
    <s v="Doctorate"/>
  </r>
  <r>
    <s v="Johnny Brown"/>
    <d v="2024-07-11T00:00:00"/>
    <x v="4"/>
    <n v="85"/>
    <n v="85.019472125713605"/>
    <s v="Yes"/>
    <s v="Yes"/>
    <s v="No"/>
    <n v="3.9538978306747801"/>
    <n v="4.7715449621799699"/>
    <n v="7649.3661009509597"/>
    <n v="956.17076261886996"/>
    <s v="Yes"/>
    <s v="Female"/>
    <s v="21-30"/>
    <s v="Bachelor's"/>
  </r>
  <r>
    <s v="Brent Stafford"/>
    <d v="2024-01-16T00:00:00"/>
    <x v="3"/>
    <n v="74"/>
    <n v="84.274508342055398"/>
    <s v="Yes"/>
    <s v="No"/>
    <s v="No"/>
    <n v="4.28761511647427"/>
    <n v="3.3021185343495798"/>
    <n v="6165.8115404249602"/>
    <n v="770.72644255312002"/>
    <s v="No"/>
    <s v="Female"/>
    <s v="11-20"/>
    <s v="Doctorate"/>
  </r>
  <r>
    <s v="Brandi Sullivan"/>
    <d v="2023-09-20T00:00:00"/>
    <x v="1"/>
    <n v="79"/>
    <n v="70.900656728829901"/>
    <s v="Yes"/>
    <s v="No"/>
    <s v="Yes"/>
    <n v="3.46223208398898"/>
    <n v="4.1036527048685096"/>
    <n v="9876.4922455550404"/>
    <n v="1234.5615306943801"/>
    <s v="No"/>
    <s v="Female"/>
    <s v="31-40"/>
    <s v="Doctorate"/>
  </r>
  <r>
    <s v="James Burgess"/>
    <d v="2023-09-29T00:00:00"/>
    <x v="4"/>
    <n v="72"/>
    <n v="53.849311917905197"/>
    <s v="Yes"/>
    <s v="Yes"/>
    <s v="Yes"/>
    <n v="3.6210428883015302"/>
    <n v="3.1763603274013601"/>
    <n v="10316.237334625839"/>
    <n v="1289.5296668282299"/>
    <s v="Yes"/>
    <s v="Female"/>
    <s v="31-40"/>
    <s v="Master's"/>
  </r>
  <r>
    <s v="Katherine Castaneda"/>
    <d v="2023-10-21T00:00:00"/>
    <x v="1"/>
    <n v="81"/>
    <n v="74.2614246768117"/>
    <s v="Yes"/>
    <s v="No"/>
    <s v="No"/>
    <n v="4.2549743047234099"/>
    <n v="4.6354813087842501"/>
    <n v="4653.1953433890403"/>
    <n v="581.64941792363004"/>
    <s v="No"/>
    <s v="Male"/>
    <s v="21-30"/>
    <s v="High School"/>
  </r>
  <r>
    <s v="Justin Campbell"/>
    <d v="2024-07-19T00:00:00"/>
    <x v="1"/>
    <n v="79"/>
    <n v="57.373454243149602"/>
    <s v="Yes"/>
    <s v="Yes"/>
    <s v="No"/>
    <n v="4.9428027113768804"/>
    <n v="4.8421111340352398"/>
    <n v="4360.8836550762881"/>
    <n v="545.11045688453601"/>
    <s v="Yes"/>
    <s v="Female"/>
    <s v="Above 40"/>
    <s v="Master's"/>
  </r>
  <r>
    <s v="Carla Miller"/>
    <d v="2024-04-30T00:00:00"/>
    <x v="3"/>
    <n v="81"/>
    <n v="73.742224548653795"/>
    <s v="Yes"/>
    <s v="Yes"/>
    <s v="No"/>
    <n v="4.6476653289833498"/>
    <n v="4.6315983518017099"/>
    <n v="14292.711857435121"/>
    <n v="1786.5889821793901"/>
    <s v="No"/>
    <s v="Male"/>
    <s v="21-30"/>
    <s v="Doctorate"/>
  </r>
  <r>
    <s v="Carolyn Martinez"/>
    <d v="2024-03-17T00:00:00"/>
    <x v="1"/>
    <n v="94"/>
    <n v="63.246600335795897"/>
    <s v="Yes"/>
    <s v="No"/>
    <s v="No"/>
    <n v="4.5708516762443603"/>
    <n v="3.8714594130832598"/>
    <n v="7589.3057798134878"/>
    <n v="948.66322247668597"/>
    <s v="Yes"/>
    <s v="Female"/>
    <s v="21-30"/>
    <s v="Bachelor's"/>
  </r>
  <r>
    <s v="Steven Clark MD"/>
    <d v="2023-10-03T00:00:00"/>
    <x v="1"/>
    <n v="93"/>
    <n v="92.635493753717498"/>
    <s v="Yes"/>
    <s v="No"/>
    <s v="Yes"/>
    <n v="4.4890508916069196"/>
    <n v="3.2397933161765602"/>
    <n v="6619.8974770270243"/>
    <n v="827.48718462837803"/>
    <s v="Yes"/>
    <s v="Female"/>
    <s v="31-40"/>
    <s v="High School"/>
  </r>
  <r>
    <s v="Mary Ortiz"/>
    <d v="2023-10-07T00:00:00"/>
    <x v="3"/>
    <n v="66"/>
    <n v="64.559936229778799"/>
    <s v="Yes"/>
    <s v="Yes"/>
    <s v="No"/>
    <n v="4.9556450980862898"/>
    <n v="4.9080187795760004"/>
    <n v="8797.8113897413605"/>
    <n v="1099.7264237176701"/>
    <s v="Yes"/>
    <s v="Female"/>
    <s v="21-30"/>
    <s v="Master's"/>
  </r>
  <r>
    <s v="Vincent Hernandez"/>
    <d v="2023-09-18T00:00:00"/>
    <x v="0"/>
    <n v="72"/>
    <n v="78.572725234447105"/>
    <s v="Yes"/>
    <s v="No"/>
    <s v="No"/>
    <n v="3.5587659889554502"/>
    <n v="3.2843372392752501"/>
    <n v="13090.726386796159"/>
    <n v="1636.3407983495199"/>
    <s v="No"/>
    <s v="Female"/>
    <s v="Above 40"/>
    <s v="Doctorate"/>
  </r>
  <r>
    <s v="Tammy Montes"/>
    <d v="2023-10-25T00:00:00"/>
    <x v="3"/>
    <n v="64"/>
    <n v="84.980952807456305"/>
    <s v="Yes"/>
    <s v="No"/>
    <s v="Yes"/>
    <n v="3.1706297344525498"/>
    <n v="4.4779718217174898"/>
    <n v="4946.5519840291599"/>
    <n v="618.31899800364499"/>
    <s v="Yes"/>
    <s v="Female"/>
    <s v="Above 40"/>
    <s v="High School"/>
  </r>
  <r>
    <s v="Dana Acosta"/>
    <d v="2024-04-23T00:00:00"/>
    <x v="3"/>
    <n v="99"/>
    <n v="94.970274579336703"/>
    <s v="Yes"/>
    <s v="Yes"/>
    <s v="Yes"/>
    <n v="3.8885320156139702"/>
    <n v="4.7750215850851099"/>
    <n v="8762.9315601927192"/>
    <n v="1095.3664450240899"/>
    <s v="No"/>
    <s v="Female"/>
    <s v="Above 40"/>
    <s v="Bachelor's"/>
  </r>
  <r>
    <s v="Shannon Lewis"/>
    <d v="2024-07-29T00:00:00"/>
    <x v="0"/>
    <n v="81"/>
    <n v="84.449255195206106"/>
    <s v="Yes"/>
    <s v="Yes"/>
    <s v="Yes"/>
    <n v="3.1194026722025199"/>
    <n v="4.99673585663359"/>
    <n v="9263.1954507099999"/>
    <n v="1157.89943133875"/>
    <s v="No"/>
    <s v="Female"/>
    <s v="21-30"/>
    <s v="Bachelor's"/>
  </r>
  <r>
    <s v="Katie Walker"/>
    <d v="2023-10-14T00:00:00"/>
    <x v="2"/>
    <n v="97"/>
    <n v="51.943933554457203"/>
    <s v="Yes"/>
    <s v="Yes"/>
    <s v="Yes"/>
    <n v="4.6880802629582599"/>
    <n v="4.2827887986975197"/>
    <n v="7852.5695904800159"/>
    <n v="981.57119881000199"/>
    <s v="No"/>
    <s v="Male"/>
    <s v="Above 40"/>
    <s v="Master's"/>
  </r>
  <r>
    <s v="Katherine Sanchez"/>
    <d v="2024-07-05T00:00:00"/>
    <x v="4"/>
    <n v="81"/>
    <n v="67.961966025112204"/>
    <s v="Yes"/>
    <s v="No"/>
    <s v="No"/>
    <n v="3.0447048346105801"/>
    <n v="3.7782161958320502"/>
    <n v="12005.264130178881"/>
    <n v="1500.6580162723601"/>
    <s v="Yes"/>
    <s v="Female"/>
    <s v="31-40"/>
    <s v="Doctorate"/>
  </r>
  <r>
    <s v="Daniel Lewis"/>
    <d v="2024-03-06T00:00:00"/>
    <x v="3"/>
    <n v="81"/>
    <n v="77.241030283251803"/>
    <s v="Yes"/>
    <s v="No"/>
    <s v="Yes"/>
    <n v="3.6276555052433701"/>
    <n v="3.1216499417247499"/>
    <n v="15595.93166536944"/>
    <n v="1949.4914581711801"/>
    <s v="No"/>
    <s v="Male"/>
    <s v="Above 40"/>
    <s v="Bachelor's"/>
  </r>
  <r>
    <s v="Melissa Sanchez"/>
    <d v="2024-03-16T00:00:00"/>
    <x v="0"/>
    <n v="64"/>
    <n v="95.089780331876298"/>
    <s v="Yes"/>
    <s v="Yes"/>
    <s v="Yes"/>
    <n v="3.9627742962185901"/>
    <n v="4.4369317841397899"/>
    <n v="9978.4065719736791"/>
    <n v="1247.3008214967099"/>
    <s v="No"/>
    <s v="Male"/>
    <s v="21-30"/>
    <s v="High School"/>
  </r>
  <r>
    <s v="Adam Stein"/>
    <d v="2023-08-21T00:00:00"/>
    <x v="3"/>
    <n v="65"/>
    <n v="76.836088542303798"/>
    <s v="Yes"/>
    <s v="Yes"/>
    <s v="Yes"/>
    <n v="3.6362575351564801"/>
    <n v="4.4149250483277998"/>
    <n v="5892.6042518843842"/>
    <n v="736.57553148554803"/>
    <s v="Yes"/>
    <s v="Male"/>
    <s v="Above 40"/>
    <s v="Master's"/>
  </r>
  <r>
    <s v="Amy Smith"/>
    <d v="2024-01-04T00:00:00"/>
    <x v="1"/>
    <n v="64"/>
    <n v="98.904853916178197"/>
    <s v="Yes"/>
    <s v="Yes"/>
    <s v="Yes"/>
    <n v="4.5922450876779202"/>
    <n v="3.5410067778712602"/>
    <n v="11807.368577171281"/>
    <n v="1475.9210721464101"/>
    <s v="Yes"/>
    <s v="Female"/>
    <s v="31-40"/>
    <s v="High School"/>
  </r>
  <r>
    <s v="Kurt Thornton"/>
    <d v="2023-12-26T00:00:00"/>
    <x v="0"/>
    <n v="72"/>
    <n v="64.062541633646603"/>
    <s v="Yes"/>
    <s v="No"/>
    <s v="No"/>
    <n v="4.9204933762892296"/>
    <n v="4.6158152517770201"/>
    <n v="7852.1995013867036"/>
    <n v="981.52493767333794"/>
    <s v="Yes"/>
    <s v="Female"/>
    <s v="31-40"/>
    <s v="Master's"/>
  </r>
  <r>
    <s v="Emily Floyd"/>
    <d v="2023-10-18T00:00:00"/>
    <x v="2"/>
    <n v="75"/>
    <n v="84.448479533336297"/>
    <s v="Yes"/>
    <s v="No"/>
    <s v="Yes"/>
    <n v="4.44087071765105"/>
    <n v="3.1769507400574302"/>
    <n v="14957.09479156688"/>
    <n v="1869.63684894586"/>
    <s v="Yes"/>
    <s v="Female"/>
    <s v="21-30"/>
    <s v="Doctorate"/>
  </r>
  <r>
    <s v="Matthew Martin"/>
    <d v="2023-12-27T00:00:00"/>
    <x v="1"/>
    <n v="84"/>
    <n v="62.645810090891501"/>
    <s v="Yes"/>
    <s v="No"/>
    <s v="No"/>
    <n v="3.2524970253249599"/>
    <n v="4.2625106218306099"/>
    <n v="11909.188602510079"/>
    <n v="1488.6485753137599"/>
    <s v="No"/>
    <s v="Female"/>
    <s v="21-30"/>
    <s v="High School"/>
  </r>
  <r>
    <s v="Richard Ruiz"/>
    <d v="2023-11-16T00:00:00"/>
    <x v="2"/>
    <n v="65"/>
    <n v="67.686709931755402"/>
    <s v="Yes"/>
    <s v="No"/>
    <s v="Yes"/>
    <n v="3.8376443125338899"/>
    <n v="4.0575297592297304"/>
    <n v="7159.552720404432"/>
    <n v="894.944090050554"/>
    <s v="No"/>
    <s v="Female"/>
    <s v="31-40"/>
    <s v="Doctorate"/>
  </r>
  <r>
    <s v="Frank Flores"/>
    <d v="2024-06-14T00:00:00"/>
    <x v="3"/>
    <n v="100"/>
    <n v="77.318078493921803"/>
    <s v="Yes"/>
    <s v="No"/>
    <s v="Yes"/>
    <n v="3.1775976373138999"/>
    <n v="4.7361688330692102"/>
    <n v="12734.860715249681"/>
    <n v="1591.8575894062101"/>
    <s v="Yes"/>
    <s v="Female"/>
    <s v="Above 40"/>
    <s v="High School"/>
  </r>
  <r>
    <s v="Jose Cox"/>
    <d v="2024-05-29T00:00:00"/>
    <x v="0"/>
    <n v="97"/>
    <n v="72.300136630850901"/>
    <s v="Yes"/>
    <s v="No"/>
    <s v="No"/>
    <n v="4.79195807349506"/>
    <n v="3.2754486920543902"/>
    <n v="6077.7005633721601"/>
    <n v="759.71257042152001"/>
    <s v="No"/>
    <s v="Male"/>
    <s v="31-40"/>
    <s v="Bachelor's"/>
  </r>
  <r>
    <s v="Randy David"/>
    <d v="2024-06-20T00:00:00"/>
    <x v="2"/>
    <n v="84"/>
    <n v="70.111402208478296"/>
    <s v="Yes"/>
    <s v="No"/>
    <s v="No"/>
    <n v="4.0678443266888804"/>
    <n v="3.3570925643027998"/>
    <n v="15821.364508238399"/>
    <n v="1977.6705635297999"/>
    <s v="Yes"/>
    <s v="Female"/>
    <s v="Above 40"/>
    <s v="Bachelor's"/>
  </r>
  <r>
    <s v="Jenny Baker"/>
    <d v="2023-10-17T00:00:00"/>
    <x v="3"/>
    <n v="87"/>
    <n v="51.719018858196797"/>
    <s v="Yes"/>
    <s v="No"/>
    <s v="Yes"/>
    <n v="3.9286974346677801"/>
    <n v="4.01543889660425"/>
    <n v="15837.915033028399"/>
    <n v="1979.7393791285499"/>
    <s v="No"/>
    <s v="Female"/>
    <s v="31-40"/>
    <s v="Doctorate"/>
  </r>
  <r>
    <s v="Crystal Bauer"/>
    <d v="2024-03-29T00:00:00"/>
    <x v="1"/>
    <n v="100"/>
    <n v="80.902588969481997"/>
    <s v="Yes"/>
    <s v="No"/>
    <s v="No"/>
    <n v="4.4534796408994"/>
    <n v="3.6571512097378198"/>
    <n v="6985.0659864175523"/>
    <n v="873.13324830219403"/>
    <s v="Yes"/>
    <s v="Male"/>
    <s v="31-40"/>
    <s v="High School"/>
  </r>
  <r>
    <s v="Colton Richmond"/>
    <d v="2024-03-19T00:00:00"/>
    <x v="3"/>
    <n v="63"/>
    <n v="74.229009080966605"/>
    <s v="Yes"/>
    <s v="Yes"/>
    <s v="No"/>
    <n v="3.5183277656789702"/>
    <n v="4.8562840942561598"/>
    <n v="8118.2355663427998"/>
    <n v="1014.77944579285"/>
    <s v="No"/>
    <s v="Male"/>
    <s v="21-30"/>
    <s v="Master's"/>
  </r>
  <r>
    <s v="Miguel Stevenson"/>
    <d v="2023-11-01T00:00:00"/>
    <x v="3"/>
    <n v="85"/>
    <n v="91.015777704425702"/>
    <s v="Yes"/>
    <s v="Yes"/>
    <s v="Yes"/>
    <n v="4.2140616257038097"/>
    <n v="4.1385002119125698"/>
    <n v="9520.4291582228798"/>
    <n v="1190.05364477786"/>
    <s v="Yes"/>
    <s v="Male"/>
    <s v="21-30"/>
    <s v="Doctorate"/>
  </r>
  <r>
    <s v="Megan Jefferson"/>
    <d v="2024-05-19T00:00:00"/>
    <x v="4"/>
    <n v="95"/>
    <n v="75.659684315824606"/>
    <s v="Yes"/>
    <s v="Yes"/>
    <s v="No"/>
    <n v="4.6492164556986602"/>
    <n v="4.0333013376375799"/>
    <n v="11425.855552356959"/>
    <n v="1428.2319440446199"/>
    <s v="Yes"/>
    <s v="Female"/>
    <s v="21-30"/>
    <s v="Bachelor's"/>
  </r>
  <r>
    <s v="Patrick Walker"/>
    <d v="2024-07-23T00:00:00"/>
    <x v="1"/>
    <n v="77"/>
    <n v="64.267821102251801"/>
    <s v="Yes"/>
    <s v="No"/>
    <s v="Yes"/>
    <n v="3.8397291463243501"/>
    <n v="4.4884793608344102"/>
    <n v="7002.1383076572556"/>
    <n v="875.26728845715695"/>
    <s v="No"/>
    <s v="Male"/>
    <s v="31-40"/>
    <s v="High School"/>
  </r>
  <r>
    <s v="James Morrison"/>
    <d v="2024-03-01T00:00:00"/>
    <x v="1"/>
    <n v="90"/>
    <n v="97.421119392790601"/>
    <s v="Yes"/>
    <s v="Yes"/>
    <s v="Yes"/>
    <n v="3.57307809273812"/>
    <n v="4.1607157179979097"/>
    <n v="6104.2513924841596"/>
    <n v="763.03142406051995"/>
    <s v="No"/>
    <s v="Female"/>
    <s v="11-20"/>
    <s v="High School"/>
  </r>
  <r>
    <s v="Heather Mcgee"/>
    <d v="2024-06-11T00:00:00"/>
    <x v="0"/>
    <n v="80"/>
    <n v="93.017557064433404"/>
    <s v="Yes"/>
    <s v="Yes"/>
    <s v="Yes"/>
    <n v="3.0691228638033401"/>
    <n v="4.5319215944187601"/>
    <n v="12275.71532464184"/>
    <n v="1534.46441558023"/>
    <s v="Yes"/>
    <s v="Female"/>
    <s v="Above 40"/>
    <s v="Master's"/>
  </r>
  <r>
    <s v="Kenneth Small"/>
    <d v="2024-06-15T00:00:00"/>
    <x v="4"/>
    <n v="66"/>
    <n v="69.840607627129003"/>
    <s v="Yes"/>
    <s v="Yes"/>
    <s v="No"/>
    <n v="4.4768496479946798"/>
    <n v="3.3222967324692201"/>
    <n v="9707.8529674230394"/>
    <n v="1213.4816209278799"/>
    <s v="Yes"/>
    <s v="Female"/>
    <s v="Above 40"/>
    <s v="Doctorate"/>
  </r>
  <r>
    <s v="Ashley Quinn"/>
    <d v="2024-03-12T00:00:00"/>
    <x v="2"/>
    <n v="64"/>
    <n v="63.565164518226503"/>
    <s v="Yes"/>
    <s v="Yes"/>
    <s v="Yes"/>
    <n v="3.3609763284043201"/>
    <n v="4.2566229505441298"/>
    <n v="5945.0742924157921"/>
    <n v="743.13428655197401"/>
    <s v="Yes"/>
    <s v="Male"/>
    <s v="Above 40"/>
    <s v="Bachelor's"/>
  </r>
  <r>
    <s v="Edwin Burton"/>
    <d v="2024-05-02T00:00:00"/>
    <x v="3"/>
    <n v="75"/>
    <n v="98.351416653528304"/>
    <s v="Yes"/>
    <s v="Yes"/>
    <s v="No"/>
    <n v="3.5717796974579299"/>
    <n v="3.3896517228304002"/>
    <n v="6085.1641239464716"/>
    <n v="760.64551549330895"/>
    <s v="Yes"/>
    <s v="Female"/>
    <s v="21-30"/>
    <s v="High School"/>
  </r>
  <r>
    <s v="Eugene Durham"/>
    <d v="2024-04-22T00:00:00"/>
    <x v="4"/>
    <n v="99"/>
    <n v="52.363342443110703"/>
    <s v="Yes"/>
    <s v="No"/>
    <s v="No"/>
    <n v="3.8583330072037398"/>
    <n v="3.62271557447681"/>
    <n v="14272.040324600001"/>
    <n v="1784.0050405750001"/>
    <s v="Yes"/>
    <s v="Female"/>
    <s v="31-40"/>
    <s v="Master's"/>
  </r>
  <r>
    <s v="Lauren Allen"/>
    <d v="2024-01-05T00:00:00"/>
    <x v="0"/>
    <n v="86"/>
    <n v="67.322801798060993"/>
    <s v="Yes"/>
    <s v="No"/>
    <s v="Yes"/>
    <n v="4.1359016974279701"/>
    <n v="4.5569956755644698"/>
    <n v="4007.1707104961201"/>
    <n v="500.89633881201502"/>
    <s v="Yes"/>
    <s v="Male"/>
    <s v="Above 40"/>
    <s v="High School"/>
  </r>
  <r>
    <s v="Brett Wang"/>
    <d v="2024-07-20T00:00:00"/>
    <x v="2"/>
    <n v="60"/>
    <n v="68.754954977691497"/>
    <s v="Yes"/>
    <s v="No"/>
    <s v="No"/>
    <n v="4.3037124024939102"/>
    <n v="3.41132550157185"/>
    <n v="11376.956844587919"/>
    <n v="1422.1196055734899"/>
    <s v="No"/>
    <s v="Female"/>
    <s v="Above 40"/>
    <s v="High School"/>
  </r>
  <r>
    <s v="Ashley Reyes"/>
    <d v="2024-02-12T00:00:00"/>
    <x v="3"/>
    <n v="75"/>
    <n v="56.798185654481202"/>
    <s v="Yes"/>
    <s v="Yes"/>
    <s v="Yes"/>
    <n v="4.1150575903156801"/>
    <n v="3.3058752018081998"/>
    <n v="10585.977426588561"/>
    <n v="1323.2471783235701"/>
    <s v="No"/>
    <s v="Male"/>
    <s v="31-40"/>
    <s v="Doctorate"/>
  </r>
  <r>
    <s v="David Allen"/>
    <d v="2024-02-05T00:00:00"/>
    <x v="2"/>
    <n v="78"/>
    <n v="59.487217549251802"/>
    <s v="Yes"/>
    <s v="Yes"/>
    <s v="No"/>
    <n v="4.3125546574332398"/>
    <n v="3.0039162415782199"/>
    <n v="8223.61805833568"/>
    <n v="1027.95225729196"/>
    <s v="No"/>
    <s v="Male"/>
    <s v="Above 40"/>
    <s v="High School"/>
  </r>
  <r>
    <s v="Anthony Pennington"/>
    <d v="2024-02-28T00:00:00"/>
    <x v="3"/>
    <n v="65"/>
    <n v="71.991058903099798"/>
    <s v="Yes"/>
    <s v="No"/>
    <s v="No"/>
    <n v="4.1675350920028196"/>
    <n v="3.73800040852141"/>
    <n v="5936.1601685170563"/>
    <n v="742.02002106463203"/>
    <s v="No"/>
    <s v="Male"/>
    <s v="31-40"/>
    <s v="High School"/>
  </r>
  <r>
    <s v="Felicia Perez"/>
    <d v="2023-11-19T00:00:00"/>
    <x v="4"/>
    <n v="86"/>
    <n v="93.940284167989702"/>
    <s v="Yes"/>
    <s v="No"/>
    <s v="Yes"/>
    <n v="4.0836496474356503"/>
    <n v="4.0278870914597302"/>
    <n v="9506.8880238981601"/>
    <n v="1188.36100298727"/>
    <s v="Yes"/>
    <s v="Female"/>
    <s v="31-40"/>
    <s v="Bachelor's"/>
  </r>
  <r>
    <s v="Laura Fox"/>
    <d v="2023-08-23T00:00:00"/>
    <x v="4"/>
    <n v="80"/>
    <n v="80.717324774237994"/>
    <s v="Yes"/>
    <s v="No"/>
    <s v="No"/>
    <n v="4.3437122188865498"/>
    <n v="3.3431871643213098"/>
    <n v="5642.2172108279119"/>
    <n v="705.27715135348899"/>
    <s v="Yes"/>
    <s v="Female"/>
    <s v="Above 40"/>
    <s v="Master's"/>
  </r>
  <r>
    <s v="Mr. William Boyd"/>
    <d v="2024-04-17T00:00:00"/>
    <x v="2"/>
    <n v="83"/>
    <n v="86.036718834205303"/>
    <s v="Yes"/>
    <s v="No"/>
    <s v="No"/>
    <n v="3.7111653561874101"/>
    <n v="3.2376222922403501"/>
    <n v="5510.556980444544"/>
    <n v="688.819622555568"/>
    <s v="No"/>
    <s v="Female"/>
    <s v="31-40"/>
    <s v="Master's"/>
  </r>
  <r>
    <s v="Barbara Velez"/>
    <d v="2024-05-17T00:00:00"/>
    <x v="2"/>
    <n v="73"/>
    <n v="97.834622195327796"/>
    <s v="Yes"/>
    <s v="No"/>
    <s v="Yes"/>
    <n v="3.0939495702931099"/>
    <n v="3.4464148076366801"/>
    <n v="13243.960559069679"/>
    <n v="1655.4950698837099"/>
    <s v="No"/>
    <s v="Female"/>
    <s v="31-40"/>
    <s v="Master's"/>
  </r>
  <r>
    <s v="Adrian Lara"/>
    <d v="2023-12-09T00:00:00"/>
    <x v="0"/>
    <n v="88"/>
    <n v="55.930454279366302"/>
    <s v="Yes"/>
    <s v="Yes"/>
    <s v="Yes"/>
    <n v="4.2261284243304198"/>
    <n v="4.9797445996106298"/>
    <n v="11063.78768923256"/>
    <n v="1382.97346115407"/>
    <s v="Yes"/>
    <s v="Male"/>
    <s v="21-30"/>
    <s v="Doctorate"/>
  </r>
  <r>
    <s v="Cheyenne Martin"/>
    <d v="2024-01-30T00:00:00"/>
    <x v="3"/>
    <n v="97"/>
    <n v="98.416646056197607"/>
    <s v="Yes"/>
    <s v="No"/>
    <s v="Yes"/>
    <n v="4.5779100324887398"/>
    <n v="4.0538968745549697"/>
    <n v="6188.795472390424"/>
    <n v="773.599434048803"/>
    <s v="No"/>
    <s v="Female"/>
    <s v="21-30"/>
    <s v="Doctorate"/>
  </r>
  <r>
    <s v="Richard Lee"/>
    <d v="2023-11-07T00:00:00"/>
    <x v="4"/>
    <n v="61"/>
    <n v="92.147037462727397"/>
    <s v="Yes"/>
    <s v="No"/>
    <s v="No"/>
    <n v="4.2689881103592002"/>
    <n v="3.9437288050360699"/>
    <n v="5589.7077021926161"/>
    <n v="698.71346277407702"/>
    <s v="No"/>
    <s v="Female"/>
    <s v="31-40"/>
    <s v="Bachelor's"/>
  </r>
  <r>
    <s v="Devon Herman"/>
    <d v="2024-05-22T00:00:00"/>
    <x v="3"/>
    <n v="73"/>
    <n v="86.405741713863193"/>
    <s v="Yes"/>
    <s v="No"/>
    <s v="Yes"/>
    <n v="3.7058706320866901"/>
    <n v="3.1564509763773598"/>
    <n v="12841.333451229521"/>
    <n v="1605.1666814036901"/>
    <s v="No"/>
    <s v="Male"/>
    <s v="31-40"/>
    <s v="High School"/>
  </r>
  <r>
    <s v="Amanda Matthews"/>
    <d v="2024-03-02T00:00:00"/>
    <x v="2"/>
    <n v="79"/>
    <n v="98.196917514716404"/>
    <s v="Yes"/>
    <s v="Yes"/>
    <s v="No"/>
    <n v="4.5095180368104604"/>
    <n v="4.7106292522533204"/>
    <n v="5449.9113206232478"/>
    <n v="681.23891507790597"/>
    <s v="No"/>
    <s v="Female"/>
    <s v="Above 40"/>
    <s v="Bachelor's"/>
  </r>
  <r>
    <s v="Karen Wells PhD"/>
    <d v="2024-04-09T00:00:00"/>
    <x v="0"/>
    <n v="63"/>
    <n v="92.3510027525693"/>
    <s v="Yes"/>
    <s v="Yes"/>
    <s v="Yes"/>
    <n v="4.7648097663368798"/>
    <n v="3.2991310727707002"/>
    <n v="6761.934836751896"/>
    <n v="845.241854593987"/>
    <s v="No"/>
    <s v="Female"/>
    <s v="Above 40"/>
    <s v="Bachelor's"/>
  </r>
  <r>
    <s v="Craig Hill"/>
    <d v="2023-10-27T00:00:00"/>
    <x v="0"/>
    <n v="100"/>
    <n v="96.362004365211703"/>
    <s v="Yes"/>
    <s v="Yes"/>
    <s v="Yes"/>
    <n v="4.5449997835862703"/>
    <n v="3.8448023770763702"/>
    <n v="15485.32161846296"/>
    <n v="1935.66520230787"/>
    <s v="Yes"/>
    <s v="Male"/>
    <s v="Above 40"/>
    <s v="Bachelor's"/>
  </r>
  <r>
    <s v="Todd Lewis"/>
    <d v="2024-08-13T00:00:00"/>
    <x v="3"/>
    <n v="72"/>
    <n v="76.700959612336206"/>
    <s v="Yes"/>
    <s v="No"/>
    <s v="No"/>
    <n v="3.8290762871332999"/>
    <n v="4.5968984874816403"/>
    <n v="9320.3420249521605"/>
    <n v="1165.0427531190201"/>
    <s v="Yes"/>
    <s v="Male"/>
    <s v="21-30"/>
    <s v="Master's"/>
  </r>
  <r>
    <s v="Cristina Lee"/>
    <d v="2024-05-03T00:00:00"/>
    <x v="1"/>
    <n v="61"/>
    <n v="57.0551270186727"/>
    <s v="Yes"/>
    <s v="No"/>
    <s v="No"/>
    <n v="4.0786268919003197"/>
    <n v="3.6615206657222399"/>
    <n v="7237.7098891951036"/>
    <n v="904.71373614938796"/>
    <s v="No"/>
    <s v="Female"/>
    <s v="Above 40"/>
    <s v="High School"/>
  </r>
  <r>
    <s v="Joel Reid"/>
    <d v="2023-10-20T00:00:00"/>
    <x v="0"/>
    <n v="67"/>
    <n v="60.946742326825202"/>
    <s v="Yes"/>
    <s v="Yes"/>
    <s v="Yes"/>
    <n v="3.7033697120320999"/>
    <n v="4.8208067634523601"/>
    <n v="9439.45418358184"/>
    <n v="1179.93177294773"/>
    <s v="Yes"/>
    <s v="Female"/>
    <s v="21-30"/>
    <s v="Doctorate"/>
  </r>
  <r>
    <s v="Gerald Rogers"/>
    <d v="2024-05-10T00:00:00"/>
    <x v="2"/>
    <n v="96"/>
    <n v="83.424544884818403"/>
    <s v="Yes"/>
    <s v="No"/>
    <s v="No"/>
    <n v="4.28193168799673"/>
    <n v="3.66663268172185"/>
    <n v="7941.3643199312482"/>
    <n v="992.67053999140603"/>
    <s v="Yes"/>
    <s v="Male"/>
    <s v="11-20"/>
    <s v="Bachelor's"/>
  </r>
  <r>
    <s v="Kyle Rivera"/>
    <d v="2024-05-09T00:00:00"/>
    <x v="3"/>
    <n v="92"/>
    <n v="51.953079178309899"/>
    <s v="Yes"/>
    <s v="No"/>
    <s v="Yes"/>
    <n v="4.1265612361417103"/>
    <n v="3.2315532998568499"/>
    <n v="12489.1636153204"/>
    <n v="1561.14545191505"/>
    <s v="No"/>
    <s v="Female"/>
    <s v="Above 40"/>
    <s v="Doctorate"/>
  </r>
  <r>
    <s v="Ronald Kramer"/>
    <d v="2024-06-09T00:00:00"/>
    <x v="3"/>
    <n v="84"/>
    <n v="50.708942282261198"/>
    <s v="Yes"/>
    <s v="No"/>
    <s v="No"/>
    <n v="3.5864136008689398"/>
    <n v="4.8384018061107099"/>
    <n v="7334.8650295794241"/>
    <n v="916.85812869742801"/>
    <s v="Yes"/>
    <s v="Male"/>
    <s v="Above 40"/>
    <s v="Master's"/>
  </r>
  <r>
    <s v="Darrell Garrison"/>
    <d v="2024-06-03T00:00:00"/>
    <x v="0"/>
    <n v="83"/>
    <n v="84.913886646736202"/>
    <s v="Yes"/>
    <s v="No"/>
    <s v="Yes"/>
    <n v="4.3956766934207998"/>
    <n v="3.4448984613003302"/>
    <n v="13886.49287363752"/>
    <n v="1735.8116092046901"/>
    <s v="No"/>
    <s v="Female"/>
    <s v="Above 40"/>
    <s v="Bachelor's"/>
  </r>
  <r>
    <s v="Abigail Collins"/>
    <d v="2023-09-25T00:00:00"/>
    <x v="1"/>
    <n v="67"/>
    <n v="90.363322362768102"/>
    <s v="Yes"/>
    <s v="Yes"/>
    <s v="No"/>
    <n v="4.7877005613520103"/>
    <n v="4.70574162457158"/>
    <n v="6250.1902823519122"/>
    <n v="781.27378529398902"/>
    <s v="No"/>
    <s v="Female"/>
    <s v="Above 40"/>
    <s v="Bachelor's"/>
  </r>
  <r>
    <s v="William Byrd"/>
    <d v="2024-06-15T00:00:00"/>
    <x v="3"/>
    <n v="98"/>
    <n v="71.099815788828593"/>
    <s v="Yes"/>
    <s v="No"/>
    <s v="No"/>
    <n v="4.5953377747495798"/>
    <n v="4.8526004930151103"/>
    <n v="10340.762076630161"/>
    <n v="1292.5952595787701"/>
    <s v="No"/>
    <s v="Female"/>
    <s v="Above 40"/>
    <s v="Doctorate"/>
  </r>
  <r>
    <s v="James Reyes"/>
    <d v="2023-10-23T00:00:00"/>
    <x v="3"/>
    <n v="89"/>
    <n v="99.509474957748196"/>
    <s v="Yes"/>
    <s v="Yes"/>
    <s v="No"/>
    <n v="3.5042429784949101"/>
    <n v="4.8700768439149797"/>
    <n v="15726.012123578559"/>
    <n v="1965.7515154473199"/>
    <s v="No"/>
    <s v="Female"/>
    <s v="31-40"/>
    <s v="High School"/>
  </r>
  <r>
    <s v="Aaron Johnson"/>
    <d v="2024-05-07T00:00:00"/>
    <x v="4"/>
    <n v="94"/>
    <n v="98.555196205346803"/>
    <s v="Yes"/>
    <s v="Yes"/>
    <s v="No"/>
    <n v="3.02559947183767"/>
    <n v="3.6488950062311298"/>
    <n v="11172.724148118959"/>
    <n v="1396.5905185148699"/>
    <s v="Yes"/>
    <s v="Female"/>
    <s v="31-40"/>
    <s v="Bachelor's"/>
  </r>
  <r>
    <s v="Kevin Mcfarland"/>
    <d v="2023-08-25T00:00:00"/>
    <x v="3"/>
    <n v="100"/>
    <n v="50.670521006290898"/>
    <s v="Yes"/>
    <s v="No"/>
    <s v="No"/>
    <n v="4.9763751891936003"/>
    <n v="4.9293729382930804"/>
    <n v="9495.63465270288"/>
    <n v="1186.95433158786"/>
    <s v="Yes"/>
    <s v="Female"/>
    <s v="Above 40"/>
    <s v="High School"/>
  </r>
  <r>
    <s v="Todd Hayes"/>
    <d v="2023-12-02T00:00:00"/>
    <x v="0"/>
    <n v="70"/>
    <n v="56.320068522319197"/>
    <s v="Yes"/>
    <s v="No"/>
    <s v="Yes"/>
    <n v="3.3098754788160498"/>
    <n v="4.1140325886483504"/>
    <n v="10986.98321427816"/>
    <n v="1373.37290178477"/>
    <s v="Yes"/>
    <s v="Female"/>
    <s v="Above 40"/>
    <s v="Master's"/>
  </r>
  <r>
    <s v="Colton White"/>
    <d v="2023-09-19T00:00:00"/>
    <x v="0"/>
    <n v="86"/>
    <n v="70.813875787174197"/>
    <s v="Yes"/>
    <s v="No"/>
    <s v="Yes"/>
    <n v="3.30316245889883"/>
    <n v="3.1303758899102099"/>
    <n v="6193.4401754113997"/>
    <n v="774.18002192642496"/>
    <s v="Yes"/>
    <s v="Female"/>
    <s v="21-30"/>
    <s v="High School"/>
  </r>
  <r>
    <s v="Ryan Ewing"/>
    <d v="2024-08-04T00:00:00"/>
    <x v="0"/>
    <n v="83"/>
    <n v="97.245009418662903"/>
    <s v="Yes"/>
    <s v="Yes"/>
    <s v="Yes"/>
    <n v="3.8822360348851799"/>
    <n v="4.6464970615922097"/>
    <n v="11168.971900325199"/>
    <n v="1396.1214875406499"/>
    <s v="No"/>
    <s v="Male"/>
    <s v="Above 40"/>
    <s v="Master's"/>
  </r>
  <r>
    <s v="Andrew Nguyen"/>
    <d v="2024-03-14T00:00:00"/>
    <x v="3"/>
    <n v="98"/>
    <n v="77.234938240821506"/>
    <s v="Yes"/>
    <s v="Yes"/>
    <s v="No"/>
    <n v="3.5693777392497101"/>
    <n v="4.4099956168647303"/>
    <n v="7024.4448074589118"/>
    <n v="878.05560093236397"/>
    <s v="No"/>
    <s v="Female"/>
    <s v="31-40"/>
    <s v="Doctorate"/>
  </r>
  <r>
    <s v="Mr. Anthony Gonzalez DVM"/>
    <d v="2023-12-11T00:00:00"/>
    <x v="0"/>
    <n v="100"/>
    <n v="88.571623249835199"/>
    <s v="Yes"/>
    <s v="No"/>
    <s v="No"/>
    <n v="3.6292176136960901"/>
    <n v="3.0810822958361501"/>
    <n v="11914.26742375928"/>
    <n v="1489.28342796991"/>
    <s v="Yes"/>
    <s v="Female"/>
    <s v="31-40"/>
    <s v="Master's"/>
  </r>
  <r>
    <s v="James Compton"/>
    <d v="2024-02-26T00:00:00"/>
    <x v="2"/>
    <n v="64"/>
    <n v="72.228752663340998"/>
    <s v="Yes"/>
    <s v="Yes"/>
    <s v="Yes"/>
    <n v="3.1049214442780801"/>
    <n v="4.2939721874154602"/>
    <n v="11884.045185322"/>
    <n v="1485.50564816525"/>
    <s v="Yes"/>
    <s v="Male"/>
    <s v="31-40"/>
    <s v="Doctorate"/>
  </r>
  <r>
    <s v="Jeff Martinez"/>
    <d v="2024-02-10T00:00:00"/>
    <x v="1"/>
    <n v="69"/>
    <n v="65.172902495377699"/>
    <s v="Yes"/>
    <s v="No"/>
    <s v="No"/>
    <n v="3.61083583520226"/>
    <n v="3.5635907191562199"/>
    <n v="10158.0586419708"/>
    <n v="1269.75733024635"/>
    <s v="No"/>
    <s v="Female"/>
    <s v="21-30"/>
    <s v="Bachelor's"/>
  </r>
  <r>
    <s v="Richard Coleman"/>
    <d v="2024-05-17T00:00:00"/>
    <x v="1"/>
    <n v="81"/>
    <n v="78.245831143284605"/>
    <s v="Yes"/>
    <s v="Yes"/>
    <s v="No"/>
    <n v="3.0974959257456498"/>
    <n v="3.9432553062688198"/>
    <n v="8727.5158254175203"/>
    <n v="1090.93947817719"/>
    <s v="No"/>
    <s v="Male"/>
    <s v="21-30"/>
    <s v="Doctorate"/>
  </r>
  <r>
    <s v="Kevin Russell"/>
    <d v="2024-03-03T00:00:00"/>
    <x v="0"/>
    <n v="74"/>
    <n v="65.193331288753697"/>
    <s v="Yes"/>
    <s v="No"/>
    <s v="Yes"/>
    <n v="3.8801132637703999"/>
    <n v="3.9805591726901599"/>
    <n v="14348.96012378152"/>
    <n v="1793.6200154726901"/>
    <s v="No"/>
    <s v="Male"/>
    <s v="31-40"/>
    <s v="High School"/>
  </r>
  <r>
    <s v="Brian Soto"/>
    <d v="2024-07-07T00:00:00"/>
    <x v="1"/>
    <n v="61"/>
    <n v="60.429957058109601"/>
    <s v="Yes"/>
    <s v="No"/>
    <s v="Yes"/>
    <n v="3.4576284286521499"/>
    <n v="4.06614867687792"/>
    <n v="11926.60201603888"/>
    <n v="1490.82525200486"/>
    <s v="Yes"/>
    <s v="Female"/>
    <s v="21-30"/>
    <s v="High School"/>
  </r>
  <r>
    <s v="William Taylor"/>
    <d v="2024-04-10T00:00:00"/>
    <x v="2"/>
    <n v="96"/>
    <n v="79.919849296452696"/>
    <s v="Yes"/>
    <s v="Yes"/>
    <s v="Yes"/>
    <n v="3.5452994711944501"/>
    <n v="3.7624713340239602"/>
    <n v="12390.433691125039"/>
    <n v="1548.8042113906299"/>
    <s v="No"/>
    <s v="Female"/>
    <s v="Above 40"/>
    <s v="High School"/>
  </r>
  <r>
    <s v="Jerry Nielsen"/>
    <d v="2024-03-26T00:00:00"/>
    <x v="2"/>
    <n v="90"/>
    <n v="69.130520127353506"/>
    <s v="Yes"/>
    <s v="Yes"/>
    <s v="Yes"/>
    <n v="4.4322444031249502"/>
    <n v="4.9611860120943501"/>
    <n v="8155.2773598456797"/>
    <n v="1019.40966998071"/>
    <s v="Yes"/>
    <s v="Female"/>
    <s v="Above 40"/>
    <s v="Doctorate"/>
  </r>
  <r>
    <s v="Christopher Gordon"/>
    <d v="2024-04-05T00:00:00"/>
    <x v="3"/>
    <n v="94"/>
    <n v="51.757312536316697"/>
    <s v="Yes"/>
    <s v="No"/>
    <s v="Yes"/>
    <n v="4.9630491901149103"/>
    <n v="4.1343049552633397"/>
    <n v="4229.4913733664398"/>
    <n v="528.68642167080498"/>
    <s v="Yes"/>
    <s v="Female"/>
    <s v="Above 40"/>
    <s v="High School"/>
  </r>
  <r>
    <s v="Sean Mclean"/>
    <d v="2023-08-25T00:00:00"/>
    <x v="4"/>
    <n v="62"/>
    <n v="58.205315083540299"/>
    <s v="Yes"/>
    <s v="Yes"/>
    <s v="Yes"/>
    <n v="3.2678693588584302"/>
    <n v="3.7762959303052099"/>
    <n v="12065.290114498641"/>
    <n v="1508.1612643123301"/>
    <s v="No"/>
    <s v="Female"/>
    <s v="21-30"/>
    <s v="Bachelor's"/>
  </r>
  <r>
    <s v="Curtis Navarro"/>
    <d v="2024-04-18T00:00:00"/>
    <x v="4"/>
    <n v="78"/>
    <n v="99.492266675802099"/>
    <s v="Yes"/>
    <s v="Yes"/>
    <s v="Yes"/>
    <n v="4.2436235409874001"/>
    <n v="4.8588480095179802"/>
    <n v="15960.83619751536"/>
    <n v="1995.10452468942"/>
    <s v="Yes"/>
    <s v="Male"/>
    <s v="11-20"/>
    <s v="Doctorate"/>
  </r>
  <r>
    <s v="James Robbins"/>
    <d v="2024-01-27T00:00:00"/>
    <x v="2"/>
    <n v="87"/>
    <n v="94.992323691130295"/>
    <s v="Yes"/>
    <s v="No"/>
    <s v="No"/>
    <n v="4.7552978394370502"/>
    <n v="3.60580494563423"/>
    <n v="4581.51109051804"/>
    <n v="572.688886314755"/>
    <s v="Yes"/>
    <s v="Female"/>
    <s v="31-40"/>
    <s v="High School"/>
  </r>
  <r>
    <s v="Edwin Washington"/>
    <d v="2024-03-21T00:00:00"/>
    <x v="1"/>
    <n v="79"/>
    <n v="52.674217702824798"/>
    <s v="Yes"/>
    <s v="Yes"/>
    <s v="No"/>
    <n v="4.8005100421529097"/>
    <n v="4.7726235689361003"/>
    <n v="12908.571945641839"/>
    <n v="1613.5714932052299"/>
    <s v="Yes"/>
    <s v="Male"/>
    <s v="21-30"/>
    <s v="Master's"/>
  </r>
  <r>
    <s v="Jeremiah Joseph"/>
    <d v="2024-02-11T00:00:00"/>
    <x v="3"/>
    <n v="99"/>
    <n v="63.517588060320797"/>
    <s v="Yes"/>
    <s v="Yes"/>
    <s v="No"/>
    <n v="3.2927167426508901"/>
    <n v="3.6929124099097401"/>
    <n v="9277.4289012781592"/>
    <n v="1159.6786126597699"/>
    <s v="No"/>
    <s v="Female"/>
    <s v="31-40"/>
    <s v="High School"/>
  </r>
  <r>
    <s v="Desiree Morris"/>
    <d v="2024-05-18T00:00:00"/>
    <x v="1"/>
    <n v="79"/>
    <n v="67.394344179090993"/>
    <s v="Yes"/>
    <s v="No"/>
    <s v="No"/>
    <n v="4.9711064544154002"/>
    <n v="3.5213671875503199"/>
    <n v="8604.8188256399208"/>
    <n v="1075.6023532049901"/>
    <s v="No"/>
    <s v="Female"/>
    <s v="Above 40"/>
    <s v="High School"/>
  </r>
  <r>
    <s v="Chelsey Vega"/>
    <d v="2024-08-03T00:00:00"/>
    <x v="3"/>
    <n v="78"/>
    <n v="93.617769599795295"/>
    <s v="Yes"/>
    <s v="Yes"/>
    <s v="No"/>
    <n v="3.32609464023558"/>
    <n v="4.0450512832440602"/>
    <n v="12914.348381927521"/>
    <n v="1614.2935477409401"/>
    <s v="No"/>
    <s v="Male"/>
    <s v="21-30"/>
    <s v="Master's"/>
  </r>
  <r>
    <s v="Melissa Rodriguez"/>
    <d v="2023-12-30T00:00:00"/>
    <x v="4"/>
    <n v="84"/>
    <n v="77.239180995211299"/>
    <s v="Yes"/>
    <s v="No"/>
    <s v="Yes"/>
    <n v="4.8289563556106101"/>
    <n v="4.1059858385192403"/>
    <n v="15136.23739694864"/>
    <n v="1892.02967461858"/>
    <s v="No"/>
    <s v="Female"/>
    <s v="21-30"/>
    <s v="Master's"/>
  </r>
  <r>
    <s v="Daniel Gaines"/>
    <d v="2024-02-15T00:00:00"/>
    <x v="3"/>
    <n v="99"/>
    <n v="84.870093262018102"/>
    <s v="Yes"/>
    <s v="No"/>
    <s v="Yes"/>
    <n v="3.8533490225991098"/>
    <n v="4.8100008655646498"/>
    <n v="6394.3509751970723"/>
    <n v="799.29387189963404"/>
    <s v="Yes"/>
    <s v="Female"/>
    <s v="Above 40"/>
    <s v="Doctorate"/>
  </r>
  <r>
    <s v="Danny Kim"/>
    <d v="2024-07-27T00:00:00"/>
    <x v="2"/>
    <n v="94"/>
    <n v="56.9537232537959"/>
    <s v="Yes"/>
    <s v="Yes"/>
    <s v="Yes"/>
    <n v="4.60582955079275"/>
    <n v="4.0579332359717704"/>
    <n v="15129.3186269124"/>
    <n v="1891.16482836405"/>
    <s v="No"/>
    <s v="Female"/>
    <s v="21-30"/>
    <s v="Master's"/>
  </r>
  <r>
    <s v="Vernon Wang"/>
    <d v="2023-11-01T00:00:00"/>
    <x v="4"/>
    <n v="66"/>
    <n v="99.476066409364506"/>
    <s v="Yes"/>
    <s v="Yes"/>
    <s v="Yes"/>
    <n v="3.5081153300290699"/>
    <n v="4.58254549819452"/>
    <n v="6594.5531481599037"/>
    <n v="824.31914351998796"/>
    <s v="No"/>
    <s v="Female"/>
    <s v="31-40"/>
    <s v="Bachelor's"/>
  </r>
  <r>
    <s v="Francisco Jackson"/>
    <d v="2023-10-24T00:00:00"/>
    <x v="4"/>
    <n v="90"/>
    <n v="68.998685776834805"/>
    <s v="Yes"/>
    <s v="Yes"/>
    <s v="Yes"/>
    <n v="4.4346584927478396"/>
    <n v="4.0904717040758101"/>
    <n v="15516.31632112336"/>
    <n v="1939.5395401404201"/>
    <s v="No"/>
    <s v="Male"/>
    <s v="21-30"/>
    <s v="Doctorate"/>
  </r>
  <r>
    <s v="Luis Cole"/>
    <d v="2023-12-31T00:00:00"/>
    <x v="2"/>
    <n v="67"/>
    <n v="80.453309428973"/>
    <s v="Yes"/>
    <s v="No"/>
    <s v="No"/>
    <n v="4.5584618160164796"/>
    <n v="3.7551757748526402"/>
    <n v="4072.1628993352479"/>
    <n v="509.02036241690598"/>
    <s v="No"/>
    <s v="Male"/>
    <s v="21-30"/>
    <s v="Master's"/>
  </r>
  <r>
    <s v="Henry Reeves"/>
    <d v="2023-09-20T00:00:00"/>
    <x v="1"/>
    <n v="72"/>
    <n v="58.208262841392902"/>
    <s v="Yes"/>
    <s v="No"/>
    <s v="Yes"/>
    <n v="3.3194054586757802"/>
    <n v="4.1054024757861596"/>
    <n v="13108.23230662664"/>
    <n v="1638.52903832833"/>
    <s v="Yes"/>
    <s v="Female"/>
    <s v="11-20"/>
    <s v="High School"/>
  </r>
  <r>
    <s v="Eric Little"/>
    <d v="2024-06-17T00:00:00"/>
    <x v="3"/>
    <n v="60"/>
    <n v="99.533761225804994"/>
    <s v="Yes"/>
    <s v="No"/>
    <s v="Yes"/>
    <n v="3.4743518339707999"/>
    <n v="4.1809705825291701"/>
    <n v="9794.0831566226407"/>
    <n v="1224.2603945778301"/>
    <s v="No"/>
    <s v="Male"/>
    <s v="31-40"/>
    <s v="Doctorate"/>
  </r>
  <r>
    <s v="Ariana Brown"/>
    <d v="2024-01-21T00:00:00"/>
    <x v="0"/>
    <n v="88"/>
    <n v="89.428312216991003"/>
    <s v="Yes"/>
    <s v="Yes"/>
    <s v="Yes"/>
    <n v="3.6783034118642099"/>
    <n v="3.2724800274853898"/>
    <n v="14176.698929259281"/>
    <n v="1772.0873661574101"/>
    <s v="Yes"/>
    <s v="Female"/>
    <s v="21-30"/>
    <s v="Master's"/>
  </r>
  <r>
    <s v="Thomas Mcdowell"/>
    <d v="2023-11-02T00:00:00"/>
    <x v="0"/>
    <n v="69"/>
    <n v="98.068619859879902"/>
    <s v="Yes"/>
    <s v="No"/>
    <s v="No"/>
    <n v="4.4919245073526897"/>
    <n v="3.9135346100950299"/>
    <n v="12652.70762835536"/>
    <n v="1581.58845354442"/>
    <s v="No"/>
    <s v="Male"/>
    <s v="31-40"/>
    <s v="Bachelor's"/>
  </r>
  <r>
    <s v="Tim Woodward"/>
    <d v="2024-07-26T00:00:00"/>
    <x v="0"/>
    <n v="70"/>
    <n v="88.489327695435193"/>
    <s v="Yes"/>
    <s v="Yes"/>
    <s v="No"/>
    <n v="4.3663461815020703"/>
    <n v="3.9803303666782401"/>
    <n v="11620.906292776481"/>
    <n v="1452.6132865970601"/>
    <s v="No"/>
    <s v="Female"/>
    <s v="11-20"/>
    <s v="Doctorate"/>
  </r>
  <r>
    <s v="Meghan Lewis"/>
    <d v="2023-08-18T00:00:00"/>
    <x v="3"/>
    <n v="83"/>
    <n v="92.403415762873394"/>
    <s v="Yes"/>
    <s v="No"/>
    <s v="Yes"/>
    <n v="3.8451683357308002"/>
    <n v="4.19717872576211"/>
    <n v="7074.1317924772557"/>
    <n v="884.26647405965696"/>
    <s v="No"/>
    <s v="Female"/>
    <s v="31-40"/>
    <s v="High School"/>
  </r>
  <r>
    <s v="Charles Roberts"/>
    <d v="2023-08-22T00:00:00"/>
    <x v="2"/>
    <n v="66"/>
    <n v="73.9031540133698"/>
    <s v="Yes"/>
    <s v="Yes"/>
    <s v="No"/>
    <n v="3.9635970562486298"/>
    <n v="3.2476749722272298"/>
    <n v="11124.311169967281"/>
    <n v="1390.5388962459101"/>
    <s v="No"/>
    <s v="Male"/>
    <s v="31-40"/>
    <s v="Doctorate"/>
  </r>
  <r>
    <s v="Gerald Mcdonald"/>
    <d v="2024-07-18T00:00:00"/>
    <x v="2"/>
    <n v="78"/>
    <n v="98.086669203995299"/>
    <s v="Yes"/>
    <s v="No"/>
    <s v="No"/>
    <n v="3.9614940349288998"/>
    <n v="3.20027769399021"/>
    <n v="15500.9433874116"/>
    <n v="1937.61792342645"/>
    <s v="Yes"/>
    <s v="Male"/>
    <s v="21-30"/>
    <s v="Bachelor's"/>
  </r>
  <r>
    <s v="Pamela Richard"/>
    <d v="2024-01-16T00:00:00"/>
    <x v="1"/>
    <n v="70"/>
    <n v="55.883181516655199"/>
    <s v="Yes"/>
    <s v="Yes"/>
    <s v="No"/>
    <n v="3.27966782430051"/>
    <n v="3.21941619819088"/>
    <n v="13838.985197612799"/>
    <n v="1729.8731497015999"/>
    <s v="No"/>
    <s v="Male"/>
    <s v="21-30"/>
    <s v="Master's"/>
  </r>
  <r>
    <s v="Dana Douglas"/>
    <d v="2024-07-15T00:00:00"/>
    <x v="3"/>
    <n v="79"/>
    <n v="82.6365013651494"/>
    <s v="Yes"/>
    <s v="Yes"/>
    <s v="Yes"/>
    <n v="4.9860066546106303"/>
    <n v="4.82609992161174"/>
    <n v="8487.8708282836797"/>
    <n v="1060.98385353546"/>
    <s v="Yes"/>
    <s v="Male"/>
    <s v="11-20"/>
    <s v="Doctorate"/>
  </r>
  <r>
    <s v="April Herrera"/>
    <d v="2024-06-15T00:00:00"/>
    <x v="2"/>
    <n v="81"/>
    <n v="73.793110356604899"/>
    <s v="Yes"/>
    <s v="Yes"/>
    <s v="Yes"/>
    <n v="4.2372092768403604"/>
    <n v="4.5307849112493601"/>
    <n v="9708.1393407379201"/>
    <n v="1213.51741759224"/>
    <s v="No"/>
    <s v="Female"/>
    <s v="Above 40"/>
    <s v="High School"/>
  </r>
  <r>
    <s v="James Simmons"/>
    <d v="2024-05-17T00:00:00"/>
    <x v="0"/>
    <n v="90"/>
    <n v="51.890954791825997"/>
    <s v="Yes"/>
    <s v="No"/>
    <s v="Yes"/>
    <n v="4.7742117895558396"/>
    <n v="3.6305405102366302"/>
    <n v="10792.76898974424"/>
    <n v="1349.09612371803"/>
    <s v="Yes"/>
    <s v="Female"/>
    <s v="Above 40"/>
    <s v="High School"/>
  </r>
  <r>
    <s v="Debbie Preston"/>
    <d v="2024-08-17T00:00:00"/>
    <x v="2"/>
    <n v="89"/>
    <n v="89.053603182069807"/>
    <s v="Yes"/>
    <s v="No"/>
    <s v="Yes"/>
    <n v="3.7219232362932799"/>
    <n v="3.3325239757110201"/>
    <n v="7230.5125613259361"/>
    <n v="903.81407016574201"/>
    <s v="No"/>
    <s v="Female"/>
    <s v="31-40"/>
    <s v="High School"/>
  </r>
  <r>
    <s v="Terri Martin"/>
    <d v="2023-10-03T00:00:00"/>
    <x v="3"/>
    <n v="62"/>
    <n v="59.892216414004302"/>
    <s v="Yes"/>
    <s v="Yes"/>
    <s v="Yes"/>
    <n v="3.0745198820972899"/>
    <n v="4.6233679822223301"/>
    <n v="9978.2625985411996"/>
    <n v="1247.28282481765"/>
    <s v="Yes"/>
    <s v="Female"/>
    <s v="21-30"/>
    <s v="High School"/>
  </r>
  <r>
    <s v="Scott Rodriguez"/>
    <d v="2024-07-27T00:00:00"/>
    <x v="0"/>
    <n v="96"/>
    <n v="59.0382305150858"/>
    <s v="Yes"/>
    <s v="Yes"/>
    <s v="No"/>
    <n v="3.1057609151447299"/>
    <n v="4.9070350017262303"/>
    <n v="5472.4207627416881"/>
    <n v="684.05259534271102"/>
    <s v="No"/>
    <s v="Female"/>
    <s v="21-30"/>
    <s v="High School"/>
  </r>
  <r>
    <s v="Amanda Sheppard"/>
    <d v="2024-03-31T00:00:00"/>
    <x v="4"/>
    <n v="78"/>
    <n v="89.261267568580195"/>
    <s v="Yes"/>
    <s v="Yes"/>
    <s v="No"/>
    <n v="3.7140460857674"/>
    <n v="4.0560288188716704"/>
    <n v="13416.28789396808"/>
    <n v="1677.0359867460099"/>
    <s v="No"/>
    <s v="Female"/>
    <s v="21-30"/>
    <s v="Bachelor's"/>
  </r>
  <r>
    <s v="Sydney George"/>
    <d v="2023-12-18T00:00:00"/>
    <x v="0"/>
    <n v="70"/>
    <n v="96.639011115540399"/>
    <s v="Yes"/>
    <s v="No"/>
    <s v="Yes"/>
    <n v="4.8676939712604899"/>
    <n v="3.7504815218625098"/>
    <n v="5476.5277152610479"/>
    <n v="684.56596440763099"/>
    <s v="No"/>
    <s v="Female"/>
    <s v="21-30"/>
    <s v="Master's"/>
  </r>
  <r>
    <s v="Brandy Roberts"/>
    <d v="2024-05-03T00:00:00"/>
    <x v="1"/>
    <n v="80"/>
    <n v="76.787091498231007"/>
    <s v="Yes"/>
    <s v="No"/>
    <s v="No"/>
    <n v="4.3052631099243701"/>
    <n v="4.9164841484384203"/>
    <n v="15999.816493836881"/>
    <n v="1999.9770617296101"/>
    <s v="No"/>
    <s v="Female"/>
    <s v="21-30"/>
    <s v="Master's"/>
  </r>
  <r>
    <s v="Rita Golden"/>
    <d v="2023-11-18T00:00:00"/>
    <x v="1"/>
    <n v="72"/>
    <n v="73.008253996700205"/>
    <s v="Yes"/>
    <s v="Yes"/>
    <s v="No"/>
    <n v="3.6939243586009098"/>
    <n v="3.57893833802857"/>
    <n v="13203.35263938392"/>
    <n v="1650.41907992299"/>
    <s v="Yes"/>
    <s v="Female"/>
    <s v="Above 40"/>
    <s v="Master's"/>
  </r>
  <r>
    <s v="Daniel Turner"/>
    <d v="2024-03-12T00:00:00"/>
    <x v="2"/>
    <n v="95"/>
    <n v="63.992507172641098"/>
    <s v="Yes"/>
    <s v="Yes"/>
    <s v="No"/>
    <n v="3.4872976261821398"/>
    <n v="4.8734793929001201"/>
    <n v="14189.204219450559"/>
    <n v="1773.6505274313199"/>
    <s v="No"/>
    <s v="Female"/>
    <s v="Above 40"/>
    <s v="Master's"/>
  </r>
  <r>
    <s v="Shawn Robertson"/>
    <d v="2024-02-29T00:00:00"/>
    <x v="1"/>
    <n v="61"/>
    <n v="62.4976822707563"/>
    <s v="Yes"/>
    <s v="No"/>
    <s v="Yes"/>
    <n v="3.2860009038200202"/>
    <n v="3.3059312456372001"/>
    <n v="10633.54396068936"/>
    <n v="1329.19299508617"/>
    <s v="Yes"/>
    <s v="Female"/>
    <s v="Above 40"/>
    <s v="Master's"/>
  </r>
  <r>
    <s v="Corey Arnold"/>
    <d v="2024-08-10T00:00:00"/>
    <x v="2"/>
    <n v="96"/>
    <n v="53.5632880044285"/>
    <s v="Yes"/>
    <s v="Yes"/>
    <s v="Yes"/>
    <n v="4.6974407285116104"/>
    <n v="3.5123155048645498"/>
    <n v="5913.1868048555598"/>
    <n v="739.14835060694497"/>
    <s v="No"/>
    <s v="Female"/>
    <s v="31-40"/>
    <s v="Bachelor's"/>
  </r>
  <r>
    <s v="Douglas Thomas"/>
    <d v="2024-03-04T00:00:00"/>
    <x v="3"/>
    <n v="67"/>
    <n v="89.583742285136907"/>
    <s v="Yes"/>
    <s v="No"/>
    <s v="Yes"/>
    <n v="3.0689480334947099"/>
    <n v="3.2346979861894298"/>
    <n v="13274.730259314079"/>
    <n v="1659.3412824142599"/>
    <s v="No"/>
    <s v="Male"/>
    <s v="31-40"/>
    <s v="Master's"/>
  </r>
  <r>
    <s v="Christopher Robles"/>
    <d v="2024-06-03T00:00:00"/>
    <x v="0"/>
    <n v="99"/>
    <n v="58.688374647759801"/>
    <s v="Yes"/>
    <s v="No"/>
    <s v="No"/>
    <n v="3.2152448808088798"/>
    <n v="4.2139959349289597"/>
    <n v="12194.691104071841"/>
    <n v="1524.3363880089801"/>
    <s v="Yes"/>
    <s v="Female"/>
    <s v="Above 40"/>
    <s v="Bachelor's"/>
  </r>
  <r>
    <s v="Kathleen Allen"/>
    <d v="2023-10-23T00:00:00"/>
    <x v="1"/>
    <n v="93"/>
    <n v="56.936375208440701"/>
    <s v="Yes"/>
    <s v="Yes"/>
    <s v="Yes"/>
    <n v="4.5717324125943097"/>
    <n v="3.0791725824601399"/>
    <n v="7062.6114076474723"/>
    <n v="882.82642595593404"/>
    <s v="Yes"/>
    <s v="Male"/>
    <s v="21-30"/>
    <s v="Bachelor's"/>
  </r>
  <r>
    <s v="Angela Clark"/>
    <d v="2023-11-01T00:00:00"/>
    <x v="3"/>
    <n v="85"/>
    <n v="64.058157108247897"/>
    <s v="Yes"/>
    <s v="Yes"/>
    <s v="Yes"/>
    <n v="4.7530006039892303"/>
    <n v="3.5261471759021501"/>
    <n v="11839.51758142184"/>
    <n v="1479.93969767773"/>
    <s v="No"/>
    <s v="Male"/>
    <s v="11-20"/>
    <s v="Doctorate"/>
  </r>
  <r>
    <s v="Charles Stone"/>
    <d v="2023-09-06T00:00:00"/>
    <x v="1"/>
    <n v="68"/>
    <n v="74.394197073289106"/>
    <s v="Yes"/>
    <s v="No"/>
    <s v="No"/>
    <n v="3.2876918152235399"/>
    <n v="4.0825572662248"/>
    <n v="6841.888409514976"/>
    <n v="855.23605118937201"/>
    <s v="No"/>
    <s v="Female"/>
    <s v="Above 40"/>
    <s v="Bachelor's"/>
  </r>
  <r>
    <s v="Monica Williams"/>
    <d v="2023-10-28T00:00:00"/>
    <x v="0"/>
    <n v="87"/>
    <n v="91.166015900457197"/>
    <s v="Yes"/>
    <s v="Yes"/>
    <s v="No"/>
    <n v="3.55301703313325"/>
    <n v="4.8397857067495904"/>
    <n v="4840.4831952438562"/>
    <n v="605.06039940548203"/>
    <s v="No"/>
    <s v="Female"/>
    <s v="21-30"/>
    <s v="Master's"/>
  </r>
  <r>
    <s v="Sandra Cross"/>
    <d v="2024-03-01T00:00:00"/>
    <x v="3"/>
    <n v="92"/>
    <n v="72.357210136225703"/>
    <s v="Yes"/>
    <s v="Yes"/>
    <s v="No"/>
    <n v="3.39604447344799"/>
    <n v="4.4209117243603497"/>
    <n v="13872.719797617199"/>
    <n v="1734.0899747021499"/>
    <s v="No"/>
    <s v="Male"/>
    <s v="31-40"/>
    <s v="Master's"/>
  </r>
  <r>
    <s v="Mark Cameron"/>
    <d v="2024-04-21T00:00:00"/>
    <x v="2"/>
    <n v="90"/>
    <n v="93.545248041048396"/>
    <s v="Yes"/>
    <s v="No"/>
    <s v="Yes"/>
    <n v="3.3448107340728201"/>
    <n v="4.34424947969518"/>
    <n v="5189.0771694923678"/>
    <n v="648.63464618654598"/>
    <s v="No"/>
    <s v="Male"/>
    <s v="Above 40"/>
    <s v="Master's"/>
  </r>
  <r>
    <s v="David Lee"/>
    <d v="2023-12-14T00:00:00"/>
    <x v="4"/>
    <n v="77"/>
    <n v="92.937381605489804"/>
    <s v="Yes"/>
    <s v="No"/>
    <s v="No"/>
    <n v="4.4202641227051798"/>
    <n v="3.7618181480945001"/>
    <n v="14536.096195260479"/>
    <n v="1817.0120244075599"/>
    <s v="Yes"/>
    <s v="Female"/>
    <s v="31-40"/>
    <s v="Master's"/>
  </r>
  <r>
    <s v="Cynthia Castillo"/>
    <d v="2023-11-24T00:00:00"/>
    <x v="4"/>
    <n v="79"/>
    <n v="61.873352435075503"/>
    <s v="Yes"/>
    <s v="Yes"/>
    <s v="Yes"/>
    <n v="3.01946137704781"/>
    <n v="4.2957873468846799"/>
    <n v="7207.4602749028081"/>
    <n v="900.93253436285102"/>
    <s v="No"/>
    <s v="Female"/>
    <s v="11-20"/>
    <s v="Doctorate"/>
  </r>
  <r>
    <s v="James Wells"/>
    <d v="2024-08-14T00:00:00"/>
    <x v="3"/>
    <n v="98"/>
    <n v="99.070765051510705"/>
    <s v="Yes"/>
    <s v="Yes"/>
    <s v="No"/>
    <n v="4.6137537517873799"/>
    <n v="4.8829801920798896"/>
    <n v="8050.2626626784804"/>
    <n v="1006.2828328348101"/>
    <s v="No"/>
    <s v="Male"/>
    <s v="31-40"/>
    <s v="Bachelor's"/>
  </r>
  <r>
    <s v="Teresa Ortiz"/>
    <d v="2024-06-15T00:00:00"/>
    <x v="1"/>
    <n v="88"/>
    <n v="89.468947067886603"/>
    <s v="Yes"/>
    <s v="Yes"/>
    <s v="No"/>
    <n v="3.0524626227197502"/>
    <n v="4.14651136592245"/>
    <n v="15944.6602948852"/>
    <n v="1993.08253686065"/>
    <s v="Yes"/>
    <s v="Female"/>
    <s v="11-20"/>
    <s v="High School"/>
  </r>
  <r>
    <s v="Mary Brown"/>
    <d v="2024-03-03T00:00:00"/>
    <x v="3"/>
    <n v="83"/>
    <n v="53.017566179655702"/>
    <s v="Yes"/>
    <s v="Yes"/>
    <s v="No"/>
    <n v="4.0573555411886"/>
    <n v="3.0165763231680001"/>
    <n v="7139.2376078515917"/>
    <n v="892.40470098144897"/>
    <s v="No"/>
    <s v="Female"/>
    <s v="21-30"/>
    <s v="High School"/>
  </r>
  <r>
    <s v="Tammy Mullins"/>
    <d v="2024-06-08T00:00:00"/>
    <x v="2"/>
    <n v="78"/>
    <n v="54.545084919213402"/>
    <s v="Yes"/>
    <s v="Yes"/>
    <s v="Yes"/>
    <n v="4.0629534324792598"/>
    <n v="4.5283382523231497"/>
    <n v="5233.5412035697364"/>
    <n v="654.19265044621704"/>
    <s v="No"/>
    <s v="Male"/>
    <s v="Above 40"/>
    <s v="Doctorate"/>
  </r>
  <r>
    <s v="Brittney Briggs"/>
    <d v="2024-04-23T00:00:00"/>
    <x v="3"/>
    <n v="86"/>
    <n v="78.3284611850072"/>
    <s v="Yes"/>
    <s v="No"/>
    <s v="No"/>
    <n v="3.7437765432191199"/>
    <n v="4.5362313447178302"/>
    <n v="13305.364723552"/>
    <n v="1663.170590444"/>
    <s v="Yes"/>
    <s v="Female"/>
    <s v="31-40"/>
    <s v="Bachelor's"/>
  </r>
  <r>
    <s v="David Long"/>
    <d v="2023-09-30T00:00:00"/>
    <x v="4"/>
    <n v="94"/>
    <n v="67.339081140010904"/>
    <s v="Yes"/>
    <s v="Yes"/>
    <s v="No"/>
    <n v="4.5268412633519501"/>
    <n v="4.5743038078151601"/>
    <n v="14683.78656445392"/>
    <n v="1835.47332055674"/>
    <s v="Yes"/>
    <s v="Female"/>
    <s v="31-40"/>
    <s v="Bachelor's"/>
  </r>
  <r>
    <s v="Stuart Dyer"/>
    <d v="2024-05-21T00:00:00"/>
    <x v="3"/>
    <n v="66"/>
    <n v="81.033297065585799"/>
    <s v="Yes"/>
    <s v="Yes"/>
    <s v="Yes"/>
    <n v="4.4595889978861196"/>
    <n v="3.8732312647295402"/>
    <n v="15241.455806387121"/>
    <n v="1905.1819757983901"/>
    <s v="No"/>
    <s v="Female"/>
    <s v="21-30"/>
    <s v="Bachelor's"/>
  </r>
  <r>
    <s v="Bruce Hunter"/>
    <d v="2024-02-14T00:00:00"/>
    <x v="0"/>
    <n v="84"/>
    <n v="94.383732746527798"/>
    <s v="Yes"/>
    <s v="Yes"/>
    <s v="No"/>
    <n v="4.49193521289346"/>
    <n v="4.3386578607980804"/>
    <n v="14103.74245919952"/>
    <n v="1762.9678073999401"/>
    <s v="Yes"/>
    <s v="Female"/>
    <s v="Above 40"/>
    <s v="Bachelor's"/>
  </r>
  <r>
    <s v="Jessica Koch"/>
    <d v="2023-08-29T00:00:00"/>
    <x v="0"/>
    <n v="85"/>
    <n v="81.761049251145195"/>
    <s v="Yes"/>
    <s v="No"/>
    <s v="Yes"/>
    <n v="3.5662179560362701"/>
    <n v="4.2730185470448996"/>
    <n v="9508.2020304840007"/>
    <n v="1188.5252538105001"/>
    <s v="Yes"/>
    <s v="Male"/>
    <s v="11-20"/>
    <s v="Master's"/>
  </r>
  <r>
    <s v="Russell Bell"/>
    <d v="2024-06-29T00:00:00"/>
    <x v="2"/>
    <n v="88"/>
    <n v="50.9321647546438"/>
    <s v="Yes"/>
    <s v="No"/>
    <s v="Yes"/>
    <n v="3.1427098743880699"/>
    <n v="4.5739387874439599"/>
    <n v="10388.686556631519"/>
    <n v="1298.5858195789399"/>
    <s v="No"/>
    <s v="Male"/>
    <s v="11-20"/>
    <s v="Bachelor's"/>
  </r>
  <r>
    <s v="Lindsay Nelson"/>
    <d v="2023-09-29T00:00:00"/>
    <x v="2"/>
    <n v="97"/>
    <n v="98.790211831289"/>
    <s v="Yes"/>
    <s v="No"/>
    <s v="No"/>
    <n v="3.2784311421872898"/>
    <n v="3.1928630606027002"/>
    <n v="6144.2040720647283"/>
    <n v="768.02550900809103"/>
    <s v="No"/>
    <s v="Male"/>
    <s v="11-20"/>
    <s v="Bachelor's"/>
  </r>
  <r>
    <s v="Jeffrey Osborn"/>
    <d v="2024-03-01T00:00:00"/>
    <x v="0"/>
    <n v="93"/>
    <n v="57.296970910429302"/>
    <s v="Yes"/>
    <s v="Yes"/>
    <s v="Yes"/>
    <n v="4.6615172086931702"/>
    <n v="3.6694624824701401"/>
    <n v="15082.993854235039"/>
    <n v="1885.3742317793799"/>
    <s v="No"/>
    <s v="Female"/>
    <s v="31-40"/>
    <s v="Master's"/>
  </r>
  <r>
    <s v="Brittany Lara"/>
    <d v="2023-10-05T00:00:00"/>
    <x v="2"/>
    <n v="98"/>
    <n v="65.634976046536096"/>
    <s v="Yes"/>
    <s v="Yes"/>
    <s v="No"/>
    <n v="3.1199808084733802"/>
    <n v="4.3209630084864399"/>
    <n v="10885.68591860064"/>
    <n v="1360.7107398250801"/>
    <s v="Yes"/>
    <s v="Male"/>
    <s v="21-30"/>
    <s v="Master's"/>
  </r>
  <r>
    <s v="Charles Williams"/>
    <d v="2023-09-04T00:00:00"/>
    <x v="1"/>
    <n v="94"/>
    <n v="69.003438464854995"/>
    <s v="Yes"/>
    <s v="Yes"/>
    <s v="Yes"/>
    <n v="4.1091526223842498"/>
    <n v="4.1615732008684301"/>
    <n v="14408.332928210721"/>
    <n v="1801.0416160263401"/>
    <s v="Yes"/>
    <s v="Female"/>
    <s v="31-40"/>
    <s v="Master's"/>
  </r>
  <r>
    <s v="Deanna Hull"/>
    <d v="2024-02-26T00:00:00"/>
    <x v="0"/>
    <n v="89"/>
    <n v="84.507158356288301"/>
    <s v="Yes"/>
    <s v="No"/>
    <s v="Yes"/>
    <n v="3.3844390820721002"/>
    <n v="3.3184521865411001"/>
    <n v="7890.0982893538321"/>
    <n v="986.26228616922901"/>
    <s v="No"/>
    <s v="Female"/>
    <s v="31-40"/>
    <s v="Doctorate"/>
  </r>
  <r>
    <s v="Cheyenne Terrell"/>
    <d v="2023-10-17T00:00:00"/>
    <x v="0"/>
    <n v="73"/>
    <n v="66.279493022064301"/>
    <s v="Yes"/>
    <s v="Yes"/>
    <s v="Yes"/>
    <n v="3.7914697111667301"/>
    <n v="3.8485408744519698"/>
    <n v="11610.662979450321"/>
    <n v="1451.3328724312901"/>
    <s v="No"/>
    <s v="Female"/>
    <s v="31-40"/>
    <s v="Bachelor's"/>
  </r>
  <r>
    <s v="Terry Washington"/>
    <d v="2024-07-29T00:00:00"/>
    <x v="3"/>
    <n v="86"/>
    <n v="68.432777147094001"/>
    <s v="Yes"/>
    <s v="Yes"/>
    <s v="No"/>
    <n v="3.51924235093069"/>
    <n v="4.54319076913972"/>
    <n v="4087.070325299896"/>
    <n v="510.883790662487"/>
    <s v="Yes"/>
    <s v="Female"/>
    <s v="21-30"/>
    <s v="High School"/>
  </r>
  <r>
    <s v="Martha Mendoza"/>
    <d v="2024-01-18T00:00:00"/>
    <x v="2"/>
    <n v="84"/>
    <n v="86.823271399990901"/>
    <s v="Yes"/>
    <s v="No"/>
    <s v="Yes"/>
    <n v="3.7922245597446902"/>
    <n v="4.3653465925001402"/>
    <n v="7011.079351758488"/>
    <n v="876.384918969811"/>
    <s v="Yes"/>
    <s v="Male"/>
    <s v="21-30"/>
    <s v="Master's"/>
  </r>
  <r>
    <s v="William Cruz"/>
    <d v="2024-01-27T00:00:00"/>
    <x v="2"/>
    <n v="66"/>
    <n v="80.940446098901603"/>
    <s v="Yes"/>
    <s v="Yes"/>
    <s v="No"/>
    <n v="3.3401588079864899"/>
    <n v="3.2416680837552598"/>
    <n v="11430.20643671256"/>
    <n v="1428.77580458907"/>
    <s v="Yes"/>
    <s v="Male"/>
    <s v="31-40"/>
    <s v="Bachelor's"/>
  </r>
  <r>
    <s v="Allen Bryant"/>
    <d v="2024-04-06T00:00:00"/>
    <x v="4"/>
    <n v="95"/>
    <n v="97.054914033828197"/>
    <s v="Yes"/>
    <s v="No"/>
    <s v="Yes"/>
    <n v="3.3868757318709699"/>
    <n v="4.4781506565518097"/>
    <n v="8431.6108956495209"/>
    <n v="1053.9513619561901"/>
    <s v="Yes"/>
    <s v="Female"/>
    <s v="11-20"/>
    <s v="High School"/>
  </r>
  <r>
    <s v="Jason Coleman"/>
    <d v="2024-03-04T00:00:00"/>
    <x v="4"/>
    <n v="98"/>
    <n v="97.606832897677293"/>
    <s v="Yes"/>
    <s v="Yes"/>
    <s v="No"/>
    <n v="3.4371259395277498"/>
    <n v="3.6402858804423199"/>
    <n v="11114.1370915484"/>
    <n v="1389.26713644355"/>
    <s v="No"/>
    <s v="Male"/>
    <s v="Above 40"/>
    <s v="Doctorate"/>
  </r>
  <r>
    <s v="Joseph Mcclure"/>
    <d v="2023-12-01T00:00:00"/>
    <x v="1"/>
    <n v="72"/>
    <n v="64.469290135725302"/>
    <s v="Yes"/>
    <s v="Yes"/>
    <s v="Yes"/>
    <n v="4.11689072623059"/>
    <n v="3.97411247229982"/>
    <n v="10763.081295063521"/>
    <n v="1345.3851618829401"/>
    <s v="No"/>
    <s v="Male"/>
    <s v="21-30"/>
    <s v="Bachelor's"/>
  </r>
  <r>
    <s v="Kimberly Dalton"/>
    <d v="2023-09-16T00:00:00"/>
    <x v="2"/>
    <n v="86"/>
    <n v="58.5802879695797"/>
    <s v="Yes"/>
    <s v="Yes"/>
    <s v="No"/>
    <n v="4.7855732250312499"/>
    <n v="3.41191746536331"/>
    <n v="13638.603074623279"/>
    <n v="1704.8253843279099"/>
    <s v="Yes"/>
    <s v="Female"/>
    <s v="21-30"/>
    <s v="High School"/>
  </r>
  <r>
    <s v="James Foster"/>
    <d v="2024-07-07T00:00:00"/>
    <x v="4"/>
    <n v="71"/>
    <n v="59.118379859271997"/>
    <s v="Yes"/>
    <s v="No"/>
    <s v="Yes"/>
    <n v="4.0208769743061703"/>
    <n v="4.37843052400701"/>
    <n v="9552.0422886538399"/>
    <n v="1194.00528608173"/>
    <s v="Yes"/>
    <s v="Male"/>
    <s v="21-30"/>
    <s v="Master's"/>
  </r>
  <r>
    <s v="Edward Krueger"/>
    <d v="2024-01-29T00:00:00"/>
    <x v="3"/>
    <n v="98"/>
    <n v="90.117347427332206"/>
    <s v="Yes"/>
    <s v="No"/>
    <s v="Yes"/>
    <n v="3.8378446761349201"/>
    <n v="4.4181138125708701"/>
    <n v="11749.49323845256"/>
    <n v="1468.68665480657"/>
    <s v="Yes"/>
    <s v="Female"/>
    <s v="21-30"/>
    <s v="Master's"/>
  </r>
  <r>
    <s v="Jill Mcmillan"/>
    <d v="2024-02-22T00:00:00"/>
    <x v="2"/>
    <n v="83"/>
    <n v="66.034227830175297"/>
    <s v="Yes"/>
    <s v="Yes"/>
    <s v="No"/>
    <n v="4.3501194005013604"/>
    <n v="4.3298910296341502"/>
    <n v="10472.436234340799"/>
    <n v="1309.0545292925999"/>
    <s v="No"/>
    <s v="Female"/>
    <s v="31-40"/>
    <s v="Doctorate"/>
  </r>
  <r>
    <s v="Joy Smith"/>
    <d v="2024-01-20T00:00:00"/>
    <x v="1"/>
    <n v="88"/>
    <n v="63.807194210971197"/>
    <s v="Yes"/>
    <s v="No"/>
    <s v="Yes"/>
    <n v="4.7982124715974503"/>
    <n v="4.14671432514585"/>
    <n v="7888.107378830312"/>
    <n v="986.013422353789"/>
    <s v="No"/>
    <s v="Female"/>
    <s v="21-30"/>
    <s v="Doctorate"/>
  </r>
  <r>
    <s v="Justin Mills"/>
    <d v="2024-01-22T00:00:00"/>
    <x v="0"/>
    <n v="60"/>
    <n v="91.115010791113306"/>
    <s v="Yes"/>
    <s v="Yes"/>
    <s v="Yes"/>
    <n v="4.0213470401573597"/>
    <n v="4.78685493095628"/>
    <n v="15882.70285589032"/>
    <n v="1985.33785698629"/>
    <s v="No"/>
    <s v="Female"/>
    <s v="31-40"/>
    <s v="Master's"/>
  </r>
  <r>
    <s v="Kimberly Davis"/>
    <d v="2023-11-07T00:00:00"/>
    <x v="4"/>
    <n v="94"/>
    <n v="83.412133020767897"/>
    <s v="Yes"/>
    <s v="Yes"/>
    <s v="Yes"/>
    <n v="3.6355452135641402"/>
    <n v="3.3514003977334501"/>
    <n v="6119.6840682412876"/>
    <n v="764.96050853016095"/>
    <s v="Yes"/>
    <s v="Female"/>
    <s v="31-40"/>
    <s v="Bachelor's"/>
  </r>
  <r>
    <s v="Taylor Davis"/>
    <d v="2023-09-03T00:00:00"/>
    <x v="3"/>
    <n v="65"/>
    <n v="71.069159218929201"/>
    <s v="Yes"/>
    <s v="Yes"/>
    <s v="Yes"/>
    <n v="4.1825925592123401"/>
    <n v="3.56190268680932"/>
    <n v="8063.2159858289597"/>
    <n v="1007.90199822862"/>
    <s v="No"/>
    <s v="Female"/>
    <s v="Above 40"/>
    <s v="Master's"/>
  </r>
  <r>
    <s v="Danielle Jones"/>
    <d v="2024-07-31T00:00:00"/>
    <x v="3"/>
    <n v="90"/>
    <n v="88.056501780189905"/>
    <s v="Yes"/>
    <s v="Yes"/>
    <s v="No"/>
    <n v="4.0485727620763896"/>
    <n v="4.32049794116248"/>
    <n v="7718.7152742736162"/>
    <n v="964.83940928420202"/>
    <s v="Yes"/>
    <s v="Male"/>
    <s v="Above 40"/>
    <s v="Master's"/>
  </r>
  <r>
    <s v="Robin Buck"/>
    <d v="2023-10-02T00:00:00"/>
    <x v="2"/>
    <n v="73"/>
    <n v="84.240811359667703"/>
    <s v="Yes"/>
    <s v="Yes"/>
    <s v="Yes"/>
    <n v="3.6980616414316101"/>
    <n v="4.0815029758480801"/>
    <n v="6120.1418874778001"/>
    <n v="765.01773593472501"/>
    <s v="Yes"/>
    <s v="Female"/>
    <s v="Above 40"/>
    <s v="Doctorate"/>
  </r>
  <r>
    <s v="Angela Brown"/>
    <d v="2024-01-12T00:00:00"/>
    <x v="3"/>
    <n v="95"/>
    <n v="50.485853793481297"/>
    <s v="Yes"/>
    <s v="No"/>
    <s v="Yes"/>
    <n v="4.7533451311053696"/>
    <n v="4.8772227339741496"/>
    <n v="11977.620295356561"/>
    <n v="1497.2025369195701"/>
    <s v="No"/>
    <s v="Male"/>
    <s v="21-30"/>
    <s v="Doctorate"/>
  </r>
  <r>
    <s v="Lori Stone"/>
    <d v="2024-01-27T00:00:00"/>
    <x v="2"/>
    <n v="100"/>
    <n v="91.730697702795595"/>
    <s v="Yes"/>
    <s v="No"/>
    <s v="No"/>
    <n v="4.5767402762684002"/>
    <n v="3.74740520447292"/>
    <n v="4221.3308647428639"/>
    <n v="527.66635809285799"/>
    <s v="No"/>
    <s v="Female"/>
    <s v="Above 40"/>
    <s v="High School"/>
  </r>
  <r>
    <s v="Christopher Mccarthy"/>
    <d v="2023-10-12T00:00:00"/>
    <x v="3"/>
    <n v="74"/>
    <n v="85.500050534145402"/>
    <s v="Yes"/>
    <s v="Yes"/>
    <s v="Yes"/>
    <n v="4.8365255852197802"/>
    <n v="3.1338596088008601"/>
    <n v="15515.434142758881"/>
    <n v="1939.4292678448601"/>
    <s v="Yes"/>
    <s v="Female"/>
    <s v="31-40"/>
    <s v="Doctorate"/>
  </r>
  <r>
    <s v="Betty Cantu"/>
    <d v="2024-05-31T00:00:00"/>
    <x v="0"/>
    <n v="95"/>
    <n v="50.959396066591701"/>
    <s v="Yes"/>
    <s v="No"/>
    <s v="Yes"/>
    <n v="3.1416987501716598"/>
    <n v="4.5006299200743003"/>
    <n v="9792.6490051719993"/>
    <n v="1224.0811256464999"/>
    <s v="No"/>
    <s v="Female"/>
    <s v="31-40"/>
    <s v="Master's"/>
  </r>
  <r>
    <s v="Isaiah Gonzales"/>
    <d v="2023-11-13T00:00:00"/>
    <x v="1"/>
    <n v="77"/>
    <n v="58.047893834237797"/>
    <s v="Yes"/>
    <s v="No"/>
    <s v="No"/>
    <n v="4.6084742134312799"/>
    <n v="4.4200406494913098"/>
    <n v="5509.8092129197285"/>
    <n v="688.72615161496606"/>
    <s v="Yes"/>
    <s v="Male"/>
    <s v="Above 40"/>
    <s v="High School"/>
  </r>
  <r>
    <s v="Robin Newton"/>
    <d v="2023-08-30T00:00:00"/>
    <x v="4"/>
    <n v="72"/>
    <n v="80.276197294174395"/>
    <s v="Yes"/>
    <s v="No"/>
    <s v="Yes"/>
    <n v="4.8290002707429203"/>
    <n v="4.9209257629578698"/>
    <n v="12889.7544408248"/>
    <n v="1611.2193051030999"/>
    <s v="Yes"/>
    <s v="Male"/>
    <s v="31-40"/>
    <s v="Doctorate"/>
  </r>
  <r>
    <s v="Nancy Thomas"/>
    <d v="2023-11-15T00:00:00"/>
    <x v="1"/>
    <n v="90"/>
    <n v="67.017020889604893"/>
    <s v="Yes"/>
    <s v="Yes"/>
    <s v="Yes"/>
    <n v="3.51479305162486"/>
    <n v="4.9192560850358502"/>
    <n v="5642.672224412936"/>
    <n v="705.334028051617"/>
    <s v="Yes"/>
    <s v="Male"/>
    <s v="21-30"/>
    <s v="Doctorate"/>
  </r>
  <r>
    <s v="Elizabeth Hernandez"/>
    <d v="2024-02-04T00:00:00"/>
    <x v="0"/>
    <n v="83"/>
    <n v="85.098754551280294"/>
    <s v="Yes"/>
    <s v="Yes"/>
    <s v="No"/>
    <n v="4.8518809065372901"/>
    <n v="3.0402196162487001"/>
    <n v="8151.4318694736003"/>
    <n v="1018.9289836842"/>
    <s v="Yes"/>
    <s v="Male"/>
    <s v="31-40"/>
    <s v="Master's"/>
  </r>
  <r>
    <s v="Nathan Smith"/>
    <d v="2023-11-05T00:00:00"/>
    <x v="1"/>
    <n v="70"/>
    <n v="94.405479078088604"/>
    <s v="Yes"/>
    <s v="Yes"/>
    <s v="No"/>
    <n v="4.3334702156586804"/>
    <n v="4.8650807279915798"/>
    <n v="14715.921948536639"/>
    <n v="1839.4902435670799"/>
    <s v="No"/>
    <s v="Male"/>
    <s v="Above 40"/>
    <s v="Master's"/>
  </r>
  <r>
    <s v="Troy Williams"/>
    <d v="2024-02-09T00:00:00"/>
    <x v="3"/>
    <n v="74"/>
    <n v="67.6847900061952"/>
    <s v="Yes"/>
    <s v="No"/>
    <s v="No"/>
    <n v="4.5360099582632003"/>
    <n v="3.6353145265491502"/>
    <n v="8641.4188087155198"/>
    <n v="1080.17735108944"/>
    <s v="No"/>
    <s v="Male"/>
    <s v="21-30"/>
    <s v="Master's"/>
  </r>
  <r>
    <s v="Jeremiah Jones"/>
    <d v="2023-11-09T00:00:00"/>
    <x v="0"/>
    <n v="69"/>
    <n v="71.486574837014302"/>
    <s v="Yes"/>
    <s v="Yes"/>
    <s v="No"/>
    <n v="3.0604972884518098"/>
    <n v="4.67623806591532"/>
    <n v="14461.59726374616"/>
    <n v="1807.69965796827"/>
    <s v="No"/>
    <s v="Female"/>
    <s v="21-30"/>
    <s v="Master's"/>
  </r>
  <r>
    <s v="Susan Pugh"/>
    <d v="2024-02-17T00:00:00"/>
    <x v="0"/>
    <n v="82"/>
    <n v="62.626683774584002"/>
    <s v="Yes"/>
    <s v="No"/>
    <s v="Yes"/>
    <n v="3.1914108419351899"/>
    <n v="3.4153626371689199"/>
    <n v="13254.50089752872"/>
    <n v="1656.81261219109"/>
    <s v="Yes"/>
    <s v="Female"/>
    <s v="11-20"/>
    <s v="Master's"/>
  </r>
  <r>
    <s v="Tara Miller"/>
    <d v="2023-11-07T00:00:00"/>
    <x v="4"/>
    <n v="96"/>
    <n v="73.336597871259997"/>
    <s v="Yes"/>
    <s v="Yes"/>
    <s v="Yes"/>
    <n v="3.3160803802932199"/>
    <n v="3.3920826463588698"/>
    <n v="13376.448298912081"/>
    <n v="1672.0560373640101"/>
    <s v="No"/>
    <s v="Female"/>
    <s v="21-30"/>
    <s v="Bachelor's"/>
  </r>
  <r>
    <s v="Jasmine Day"/>
    <d v="2024-01-03T00:00:00"/>
    <x v="1"/>
    <n v="78"/>
    <n v="82.813717058871902"/>
    <s v="Yes"/>
    <s v="Yes"/>
    <s v="Yes"/>
    <n v="4.6038690801121902"/>
    <n v="3.9769795164835999"/>
    <n v="5536.9291547193598"/>
    <n v="692.11614433991997"/>
    <s v="No"/>
    <s v="Female"/>
    <s v="Above 40"/>
    <s v="Bachelor's"/>
  </r>
  <r>
    <s v="Tiffany Lang"/>
    <d v="2024-02-22T00:00:00"/>
    <x v="2"/>
    <n v="97"/>
    <n v="74.650518753456893"/>
    <s v="Yes"/>
    <s v="No"/>
    <s v="No"/>
    <n v="4.1720136585426602"/>
    <n v="3.43641756783025"/>
    <n v="8503.5028120275201"/>
    <n v="1062.93785150344"/>
    <s v="No"/>
    <s v="Female"/>
    <s v="Above 40"/>
    <s v="Doctorate"/>
  </r>
  <r>
    <s v="Edwin Weber"/>
    <d v="2024-05-25T00:00:00"/>
    <x v="4"/>
    <n v="94"/>
    <n v="99.027002153968894"/>
    <s v="Yes"/>
    <s v="Yes"/>
    <s v="No"/>
    <n v="4.5716033209744698"/>
    <n v="3.28065131449863"/>
    <n v="11362.773405939761"/>
    <n v="1420.3466757424701"/>
    <s v="Yes"/>
    <s v="Male"/>
    <s v="21-30"/>
    <s v="Bachelor's"/>
  </r>
  <r>
    <s v="Matthew Miller"/>
    <d v="2024-01-29T00:00:00"/>
    <x v="4"/>
    <n v="94"/>
    <n v="72.1754128936239"/>
    <s v="Yes"/>
    <s v="No"/>
    <s v="No"/>
    <n v="4.2458665329646301"/>
    <n v="3.5271726238528101"/>
    <n v="7607.4062473559279"/>
    <n v="950.92578091949099"/>
    <s v="No"/>
    <s v="Female"/>
    <s v="31-40"/>
    <s v="Bachelor's"/>
  </r>
  <r>
    <s v="Erin Rocha"/>
    <d v="2023-10-16T00:00:00"/>
    <x v="2"/>
    <n v="69"/>
    <n v="57.4211126885859"/>
    <s v="Yes"/>
    <s v="Yes"/>
    <s v="No"/>
    <n v="3.1580662494524501"/>
    <n v="3.5029841718245698"/>
    <n v="14001.09656611872"/>
    <n v="1750.13707076484"/>
    <s v="Yes"/>
    <s v="Female"/>
    <s v="31-40"/>
    <s v="Master's"/>
  </r>
  <r>
    <s v="Richard Johns"/>
    <d v="2023-12-06T00:00:00"/>
    <x v="4"/>
    <n v="65"/>
    <n v="83.485412847193103"/>
    <s v="Yes"/>
    <s v="Yes"/>
    <s v="Yes"/>
    <n v="3.7302617654077799"/>
    <n v="4.4767851261047502"/>
    <n v="5640.7752940343917"/>
    <n v="705.09691175429896"/>
    <s v="Yes"/>
    <s v="Female"/>
    <s v="21-30"/>
    <s v="High School"/>
  </r>
  <r>
    <s v="Steven Smith"/>
    <d v="2024-02-26T00:00:00"/>
    <x v="2"/>
    <n v="72"/>
    <n v="80.624191718888497"/>
    <s v="Yes"/>
    <s v="Yes"/>
    <s v="No"/>
    <n v="4.8348929876488098"/>
    <n v="4.5548826892920999"/>
    <n v="15161.94895007032"/>
    <n v="1895.24361875879"/>
    <s v="Yes"/>
    <s v="Male"/>
    <s v="21-30"/>
    <s v="High School"/>
  </r>
  <r>
    <s v="Lawrence Caldwell"/>
    <d v="2024-01-18T00:00:00"/>
    <x v="0"/>
    <n v="88"/>
    <n v="62.717071470785903"/>
    <s v="Yes"/>
    <s v="No"/>
    <s v="Yes"/>
    <n v="3.8322181325823599"/>
    <n v="3.4839259122680102"/>
    <n v="14480.508916197279"/>
    <n v="1810.0636145246599"/>
    <s v="No"/>
    <s v="Male"/>
    <s v="21-30"/>
    <s v="Doctorate"/>
  </r>
  <r>
    <s v="Danielle Hartman"/>
    <d v="2024-07-10T00:00:00"/>
    <x v="2"/>
    <n v="79"/>
    <n v="72.277248889453602"/>
    <s v="Yes"/>
    <s v="Yes"/>
    <s v="No"/>
    <n v="4.2815405651657104"/>
    <n v="4.5038668268979798"/>
    <n v="6769.4418041477838"/>
    <n v="846.18022551847298"/>
    <s v="Yes"/>
    <s v="Male"/>
    <s v="Above 40"/>
    <s v="Doctorate"/>
  </r>
  <r>
    <s v="Sandra Duffy"/>
    <d v="2023-12-01T00:00:00"/>
    <x v="4"/>
    <n v="78"/>
    <n v="93.352275385978601"/>
    <s v="Yes"/>
    <s v="Yes"/>
    <s v="Yes"/>
    <n v="3.8203843643911499"/>
    <n v="3.1688571916793902"/>
    <n v="4536.9675202370481"/>
    <n v="567.12094002963102"/>
    <s v="Yes"/>
    <s v="Female"/>
    <s v="Above 40"/>
    <s v="Master's"/>
  </r>
  <r>
    <s v="Joshua Jackson"/>
    <d v="2023-09-25T00:00:00"/>
    <x v="0"/>
    <n v="70"/>
    <n v="61.613010831202303"/>
    <s v="Yes"/>
    <s v="No"/>
    <s v="No"/>
    <n v="4.9837944137812098"/>
    <n v="3.5446604236635002"/>
    <n v="13989.67728450576"/>
    <n v="1748.70966056322"/>
    <s v="Yes"/>
    <s v="Female"/>
    <s v="11-20"/>
    <s v="Bachelor's"/>
  </r>
  <r>
    <s v="Shelby Baker"/>
    <d v="2023-09-10T00:00:00"/>
    <x v="4"/>
    <n v="76"/>
    <n v="81.9351759682569"/>
    <s v="Yes"/>
    <s v="Yes"/>
    <s v="No"/>
    <n v="4.6875852113098704"/>
    <n v="3.6847461600489102"/>
    <n v="14392.31165181048"/>
    <n v="1799.03895647631"/>
    <s v="No"/>
    <s v="Female"/>
    <s v="31-40"/>
    <s v="Master's"/>
  </r>
  <r>
    <s v="Gregory Calderon"/>
    <d v="2024-02-21T00:00:00"/>
    <x v="4"/>
    <n v="79"/>
    <n v="77.856148968888903"/>
    <s v="Yes"/>
    <s v="No"/>
    <s v="No"/>
    <n v="4.3311210605323902"/>
    <n v="4.7326372156256999"/>
    <n v="10480.78179731232"/>
    <n v="1310.09772466404"/>
    <s v="Yes"/>
    <s v="Female"/>
    <s v="31-40"/>
    <s v="Master's"/>
  </r>
  <r>
    <s v="Brian Roberts"/>
    <d v="2024-02-12T00:00:00"/>
    <x v="0"/>
    <n v="64"/>
    <n v="63.066417659416103"/>
    <s v="Yes"/>
    <s v="No"/>
    <s v="Yes"/>
    <n v="3.8427462215438699"/>
    <n v="3.9505227168367401"/>
    <n v="4051.6521933704398"/>
    <n v="506.45652417130498"/>
    <s v="Yes"/>
    <s v="Female"/>
    <s v="21-30"/>
    <s v="Master's"/>
  </r>
  <r>
    <s v="Donna White"/>
    <d v="2024-06-11T00:00:00"/>
    <x v="2"/>
    <n v="79"/>
    <n v="55.656480663119098"/>
    <s v="Yes"/>
    <s v="Yes"/>
    <s v="Yes"/>
    <n v="4.8108518539020499"/>
    <n v="3.2390372286781099"/>
    <n v="14482.897795626321"/>
    <n v="1810.3622244532901"/>
    <s v="No"/>
    <s v="Female"/>
    <s v="Above 40"/>
    <s v="Doctorate"/>
  </r>
  <r>
    <s v="Karl Pearson"/>
    <d v="2023-12-01T00:00:00"/>
    <x v="1"/>
    <n v="94"/>
    <n v="92.828463265515893"/>
    <s v="Yes"/>
    <s v="Yes"/>
    <s v="No"/>
    <n v="3.3222237608149499"/>
    <n v="3.6430024671285"/>
    <n v="11121.62595891112"/>
    <n v="1390.2032448638899"/>
    <s v="Yes"/>
    <s v="Female"/>
    <s v="21-30"/>
    <s v="High School"/>
  </r>
  <r>
    <s v="Brittany Clark"/>
    <d v="2023-11-01T00:00:00"/>
    <x v="4"/>
    <n v="62"/>
    <n v="53.212313859914097"/>
    <s v="Yes"/>
    <s v="Yes"/>
    <s v="No"/>
    <n v="4.5335403982707403"/>
    <n v="3.6885713628047898"/>
    <n v="10476.44115341072"/>
    <n v="1309.55514417634"/>
    <s v="Yes"/>
    <s v="Female"/>
    <s v="21-30"/>
    <s v="High School"/>
  </r>
  <r>
    <s v="John Gonzalez"/>
    <d v="2024-01-06T00:00:00"/>
    <x v="0"/>
    <n v="96"/>
    <n v="89.779671814907601"/>
    <s v="Yes"/>
    <s v="No"/>
    <s v="No"/>
    <n v="3.1971086125672201"/>
    <n v="4.6151597488152403"/>
    <n v="6462.6517120613762"/>
    <n v="807.83146400767203"/>
    <s v="Yes"/>
    <s v="Male"/>
    <s v="31-40"/>
    <s v="Doctorate"/>
  </r>
  <r>
    <s v="Donald Valdez"/>
    <d v="2023-10-18T00:00:00"/>
    <x v="4"/>
    <n v="90"/>
    <n v="58.294983666186802"/>
    <s v="No"/>
    <s v="Yes"/>
    <s v="No"/>
    <n v="3.1518711827977102"/>
    <n v="3.64098783300983"/>
    <n v="7108.3044755331757"/>
    <n v="888.53805944164696"/>
    <s v="Yes"/>
    <s v="Female"/>
    <s v="31-40"/>
    <s v="High School"/>
  </r>
  <r>
    <s v="Benjamin Lucero"/>
    <d v="2024-04-05T00:00:00"/>
    <x v="4"/>
    <n v="61"/>
    <n v="97.862357453935601"/>
    <s v="No"/>
    <s v="No"/>
    <s v="No"/>
    <n v="3.0266821187350201"/>
    <n v="3.15468896388243"/>
    <n v="10580.459002040719"/>
    <n v="1322.5573752550899"/>
    <s v="No"/>
    <s v="Female"/>
    <s v="Above 40"/>
    <s v="High School"/>
  </r>
  <r>
    <s v="Ellen Patel MD"/>
    <d v="2024-03-03T00:00:00"/>
    <x v="0"/>
    <n v="94"/>
    <n v="75.570461228139294"/>
    <s v="No"/>
    <s v="Yes"/>
    <s v="No"/>
    <n v="3.6439637142603698"/>
    <n v="4.5935933394817496"/>
    <n v="10517.81140630448"/>
    <n v="1314.7264257880599"/>
    <s v="No"/>
    <s v="Male"/>
    <s v="21-30"/>
    <s v="Bachelor's"/>
  </r>
  <r>
    <s v="John Gillespie"/>
    <d v="2024-02-08T00:00:00"/>
    <x v="0"/>
    <n v="70"/>
    <n v="60.839313332096701"/>
    <s v="No"/>
    <s v="Yes"/>
    <s v="Yes"/>
    <n v="4.5317299446316399"/>
    <n v="4.9990861513738603"/>
    <n v="4675.1726084268475"/>
    <n v="584.39657605335594"/>
    <s v="No"/>
    <s v="Female"/>
    <s v="21-30"/>
    <s v="Bachelor's"/>
  </r>
  <r>
    <s v="Rachel Gomez"/>
    <d v="2023-10-25T00:00:00"/>
    <x v="0"/>
    <n v="76"/>
    <n v="88.604783157151402"/>
    <s v="No"/>
    <s v="Yes"/>
    <s v="No"/>
    <n v="4.9488399332627502"/>
    <n v="4.2012776067648598"/>
    <n v="5272.6873989876322"/>
    <n v="659.08592487345402"/>
    <s v="No"/>
    <s v="Female"/>
    <s v="31-40"/>
    <s v="Master's"/>
  </r>
  <r>
    <s v="Mr. Paul Schroeder Jr."/>
    <d v="2024-08-04T00:00:00"/>
    <x v="3"/>
    <n v="92"/>
    <n v="94.176141378407095"/>
    <s v="No"/>
    <s v="No"/>
    <s v="Yes"/>
    <n v="4.8138476902210003"/>
    <n v="4.13574968365063"/>
    <n v="7631.3497261067596"/>
    <n v="953.91871576334495"/>
    <s v="No"/>
    <s v="Female"/>
    <s v="21-30"/>
    <s v="High School"/>
  </r>
  <r>
    <s v="Jason Garrison"/>
    <d v="2023-10-19T00:00:00"/>
    <x v="4"/>
    <n v="63"/>
    <n v="85.066901261297502"/>
    <s v="No"/>
    <s v="Yes"/>
    <s v="Yes"/>
    <n v="4.0577622310926502"/>
    <n v="3.5796986432195901"/>
    <n v="15436.670356029599"/>
    <n v="1929.5837945036999"/>
    <s v="No"/>
    <s v="Male"/>
    <s v="Above 40"/>
    <s v="Master's"/>
  </r>
  <r>
    <s v="Andrew James"/>
    <d v="2024-06-09T00:00:00"/>
    <x v="3"/>
    <n v="60"/>
    <n v="98.393615049659203"/>
    <s v="No"/>
    <s v="Yes"/>
    <s v="No"/>
    <n v="4.14696426871149"/>
    <n v="4.9246866183338902"/>
    <n v="7311.3688973171356"/>
    <n v="913.92111216464195"/>
    <s v="No"/>
    <s v="Female"/>
    <s v="Above 40"/>
    <s v="High School"/>
  </r>
  <r>
    <s v="Ryan Butler"/>
    <d v="2023-10-05T00:00:00"/>
    <x v="2"/>
    <n v="97"/>
    <n v="95.351160648822798"/>
    <s v="No"/>
    <s v="Yes"/>
    <s v="No"/>
    <n v="4.1599201953322504"/>
    <n v="4.3230262758344997"/>
    <n v="15593.73500748048"/>
    <n v="1949.21687593506"/>
    <s v="Yes"/>
    <s v="Female"/>
    <s v="Above 40"/>
    <s v="High School"/>
  </r>
  <r>
    <s v="Elizabeth Williams"/>
    <d v="2023-11-19T00:00:00"/>
    <x v="1"/>
    <n v="65"/>
    <n v="71.549821376844903"/>
    <s v="No"/>
    <s v="No"/>
    <s v="Yes"/>
    <n v="3.57130313005689"/>
    <n v="4.5267875906599597"/>
    <n v="4918.0587340706643"/>
    <n v="614.75734175883304"/>
    <s v="No"/>
    <s v="Female"/>
    <s v="21-30"/>
    <s v="Master's"/>
  </r>
  <r>
    <s v="William Jones"/>
    <d v="2023-09-02T00:00:00"/>
    <x v="3"/>
    <n v="73"/>
    <n v="96.495367782086205"/>
    <s v="No"/>
    <s v="No"/>
    <s v="No"/>
    <n v="3.0332208608627198"/>
    <n v="3.7741483220398302"/>
    <n v="13459.769867471279"/>
    <n v="1682.4712334339099"/>
    <s v="Yes"/>
    <s v="Female"/>
    <s v="31-40"/>
    <s v="Doctorate"/>
  </r>
  <r>
    <s v="Thomas Bennett"/>
    <d v="2024-08-03T00:00:00"/>
    <x v="4"/>
    <n v="85"/>
    <n v="65.232263574153095"/>
    <s v="No"/>
    <s v="No"/>
    <s v="No"/>
    <n v="4.7612711387195699"/>
    <n v="3.9133640884438399"/>
    <n v="11559.596112483439"/>
    <n v="1444.9495140604299"/>
    <s v="No"/>
    <s v="Male"/>
    <s v="Above 40"/>
    <s v="Bachelor's"/>
  </r>
  <r>
    <s v="Stephanie Mitchell"/>
    <d v="2024-04-24T00:00:00"/>
    <x v="0"/>
    <n v="65"/>
    <n v="52.2833514416049"/>
    <s v="No"/>
    <s v="Yes"/>
    <s v="Yes"/>
    <n v="4.36978180863421"/>
    <n v="4.5216480866713598"/>
    <n v="14886.03074931216"/>
    <n v="1860.75384366402"/>
    <s v="Yes"/>
    <s v="Female"/>
    <s v="21-30"/>
    <s v="Master's"/>
  </r>
  <r>
    <s v="Shelley Harris"/>
    <d v="2023-10-04T00:00:00"/>
    <x v="1"/>
    <n v="68"/>
    <n v="87.368554548071998"/>
    <s v="No"/>
    <s v="Yes"/>
    <s v="No"/>
    <n v="4.06877964725102"/>
    <n v="3.7431506548334301"/>
    <n v="6108.6184554092324"/>
    <n v="763.57730692615405"/>
    <s v="No"/>
    <s v="Female"/>
    <s v="31-40"/>
    <s v="Master's"/>
  </r>
  <r>
    <s v="Bobby Simmons"/>
    <d v="2024-07-01T00:00:00"/>
    <x v="3"/>
    <n v="70"/>
    <n v="55.962849768339801"/>
    <s v="No"/>
    <s v="No"/>
    <s v="No"/>
    <n v="3.38013574273561"/>
    <n v="3.4798632933867402"/>
    <n v="8837.5199077117595"/>
    <n v="1104.6899884639699"/>
    <s v="No"/>
    <s v="Female"/>
    <s v="21-30"/>
    <s v="Doctorate"/>
  </r>
  <r>
    <s v="Cindy Conner"/>
    <d v="2024-02-28T00:00:00"/>
    <x v="0"/>
    <n v="87"/>
    <n v="81.441145905413904"/>
    <s v="No"/>
    <s v="Yes"/>
    <s v="Yes"/>
    <n v="4.6626618862412297"/>
    <n v="4.3848142406521102"/>
    <n v="10553.462750778081"/>
    <n v="1319.1828438472601"/>
    <s v="Yes"/>
    <s v="Male"/>
    <s v="Above 40"/>
    <s v="Master's"/>
  </r>
  <r>
    <s v="Kim Hoover"/>
    <d v="2023-08-25T00:00:00"/>
    <x v="4"/>
    <n v="72"/>
    <n v="69.315362050984206"/>
    <s v="No"/>
    <s v="Yes"/>
    <s v="Yes"/>
    <n v="4.1099605218789703"/>
    <n v="3.7759363820648599"/>
    <n v="7239.9351992852562"/>
    <n v="904.99189991065703"/>
    <s v="Yes"/>
    <s v="Female"/>
    <s v="21-30"/>
    <s v="High School"/>
  </r>
  <r>
    <s v="Sandy Figueroa"/>
    <d v="2023-10-06T00:00:00"/>
    <x v="1"/>
    <n v="100"/>
    <n v="98.169110074970504"/>
    <s v="No"/>
    <s v="No"/>
    <s v="Yes"/>
    <n v="4.8430234925269504"/>
    <n v="3.3610284633900598"/>
    <n v="7324.4097203314004"/>
    <n v="915.55121504142505"/>
    <s v="Yes"/>
    <s v="Male"/>
    <s v="31-40"/>
    <s v="Master's"/>
  </r>
  <r>
    <s v="Cynthia Smith"/>
    <d v="2024-06-07T00:00:00"/>
    <x v="2"/>
    <n v="77"/>
    <n v="99.502575517889198"/>
    <s v="No"/>
    <s v="Yes"/>
    <s v="No"/>
    <n v="4.7536622240207702"/>
    <n v="3.5115954512551202"/>
    <n v="9802.5440821836801"/>
    <n v="1225.31801027296"/>
    <s v="Yes"/>
    <s v="Male"/>
    <s v="31-40"/>
    <s v="Doctorate"/>
  </r>
  <r>
    <s v="Lee Nguyen"/>
    <d v="2024-03-06T00:00:00"/>
    <x v="2"/>
    <n v="62"/>
    <n v="71.283034617501102"/>
    <s v="No"/>
    <s v="No"/>
    <s v="No"/>
    <n v="3.3859480472064298"/>
    <n v="4.6894853261328704"/>
    <n v="11202.148842615679"/>
    <n v="1400.2686053269599"/>
    <s v="Yes"/>
    <s v="Female"/>
    <s v="31-40"/>
    <s v="Master's"/>
  </r>
  <r>
    <s v="Bryce Oliver"/>
    <d v="2024-05-02T00:00:00"/>
    <x v="1"/>
    <n v="73"/>
    <n v="92.738231911712703"/>
    <s v="No"/>
    <s v="No"/>
    <s v="Yes"/>
    <n v="3.7434477597877498"/>
    <n v="4.7258919555413303"/>
    <n v="15666.749308595439"/>
    <n v="1958.3436635744299"/>
    <s v="Yes"/>
    <s v="Female"/>
    <s v="31-40"/>
    <s v="Doctorate"/>
  </r>
  <r>
    <s v="Martin Rocha"/>
    <d v="2024-03-06T00:00:00"/>
    <x v="3"/>
    <n v="89"/>
    <n v="99.430682875031806"/>
    <s v="No"/>
    <s v="No"/>
    <s v="Yes"/>
    <n v="3.55228811224003"/>
    <n v="3.5941967922074598"/>
    <n v="14873.38131378672"/>
    <n v="1859.17266422334"/>
    <s v="No"/>
    <s v="Female"/>
    <s v="21-30"/>
    <s v="High School"/>
  </r>
  <r>
    <s v="Melinda Bennett"/>
    <d v="2023-10-08T00:00:00"/>
    <x v="3"/>
    <n v="93"/>
    <n v="97.967244861768506"/>
    <s v="No"/>
    <s v="Yes"/>
    <s v="No"/>
    <n v="3.6965408482478801"/>
    <n v="3.1466979805936299"/>
    <n v="5810.4122819337363"/>
    <n v="726.30153524171703"/>
    <s v="Yes"/>
    <s v="Female"/>
    <s v="Above 40"/>
    <s v="Bachelor's"/>
  </r>
  <r>
    <s v="Eric Smith"/>
    <d v="2023-12-07T00:00:00"/>
    <x v="1"/>
    <n v="87"/>
    <n v="86.8589627948665"/>
    <s v="No"/>
    <s v="No"/>
    <s v="No"/>
    <n v="3.74858157593092"/>
    <n v="3.7894009042388799"/>
    <n v="10991.072360730001"/>
    <n v="1373.8840450912501"/>
    <s v="Yes"/>
    <s v="Female"/>
    <s v="Above 40"/>
    <s v="Doctorate"/>
  </r>
  <r>
    <s v="Christopher Nguyen"/>
    <d v="2023-11-23T00:00:00"/>
    <x v="1"/>
    <n v="68"/>
    <n v="72.6371443791774"/>
    <s v="No"/>
    <s v="Yes"/>
    <s v="No"/>
    <n v="4.0011963616832"/>
    <n v="3.7574879240429202"/>
    <n v="12683.964497417761"/>
    <n v="1585.4955621772201"/>
    <s v="No"/>
    <s v="Female"/>
    <s v="31-40"/>
    <s v="Master's"/>
  </r>
  <r>
    <s v="Stephanie Bowman"/>
    <d v="2023-11-23T00:00:00"/>
    <x v="4"/>
    <n v="97"/>
    <n v="77.925679569775198"/>
    <s v="No"/>
    <s v="Yes"/>
    <s v="No"/>
    <n v="4.75234458155533"/>
    <n v="3.8685871130383398"/>
    <n v="13569.203087052319"/>
    <n v="1696.1503858815399"/>
    <s v="Yes"/>
    <s v="Male"/>
    <s v="Above 40"/>
    <s v="High School"/>
  </r>
  <r>
    <s v="Joshua Atkinson"/>
    <d v="2024-03-22T00:00:00"/>
    <x v="0"/>
    <n v="72"/>
    <n v="70.892791721331406"/>
    <s v="No"/>
    <s v="Yes"/>
    <s v="Yes"/>
    <n v="4.0635057942537198"/>
    <n v="3.89841979366498"/>
    <n v="9238.2806187934402"/>
    <n v="1154.78507734918"/>
    <s v="No"/>
    <s v="Male"/>
    <s v="31-40"/>
    <s v="Bachelor's"/>
  </r>
  <r>
    <s v="Michael Reyes"/>
    <d v="2023-09-18T00:00:00"/>
    <x v="0"/>
    <n v="67"/>
    <n v="64.129528815624795"/>
    <s v="No"/>
    <s v="No"/>
    <s v="Yes"/>
    <n v="4.0436310477251203"/>
    <n v="3.3683755264533799"/>
    <n v="6425.0787227081119"/>
    <n v="803.13484033851398"/>
    <s v="No"/>
    <s v="Female"/>
    <s v="21-30"/>
    <s v="Bachelor's"/>
  </r>
  <r>
    <s v="Arthur Willis"/>
    <d v="2023-11-09T00:00:00"/>
    <x v="3"/>
    <n v="74"/>
    <n v="66.807142512152396"/>
    <s v="No"/>
    <s v="No"/>
    <s v="Yes"/>
    <n v="4.2390731648186"/>
    <n v="4.2093996388180797"/>
    <n v="10484.60826714048"/>
    <n v="1310.57603339256"/>
    <s v="No"/>
    <s v="Male"/>
    <s v="Above 40"/>
    <s v="Bachelor's"/>
  </r>
  <r>
    <s v="Randy Nunez"/>
    <d v="2024-08-05T00:00:00"/>
    <x v="4"/>
    <n v="68"/>
    <n v="58.879550718451497"/>
    <s v="No"/>
    <s v="No"/>
    <s v="Yes"/>
    <n v="3.29999942704747"/>
    <n v="4.1672615373970396"/>
    <n v="4176.85551063196"/>
    <n v="522.106938828995"/>
    <s v="No"/>
    <s v="Female"/>
    <s v="21-30"/>
    <s v="Doctorate"/>
  </r>
  <r>
    <s v="Yolanda Duncan"/>
    <d v="2023-11-07T00:00:00"/>
    <x v="1"/>
    <n v="77"/>
    <n v="86.820941961407996"/>
    <s v="No"/>
    <s v="No"/>
    <s v="Yes"/>
    <n v="4.0373814940933102"/>
    <n v="3.2087240823983199"/>
    <n v="10289.634919779121"/>
    <n v="1286.2043649723901"/>
    <s v="Yes"/>
    <s v="Female"/>
    <s v="Above 40"/>
    <s v="Master's"/>
  </r>
  <r>
    <s v="Miss Brooke Hudson"/>
    <d v="2023-11-19T00:00:00"/>
    <x v="1"/>
    <n v="60"/>
    <n v="61.469021918814803"/>
    <s v="No"/>
    <s v="Yes"/>
    <s v="No"/>
    <n v="3.1864949372776499"/>
    <n v="3.5924300716789901"/>
    <n v="15216.569984243841"/>
    <n v="1902.0712480304801"/>
    <s v="No"/>
    <s v="Female"/>
    <s v="Above 40"/>
    <s v="Bachelor's"/>
  </r>
  <r>
    <s v="Marc Parker"/>
    <d v="2023-09-25T00:00:00"/>
    <x v="4"/>
    <n v="92"/>
    <n v="66.515635616306199"/>
    <s v="No"/>
    <s v="Yes"/>
    <s v="Yes"/>
    <n v="3.1070806600719698"/>
    <n v="4.4062992743961997"/>
    <n v="13704.41373857104"/>
    <n v="1713.05171732138"/>
    <s v="No"/>
    <s v="Female"/>
    <s v="Above 40"/>
    <s v="Doctorate"/>
  </r>
  <r>
    <s v="Dorothy Watkins"/>
    <d v="2024-08-02T00:00:00"/>
    <x v="4"/>
    <n v="71"/>
    <n v="60.056046898387798"/>
    <s v="No"/>
    <s v="Yes"/>
    <s v="Yes"/>
    <n v="3.2042848164361"/>
    <n v="4.8657350877620296"/>
    <n v="8531.3836806241598"/>
    <n v="1066.42296007802"/>
    <s v="Yes"/>
    <s v="Female"/>
    <s v="Above 40"/>
    <s v="Doctorate"/>
  </r>
  <r>
    <s v="Christopher Galloway"/>
    <d v="2024-05-21T00:00:00"/>
    <x v="2"/>
    <n v="89"/>
    <n v="77.596742540423904"/>
    <s v="No"/>
    <s v="No"/>
    <s v="No"/>
    <n v="3.4437185906899099"/>
    <n v="3.4969943891006299"/>
    <n v="9791.95949742624"/>
    <n v="1223.99493717828"/>
    <s v="No"/>
    <s v="Female"/>
    <s v="11-20"/>
    <s v="High School"/>
  </r>
  <r>
    <s v="Anthony Hess"/>
    <d v="2023-08-21T00:00:00"/>
    <x v="2"/>
    <n v="70"/>
    <n v="91.394441362140299"/>
    <s v="No"/>
    <s v="Yes"/>
    <s v="No"/>
    <n v="4.9522479323136501"/>
    <n v="4.9793129949527"/>
    <n v="12005.232224436961"/>
    <n v="1500.6540280546201"/>
    <s v="No"/>
    <s v="Male"/>
    <s v="11-20"/>
    <s v="Master's"/>
  </r>
  <r>
    <s v="Tanner Sullivan"/>
    <d v="2024-01-15T00:00:00"/>
    <x v="3"/>
    <n v="79"/>
    <n v="51.978993187297696"/>
    <s v="No"/>
    <s v="Yes"/>
    <s v="Yes"/>
    <n v="3.2248058287836701"/>
    <n v="3.52917944157879"/>
    <n v="4718.3947410692881"/>
    <n v="589.79934263366101"/>
    <s v="No"/>
    <s v="Female"/>
    <s v="21-30"/>
    <s v="Bachelor's"/>
  </r>
  <r>
    <s v="Luke Hughes"/>
    <d v="2023-11-03T00:00:00"/>
    <x v="4"/>
    <n v="68"/>
    <n v="92.240952129986496"/>
    <s v="No"/>
    <s v="Yes"/>
    <s v="No"/>
    <n v="4.83657492046716"/>
    <n v="3.5498364104140498"/>
    <n v="9771.6875177261609"/>
    <n v="1221.4609397157701"/>
    <s v="Yes"/>
    <s v="Male"/>
    <s v="Above 40"/>
    <s v="Bachelor's"/>
  </r>
  <r>
    <s v="Rebecca Stevenson"/>
    <d v="2024-03-24T00:00:00"/>
    <x v="3"/>
    <n v="97"/>
    <n v="78.622979388530595"/>
    <s v="No"/>
    <s v="Yes"/>
    <s v="Yes"/>
    <n v="4.4819212776162303"/>
    <n v="3.89903895561056"/>
    <n v="7900.4251636950321"/>
    <n v="987.55314546187901"/>
    <s v="Yes"/>
    <s v="Female"/>
    <s v="31-40"/>
    <s v="High School"/>
  </r>
  <r>
    <s v="Brooke Cunningham"/>
    <d v="2024-02-19T00:00:00"/>
    <x v="2"/>
    <n v="97"/>
    <n v="90.608392986526894"/>
    <s v="No"/>
    <s v="Yes"/>
    <s v="No"/>
    <n v="4.1045544293998502"/>
    <n v="4.8172028459656397"/>
    <n v="7720.2802759850802"/>
    <n v="965.03503449813502"/>
    <s v="Yes"/>
    <s v="Female"/>
    <s v="Above 40"/>
    <s v="High School"/>
  </r>
  <r>
    <s v="Paul Bender"/>
    <d v="2024-06-05T00:00:00"/>
    <x v="1"/>
    <n v="72"/>
    <n v="65.156143118058097"/>
    <s v="No"/>
    <s v="Yes"/>
    <s v="Yes"/>
    <n v="3.7177672283502301"/>
    <n v="3.7822978781118"/>
    <n v="6815.7521740303364"/>
    <n v="851.96902175379205"/>
    <s v="No"/>
    <s v="Male"/>
    <s v="Above 40"/>
    <s v="High School"/>
  </r>
  <r>
    <s v="Rebecca Tucker"/>
    <d v="2023-11-11T00:00:00"/>
    <x v="3"/>
    <n v="83"/>
    <n v="98.774185205209704"/>
    <s v="No"/>
    <s v="No"/>
    <s v="No"/>
    <n v="4.1712344535687897"/>
    <n v="3.6359202790954299"/>
    <n v="9544.4573429019201"/>
    <n v="1193.05716786274"/>
    <s v="Yes"/>
    <s v="Male"/>
    <s v="11-20"/>
    <s v="Master's"/>
  </r>
  <r>
    <s v="Candace Gross"/>
    <d v="2024-02-29T00:00:00"/>
    <x v="0"/>
    <n v="77"/>
    <n v="90.176904429965703"/>
    <s v="Yes"/>
    <s v="No"/>
    <s v="No"/>
    <n v="4.8010622276086901"/>
    <n v="4.7387529072689203"/>
    <n v="8661.5331451664806"/>
    <n v="1082.6916431458101"/>
    <s v="No"/>
    <s v="Female"/>
    <s v="21-30"/>
    <s v="High School"/>
  </r>
  <r>
    <s v="Brittany Carter"/>
    <d v="2023-12-06T00:00:00"/>
    <x v="4"/>
    <n v="95"/>
    <n v="79.492307534343993"/>
    <s v="Yes"/>
    <s v="No"/>
    <s v="Yes"/>
    <n v="3.2689898263192601"/>
    <n v="4.8843334455841898"/>
    <n v="9445.84778936984"/>
    <n v="1180.73097367123"/>
    <s v="No"/>
    <s v="Female"/>
    <s v="31-40"/>
    <s v="High School"/>
  </r>
  <r>
    <s v="David Stone"/>
    <d v="2024-08-02T00:00:00"/>
    <x v="2"/>
    <n v="90"/>
    <n v="75.033704625739901"/>
    <s v="No"/>
    <s v="No"/>
    <s v="No"/>
    <n v="3.5824262286318098"/>
    <n v="4.3402145306592601"/>
    <n v="8669.0359333286397"/>
    <n v="1083.62949166608"/>
    <s v="Yes"/>
    <s v="Female"/>
    <s v="21-30"/>
    <s v="Master's"/>
  </r>
  <r>
    <s v="Mrs. Karen Lane"/>
    <d v="2023-09-22T00:00:00"/>
    <x v="1"/>
    <n v="66"/>
    <n v="89.934852805000702"/>
    <s v="No"/>
    <s v="Yes"/>
    <s v="Yes"/>
    <n v="3.7877504082714499"/>
    <n v="3.3692245463039798"/>
    <n v="13977.827200555999"/>
    <n v="1747.2284000694999"/>
    <s v="No"/>
    <s v="Female"/>
    <s v="11-20"/>
    <s v="Master's"/>
  </r>
  <r>
    <s v="Todd Butler"/>
    <d v="2023-08-23T00:00:00"/>
    <x v="3"/>
    <n v="100"/>
    <n v="67.866166713279"/>
    <s v="Yes"/>
    <s v="No"/>
    <s v="Yes"/>
    <n v="4.42224547678632"/>
    <n v="3.49683524223747"/>
    <n v="8332.9633398542392"/>
    <n v="1041.6204174817799"/>
    <s v="No"/>
    <s v="Male"/>
    <s v="21-30"/>
    <s v="Bachelor's"/>
  </r>
  <r>
    <s v="Henry Brown"/>
    <d v="2024-07-10T00:00:00"/>
    <x v="3"/>
    <n v="83"/>
    <n v="52.334949805643603"/>
    <s v="No"/>
    <s v="No"/>
    <s v="Yes"/>
    <n v="3.45912546389114"/>
    <n v="3.2504961815983502"/>
    <n v="6158.0882679018641"/>
    <n v="769.76103348773302"/>
    <s v="Yes"/>
    <s v="Male"/>
    <s v="21-30"/>
    <s v="Bachelor's"/>
  </r>
  <r>
    <s v="Misty Reid"/>
    <d v="2024-05-15T00:00:00"/>
    <x v="1"/>
    <n v="95"/>
    <n v="59.355681181926997"/>
    <s v="No"/>
    <s v="Yes"/>
    <s v="Yes"/>
    <n v="4.3235860618127901"/>
    <n v="3.6060382112387299"/>
    <n v="6550.1319350797603"/>
    <n v="818.76649188497004"/>
    <s v="Yes"/>
    <s v="Female"/>
    <s v="31-40"/>
    <s v="Doctorate"/>
  </r>
  <r>
    <s v="Amy Mcdaniel"/>
    <d v="2024-05-09T00:00:00"/>
    <x v="4"/>
    <n v="97"/>
    <n v="82.882842046790003"/>
    <s v="No"/>
    <s v="No"/>
    <s v="No"/>
    <n v="4.68686207522342"/>
    <n v="4.25227959660499"/>
    <n v="13016.1691035312"/>
    <n v="1627.0211379414"/>
    <s v="Yes"/>
    <s v="Female"/>
    <s v="21-30"/>
    <s v="Doctorate"/>
  </r>
  <r>
    <s v="Melissa Rogers"/>
    <d v="2023-12-13T00:00:00"/>
    <x v="4"/>
    <n v="93"/>
    <n v="98.246619361625093"/>
    <s v="No"/>
    <s v="Yes"/>
    <s v="No"/>
    <n v="4.8995397657726096"/>
    <n v="3.6022581652783598"/>
    <n v="13264.24951496792"/>
    <n v="1658.03118937099"/>
    <s v="Yes"/>
    <s v="Female"/>
    <s v="Above 40"/>
    <s v="High School"/>
  </r>
  <r>
    <s v="Eric Jacobson"/>
    <d v="2024-04-24T00:00:00"/>
    <x v="4"/>
    <n v="65"/>
    <n v="93.112988518837398"/>
    <s v="Yes"/>
    <s v="Yes"/>
    <s v="No"/>
    <n v="3.1347601469646902"/>
    <n v="3.81449808672276"/>
    <n v="6718.3472469090157"/>
    <n v="839.79340586362696"/>
    <s v="Yes"/>
    <s v="Female"/>
    <s v="31-40"/>
    <s v="Bachelor's"/>
  </r>
  <r>
    <s v="Robert Crosby"/>
    <d v="2024-06-05T00:00:00"/>
    <x v="3"/>
    <n v="69"/>
    <n v="71.444514144567705"/>
    <s v="No"/>
    <s v="Yes"/>
    <s v="No"/>
    <n v="4.7014527443436496"/>
    <n v="4.1094447461366199"/>
    <n v="12907.438232585841"/>
    <n v="1613.4297790732301"/>
    <s v="No"/>
    <s v="Female"/>
    <s v="21-30"/>
    <s v="Master's"/>
  </r>
  <r>
    <s v="Tricia Davis"/>
    <d v="2024-08-08T00:00:00"/>
    <x v="0"/>
    <n v="78"/>
    <n v="66.650116482077806"/>
    <s v="Yes"/>
    <s v="No"/>
    <s v="Yes"/>
    <n v="4.352947398945"/>
    <n v="3.6488233430682202"/>
    <n v="14391.689808232"/>
    <n v="1798.961226029"/>
    <s v="No"/>
    <s v="Male"/>
    <s v="31-40"/>
    <s v="Doctorate"/>
  </r>
  <r>
    <s v="Andrew Joseph"/>
    <d v="2024-01-18T00:00:00"/>
    <x v="4"/>
    <n v="67"/>
    <n v="72.193289611524705"/>
    <s v="Yes"/>
    <s v="Yes"/>
    <s v="Yes"/>
    <n v="3.6935535655103102"/>
    <n v="3.6419881116305599"/>
    <n v="13937.90991932488"/>
    <n v="1742.23873991561"/>
    <s v="No"/>
    <s v="Male"/>
    <s v="31-40"/>
    <s v="Master's"/>
  </r>
  <r>
    <s v="Deborah Snow"/>
    <d v="2024-02-07T00:00:00"/>
    <x v="2"/>
    <n v="100"/>
    <n v="68.651417621540702"/>
    <s v="No"/>
    <s v="Yes"/>
    <s v="No"/>
    <n v="3.6471660226742801"/>
    <n v="4.5169253067207498"/>
    <n v="5813.1504453176476"/>
    <n v="726.64380566470595"/>
    <s v="No"/>
    <s v="Female"/>
    <s v="21-30"/>
    <s v="High School"/>
  </r>
  <r>
    <s v="Nathaniel George"/>
    <d v="2024-07-13T00:00:00"/>
    <x v="1"/>
    <n v="66"/>
    <n v="72.844428303837503"/>
    <s v="No"/>
    <s v="Yes"/>
    <s v="Yes"/>
    <n v="3.1755666280141401"/>
    <n v="3.8082104517665298"/>
    <n v="8237.9160440438409"/>
    <n v="1029.7395055054801"/>
    <s v="Yes"/>
    <s v="Female"/>
    <s v="21-30"/>
    <s v="Doctorate"/>
  </r>
  <r>
    <s v="Laura Hernandez"/>
    <d v="2024-03-29T00:00:00"/>
    <x v="3"/>
    <n v="69"/>
    <n v="85.538040830936694"/>
    <s v="Yes"/>
    <s v="No"/>
    <s v="Yes"/>
    <n v="3.2223298016548698"/>
    <n v="3.6217358796779702"/>
    <n v="13625.773930773839"/>
    <n v="1703.2217413467299"/>
    <s v="No"/>
    <s v="Male"/>
    <s v="31-40"/>
    <s v="Master's"/>
  </r>
  <r>
    <s v="Mary Mccann"/>
    <d v="2023-10-17T00:00:00"/>
    <x v="2"/>
    <n v="72"/>
    <n v="85.446580318732899"/>
    <s v="No"/>
    <s v="No"/>
    <s v="Yes"/>
    <n v="4.2546655006878602"/>
    <n v="4.53953500983258"/>
    <n v="14714.942504832559"/>
    <n v="1839.3678131040699"/>
    <s v="Yes"/>
    <s v="Female"/>
    <s v="31-40"/>
    <s v="Master's"/>
  </r>
  <r>
    <s v="Eric Peterson"/>
    <d v="2024-05-08T00:00:00"/>
    <x v="2"/>
    <n v="95"/>
    <n v="57.540969781324698"/>
    <s v="Yes"/>
    <s v="No"/>
    <s v="Yes"/>
    <n v="3.3276696824843501"/>
    <n v="3.1476499832266298"/>
    <n v="15569.02317140344"/>
    <n v="1946.12789642543"/>
    <s v="No"/>
    <s v="Female"/>
    <s v="11-20"/>
    <s v="Bachelor's"/>
  </r>
  <r>
    <s v="James Alexander"/>
    <d v="2024-02-29T00:00:00"/>
    <x v="1"/>
    <n v="92"/>
    <n v="79.366124014586902"/>
    <s v="No"/>
    <s v="No"/>
    <s v="Yes"/>
    <n v="4.8746754532501004"/>
    <n v="4.6955122416014703"/>
    <n v="13804.00427985016"/>
    <n v="1725.50053498127"/>
    <s v="Yes"/>
    <s v="Male"/>
    <s v="Above 40"/>
    <s v="Bachelor's"/>
  </r>
  <r>
    <s v="John Marshall"/>
    <d v="2024-08-05T00:00:00"/>
    <x v="3"/>
    <n v="90"/>
    <n v="73.801058278706407"/>
    <s v="Yes"/>
    <s v="No"/>
    <s v="No"/>
    <n v="3.5731352913655501"/>
    <n v="4.4385147124528803"/>
    <n v="6235.9368791452644"/>
    <n v="779.49210989315804"/>
    <s v="Yes"/>
    <s v="Female"/>
    <s v="21-30"/>
    <s v="Bachelor's"/>
  </r>
  <r>
    <s v="Molly Hernandez"/>
    <d v="2024-06-08T00:00:00"/>
    <x v="3"/>
    <n v="68"/>
    <n v="76.275501354509103"/>
    <s v="No"/>
    <s v="Yes"/>
    <s v="No"/>
    <n v="4.9236888271401797"/>
    <n v="3.82789608615355"/>
    <n v="4254.3263232282079"/>
    <n v="531.79079040352599"/>
    <s v="No"/>
    <s v="Female"/>
    <s v="31-40"/>
    <s v="Doctorate"/>
  </r>
  <r>
    <s v="Nicole Guzman"/>
    <d v="2024-05-30T00:00:00"/>
    <x v="4"/>
    <n v="87"/>
    <n v="81.898349199910996"/>
    <s v="No"/>
    <s v="Yes"/>
    <s v="No"/>
    <n v="3.69039519657432"/>
    <n v="4.1359331453271704"/>
    <n v="15526.21714704152"/>
    <n v="1940.77714338019"/>
    <s v="No"/>
    <s v="Male"/>
    <s v="21-30"/>
    <s v="Doctorate"/>
  </r>
  <r>
    <s v="Marissa Harding"/>
    <d v="2024-02-22T00:00:00"/>
    <x v="3"/>
    <n v="95"/>
    <n v="81.104687349486198"/>
    <s v="Yes"/>
    <s v="No"/>
    <s v="No"/>
    <n v="4.44871916595004"/>
    <n v="4.22543285273174"/>
    <n v="4618.2430581015597"/>
    <n v="577.28038226269496"/>
    <s v="Yes"/>
    <s v="Female"/>
    <s v="Above 40"/>
    <s v="Master's"/>
  </r>
  <r>
    <s v="Christina Rodriguez"/>
    <d v="2024-05-02T00:00:00"/>
    <x v="4"/>
    <n v="61"/>
    <n v="57.892927672427497"/>
    <s v="Yes"/>
    <s v="Yes"/>
    <s v="Yes"/>
    <n v="4.9211555732092096"/>
    <n v="3.96630639150374"/>
    <n v="10612.12480861736"/>
    <n v="1326.51560107717"/>
    <s v="Yes"/>
    <s v="Female"/>
    <s v="31-40"/>
    <s v="Doctorate"/>
  </r>
  <r>
    <s v="Terry Evans"/>
    <d v="2023-09-15T00:00:00"/>
    <x v="1"/>
    <n v="63"/>
    <n v="71.774588834470606"/>
    <s v="Yes"/>
    <s v="No"/>
    <s v="Yes"/>
    <n v="4.0111263524527896"/>
    <n v="3.9993837480682699"/>
    <n v="9495.7619348588796"/>
    <n v="1186.97024185736"/>
    <s v="No"/>
    <s v="Female"/>
    <s v="Above 40"/>
    <s v="Doctorate"/>
  </r>
  <r>
    <s v="John Roberts"/>
    <d v="2024-03-12T00:00:00"/>
    <x v="0"/>
    <n v="76"/>
    <n v="81.114197638718807"/>
    <s v="No"/>
    <s v="Yes"/>
    <s v="Yes"/>
    <n v="3.1430075126108301"/>
    <n v="3.7164870479027399"/>
    <n v="8149.2083438551999"/>
    <n v="1018.6510429819"/>
    <s v="Yes"/>
    <s v="Female"/>
    <s v="Above 40"/>
    <s v="High School"/>
  </r>
  <r>
    <s v="Elizabeth Grimes"/>
    <d v="2024-02-10T00:00:00"/>
    <x v="2"/>
    <n v="93"/>
    <n v="99.668011729319204"/>
    <s v="Yes"/>
    <s v="Yes"/>
    <s v="Yes"/>
    <n v="3.8785474375787401"/>
    <n v="3.1072053805172901"/>
    <n v="11394.687662582481"/>
    <n v="1424.3359578228101"/>
    <s v="Yes"/>
    <s v="Female"/>
    <s v="21-30"/>
    <s v="Bachelor's"/>
  </r>
  <r>
    <s v="Jason Lee"/>
    <d v="2024-04-03T00:00:00"/>
    <x v="1"/>
    <n v="96"/>
    <n v="64.323244810666395"/>
    <s v="Yes"/>
    <s v="Yes"/>
    <s v="Yes"/>
    <n v="3.4635813965139901"/>
    <n v="3.3657272579527899"/>
    <n v="9191.6200704096791"/>
    <n v="1148.9525088012099"/>
    <s v="Yes"/>
    <s v="Male"/>
    <s v="21-30"/>
    <s v="High School"/>
  </r>
  <r>
    <s v="Michael Holmes"/>
    <d v="2024-05-16T00:00:00"/>
    <x v="2"/>
    <n v="79"/>
    <n v="98.609998293418698"/>
    <s v="Yes"/>
    <s v="Yes"/>
    <s v="No"/>
    <n v="3.23187310722862"/>
    <n v="4.0184529210007298"/>
    <n v="15952.62891408896"/>
    <n v="1994.07861426112"/>
    <s v="No"/>
    <s v="Male"/>
    <s v="31-40"/>
    <s v="Doctorate"/>
  </r>
  <r>
    <s v="Mrs. Christy Tucker MD"/>
    <d v="2023-09-02T00:00:00"/>
    <x v="0"/>
    <n v="84"/>
    <n v="94.959399634386301"/>
    <s v="No"/>
    <s v="No"/>
    <s v="Yes"/>
    <n v="4.9148526128416901"/>
    <n v="4.95607472204067"/>
    <n v="5934.3625124772961"/>
    <n v="741.79531405966202"/>
    <s v="No"/>
    <s v="Male"/>
    <s v="31-40"/>
    <s v="Master's"/>
  </r>
  <r>
    <s v="Marcus Long DDS"/>
    <d v="2023-08-21T00:00:00"/>
    <x v="1"/>
    <n v="85"/>
    <n v="86.132046435945796"/>
    <s v="Yes"/>
    <s v="No"/>
    <s v="Yes"/>
    <n v="3.2667192920274299"/>
    <n v="3.6410045406685101"/>
    <n v="10157.386400757599"/>
    <n v="1269.6733000946999"/>
    <s v="Yes"/>
    <s v="Female"/>
    <s v="Above 40"/>
    <s v="Doctorate"/>
  </r>
  <r>
    <s v="Nicole Barrett"/>
    <d v="2024-01-03T00:00:00"/>
    <x v="0"/>
    <n v="81"/>
    <n v="66.786430765356798"/>
    <s v="Yes"/>
    <s v="Yes"/>
    <s v="Yes"/>
    <n v="3.8454579064119701"/>
    <n v="4.8498338782673498"/>
    <n v="13099.796503039281"/>
    <n v="1637.4745628799101"/>
    <s v="No"/>
    <s v="Female"/>
    <s v="21-30"/>
    <s v="Doctorate"/>
  </r>
  <r>
    <s v="Emily Woodard"/>
    <d v="2024-07-06T00:00:00"/>
    <x v="2"/>
    <n v="84"/>
    <n v="79.830197934376699"/>
    <s v="Yes"/>
    <s v="No"/>
    <s v="No"/>
    <n v="3.8218414450075402"/>
    <n v="4.7442281405286097"/>
    <n v="8353.9402126097593"/>
    <n v="1044.2425265762199"/>
    <s v="Yes"/>
    <s v="Female"/>
    <s v="31-40"/>
    <s v="Master's"/>
  </r>
  <r>
    <s v="Justin Moyer"/>
    <d v="2024-07-09T00:00:00"/>
    <x v="2"/>
    <n v="78"/>
    <n v="94.541005671740805"/>
    <s v="No"/>
    <s v="Yes"/>
    <s v="Yes"/>
    <n v="4.64118882019834"/>
    <n v="3.3961922546696299"/>
    <n v="10272.383555910879"/>
    <n v="1284.0479444888599"/>
    <s v="No"/>
    <s v="Female"/>
    <s v="21-30"/>
    <s v="High School"/>
  </r>
  <r>
    <s v="Michael Hoffman"/>
    <d v="2024-02-27T00:00:00"/>
    <x v="0"/>
    <n v="66"/>
    <n v="69.615333852040905"/>
    <s v="Yes"/>
    <s v="Yes"/>
    <s v="No"/>
    <n v="4.11920911931366"/>
    <n v="4.1217552543664002"/>
    <n v="10213.097304606719"/>
    <n v="1276.6371630758399"/>
    <s v="Yes"/>
    <s v="Female"/>
    <s v="Above 40"/>
    <s v="Bachelor's"/>
  </r>
  <r>
    <s v="Richard Davis"/>
    <d v="2024-02-18T00:00:00"/>
    <x v="1"/>
    <n v="77"/>
    <n v="75.927315838721995"/>
    <s v="Yes"/>
    <s v="No"/>
    <s v="No"/>
    <n v="4.4102641100730198"/>
    <n v="4.66641397649179"/>
    <n v="15368.603649902159"/>
    <n v="1921.0754562377699"/>
    <s v="Yes"/>
    <s v="Female"/>
    <s v="Above 40"/>
    <s v="Doctorate"/>
  </r>
  <r>
    <s v="Benjamin Reilly"/>
    <d v="2024-02-22T00:00:00"/>
    <x v="0"/>
    <n v="62"/>
    <n v="63.089145950076002"/>
    <s v="Yes"/>
    <s v="No"/>
    <s v="Yes"/>
    <n v="4.7232513750671403"/>
    <n v="4.7551946728972796"/>
    <n v="15740.11450043136"/>
    <n v="1967.51431255392"/>
    <s v="No"/>
    <s v="Male"/>
    <s v="31-40"/>
    <s v="Doctorate"/>
  </r>
  <r>
    <s v="Karen Reyes"/>
    <d v="2023-08-28T00:00:00"/>
    <x v="3"/>
    <n v="81"/>
    <n v="72.275712921077002"/>
    <s v="Yes"/>
    <s v="No"/>
    <s v="No"/>
    <n v="3.66671592443894"/>
    <n v="4.6809272805684197"/>
    <n v="11302.59994461904"/>
    <n v="1412.82499307738"/>
    <s v="No"/>
    <s v="Female"/>
    <s v="Above 40"/>
    <s v="Master's"/>
  </r>
  <r>
    <s v="Richard Jones"/>
    <d v="2023-12-16T00:00:00"/>
    <x v="3"/>
    <n v="94"/>
    <n v="89.128460368355206"/>
    <s v="No"/>
    <s v="Yes"/>
    <s v="No"/>
    <n v="3.64326414636326"/>
    <n v="4.8891986334076201"/>
    <n v="10168.08463613224"/>
    <n v="1271.01057951653"/>
    <s v="No"/>
    <s v="Male"/>
    <s v="31-40"/>
    <s v="Bachelor's"/>
  </r>
  <r>
    <s v="Sara Davis"/>
    <d v="2024-07-11T00:00:00"/>
    <x v="1"/>
    <n v="97"/>
    <n v="77.000490601909107"/>
    <s v="No"/>
    <s v="Yes"/>
    <s v="Yes"/>
    <n v="3.14646933982681"/>
    <n v="3.90501371425258"/>
    <n v="15382.052735295039"/>
    <n v="1922.7565919118799"/>
    <s v="Yes"/>
    <s v="Male"/>
    <s v="Above 40"/>
    <s v="Master's"/>
  </r>
  <r>
    <s v="Katelyn Bennett"/>
    <d v="2024-05-27T00:00:00"/>
    <x v="3"/>
    <n v="86"/>
    <n v="81.074293869133299"/>
    <s v="No"/>
    <s v="No"/>
    <s v="Yes"/>
    <n v="4.01723370019727"/>
    <n v="4.0811705622766103"/>
    <n v="4431.0321451019281"/>
    <n v="553.87901813774101"/>
    <s v="No"/>
    <s v="Female"/>
    <s v="31-40"/>
    <s v="Master's"/>
  </r>
  <r>
    <s v="Isabel Perez"/>
    <d v="2023-09-11T00:00:00"/>
    <x v="0"/>
    <n v="98"/>
    <n v="93.059842896778903"/>
    <s v="Yes"/>
    <s v="Yes"/>
    <s v="Yes"/>
    <n v="3.4127761192367498"/>
    <n v="3.16702716869856"/>
    <n v="5802.2087767556241"/>
    <n v="725.27609709445301"/>
    <s v="Yes"/>
    <s v="Male"/>
    <s v="31-40"/>
    <s v="High School"/>
  </r>
  <r>
    <s v="Sarah Ferguson"/>
    <d v="2024-07-23T00:00:00"/>
    <x v="4"/>
    <n v="91"/>
    <n v="51.232643796438197"/>
    <s v="No"/>
    <s v="No"/>
    <s v="No"/>
    <n v="3.54962077212347"/>
    <n v="3.55694849884808"/>
    <n v="8612.0775286112003"/>
    <n v="1076.5096910764"/>
    <s v="No"/>
    <s v="Male"/>
    <s v="31-40"/>
    <s v="High School"/>
  </r>
  <r>
    <s v="Raymond Yoder"/>
    <d v="2023-11-27T00:00:00"/>
    <x v="3"/>
    <n v="82"/>
    <n v="81.285454395427905"/>
    <s v="No"/>
    <s v="No"/>
    <s v="Yes"/>
    <n v="4.0059302563303598"/>
    <n v="4.8064597440833996"/>
    <n v="9354.8119755470398"/>
    <n v="1169.35149694338"/>
    <s v="Yes"/>
    <s v="Male"/>
    <s v="31-40"/>
    <s v="High School"/>
  </r>
  <r>
    <s v="Laura Barnett"/>
    <d v="2023-10-14T00:00:00"/>
    <x v="3"/>
    <n v="92"/>
    <n v="61.5508037388472"/>
    <s v="Yes"/>
    <s v="No"/>
    <s v="Yes"/>
    <n v="3.6565206093037901"/>
    <n v="3.1604294278331002"/>
    <n v="14753.85070971688"/>
    <n v="1844.23133871461"/>
    <s v="Yes"/>
    <s v="Female"/>
    <s v="21-30"/>
    <s v="Doctorate"/>
  </r>
  <r>
    <s v="Jordan Anderson"/>
    <d v="2024-01-18T00:00:00"/>
    <x v="1"/>
    <n v="72"/>
    <n v="59.3067608142374"/>
    <s v="No"/>
    <s v="Yes"/>
    <s v="Yes"/>
    <n v="4.1049640803846597"/>
    <n v="3.0138337527377299"/>
    <n v="5333.9621486121596"/>
    <n v="666.74526857651995"/>
    <s v="No"/>
    <s v="Female"/>
    <s v="31-40"/>
    <s v="Doctorate"/>
  </r>
  <r>
    <s v="Michael Kelly"/>
    <d v="2024-04-17T00:00:00"/>
    <x v="0"/>
    <n v="67"/>
    <n v="65.1116052920502"/>
    <s v="Yes"/>
    <s v="Yes"/>
    <s v="Yes"/>
    <n v="3.0521537695743102"/>
    <n v="4.3119596540529797"/>
    <n v="13021.32304703368"/>
    <n v="1627.66538087921"/>
    <s v="Yes"/>
    <s v="Male"/>
    <s v="Above 40"/>
    <s v="High School"/>
  </r>
  <r>
    <s v="Megan Smith"/>
    <d v="2023-09-02T00:00:00"/>
    <x v="4"/>
    <n v="88"/>
    <n v="92.471421811292899"/>
    <s v="No"/>
    <s v="No"/>
    <s v="Yes"/>
    <n v="3.3255224203311702"/>
    <n v="4.0768081745314602"/>
    <n v="14249.4335672576"/>
    <n v="1781.1791959072"/>
    <s v="No"/>
    <s v="Female"/>
    <s v="Above 40"/>
    <s v="Bachelor's"/>
  </r>
  <r>
    <s v="Jesse Ortega"/>
    <d v="2023-08-27T00:00:00"/>
    <x v="0"/>
    <n v="62"/>
    <n v="68.943327528859896"/>
    <s v="No"/>
    <s v="Yes"/>
    <s v="Yes"/>
    <n v="3.9377996813461702"/>
    <n v="4.6592090146727498"/>
    <n v="4535.3205060111759"/>
    <n v="566.91506325139699"/>
    <s v="No"/>
    <s v="Male"/>
    <s v="31-40"/>
    <s v="Bachelor's"/>
  </r>
  <r>
    <s v="Craig Robertson"/>
    <d v="2023-09-12T00:00:00"/>
    <x v="2"/>
    <n v="79"/>
    <n v="88.067692090613207"/>
    <s v="No"/>
    <s v="No"/>
    <s v="No"/>
    <n v="3.53440603643012"/>
    <n v="4.5941438409348896"/>
    <n v="10621.47682518936"/>
    <n v="1327.68460314867"/>
    <s v="No"/>
    <s v="Female"/>
    <s v="31-40"/>
    <s v="Master's"/>
  </r>
  <r>
    <s v="Zachary Cruz"/>
    <d v="2024-04-15T00:00:00"/>
    <x v="0"/>
    <n v="92"/>
    <n v="71.496768625196196"/>
    <s v="No"/>
    <s v="Yes"/>
    <s v="Yes"/>
    <n v="3.7341827989804401"/>
    <n v="4.0118803651525896"/>
    <n v="15029.3124247168"/>
    <n v="1878.6640530896"/>
    <s v="No"/>
    <s v="Female"/>
    <s v="11-20"/>
    <s v="Master's"/>
  </r>
  <r>
    <s v="Sara Mendoza"/>
    <d v="2023-12-29T00:00:00"/>
    <x v="3"/>
    <n v="99"/>
    <n v="68.196967648502905"/>
    <s v="No"/>
    <s v="No"/>
    <s v="Yes"/>
    <n v="3.99038138007962"/>
    <n v="3.7229209700369199"/>
    <n v="7269.5928721158798"/>
    <n v="908.69910901448497"/>
    <s v="Yes"/>
    <s v="Male"/>
    <s v="21-30"/>
    <s v="Doctorate"/>
  </r>
  <r>
    <s v="Scott Mills"/>
    <d v="2023-08-19T00:00:00"/>
    <x v="2"/>
    <n v="90"/>
    <n v="60.939525609915201"/>
    <s v="No"/>
    <s v="No"/>
    <s v="No"/>
    <n v="3.3768874216986"/>
    <n v="3.3835746109706699"/>
    <n v="4746.1315705701036"/>
    <n v="593.26644632126295"/>
    <s v="No"/>
    <s v="Female"/>
    <s v="31-40"/>
    <s v="Doctorate"/>
  </r>
  <r>
    <s v="Andrew Randall"/>
    <d v="2023-12-03T00:00:00"/>
    <x v="4"/>
    <n v="88"/>
    <n v="66.745125366062993"/>
    <s v="Yes"/>
    <s v="Yes"/>
    <s v="No"/>
    <n v="3.2317044690858601"/>
    <n v="3.4024022071502902"/>
    <n v="14258.14011866392"/>
    <n v="1782.2675148329899"/>
    <s v="Yes"/>
    <s v="Male"/>
    <s v="Above 40"/>
    <s v="Bachelor's"/>
  </r>
  <r>
    <s v="Roy Buchanan"/>
    <d v="2024-05-10T00:00:00"/>
    <x v="3"/>
    <n v="86"/>
    <n v="51.380168222522897"/>
    <s v="Yes"/>
    <s v="Yes"/>
    <s v="No"/>
    <n v="4.6847249713133596"/>
    <n v="4.3992137414521997"/>
    <n v="5104.6379101393441"/>
    <n v="638.07973876741801"/>
    <s v="No"/>
    <s v="Male"/>
    <s v="11-20"/>
    <s v="Doctorate"/>
  </r>
  <r>
    <s v="Regina Taylor"/>
    <d v="2023-09-07T00:00:00"/>
    <x v="3"/>
    <n v="97"/>
    <n v="51.750941480081899"/>
    <s v="No"/>
    <s v="No"/>
    <s v="No"/>
    <n v="3.9604510208947601"/>
    <n v="3.1582715020579402"/>
    <n v="14192.90924187"/>
    <n v="1774.11365523375"/>
    <s v="No"/>
    <s v="Male"/>
    <s v="21-30"/>
    <s v="Bachelor's"/>
  </r>
  <r>
    <s v="Stephanie Bowman"/>
    <d v="2024-07-06T00:00:00"/>
    <x v="0"/>
    <n v="60"/>
    <n v="81.311143276743394"/>
    <s v="Yes"/>
    <s v="Yes"/>
    <s v="No"/>
    <n v="4.1809566121531798"/>
    <n v="3.3541718959442801"/>
    <n v="8037.3440118848002"/>
    <n v="1004.6680014856"/>
    <s v="Yes"/>
    <s v="Female"/>
    <s v="21-30"/>
    <s v="Doctorate"/>
  </r>
  <r>
    <s v="Chelsea Marshall"/>
    <d v="2024-04-27T00:00:00"/>
    <x v="3"/>
    <n v="80"/>
    <n v="73.772510230944107"/>
    <s v="Yes"/>
    <s v="No"/>
    <s v="Yes"/>
    <n v="3.6291087502345101"/>
    <n v="4.1142656781926696"/>
    <n v="13581.42660367256"/>
    <n v="1697.67832545907"/>
    <s v="No"/>
    <s v="Male"/>
    <s v="31-40"/>
    <s v="Doctorate"/>
  </r>
  <r>
    <s v="Joshua Robertson"/>
    <d v="2024-05-06T00:00:00"/>
    <x v="1"/>
    <n v="73"/>
    <n v="65.230365937279103"/>
    <s v="Yes"/>
    <s v="No"/>
    <s v="Yes"/>
    <n v="3.5671253425118898"/>
    <n v="3.4811379486101499"/>
    <n v="14778.48178469384"/>
    <n v="1847.31022308673"/>
    <s v="Yes"/>
    <s v="Female"/>
    <s v="31-40"/>
    <s v="Bachelor's"/>
  </r>
  <r>
    <s v="Jennifer Hernandez"/>
    <d v="2024-03-31T00:00:00"/>
    <x v="3"/>
    <n v="76"/>
    <n v="52.288055777951698"/>
    <s v="No"/>
    <s v="Yes"/>
    <s v="Yes"/>
    <n v="4.9254080498253101"/>
    <n v="3.80738812843695"/>
    <n v="11674.515432620559"/>
    <n v="1459.3144290775699"/>
    <s v="No"/>
    <s v="Male"/>
    <s v="31-40"/>
    <s v="High School"/>
  </r>
  <r>
    <s v="Robert Hernandez"/>
    <d v="2023-12-07T00:00:00"/>
    <x v="4"/>
    <n v="92"/>
    <n v="61.943184885118001"/>
    <s v="Yes"/>
    <s v="Yes"/>
    <s v="Yes"/>
    <n v="3.1161705587706798"/>
    <n v="3.5311994778240798"/>
    <n v="6197.1683601362956"/>
    <n v="774.64604501703695"/>
    <s v="Yes"/>
    <s v="Female"/>
    <s v="21-30"/>
    <s v="Bachelor's"/>
  </r>
  <r>
    <s v="Thomas Suarez"/>
    <d v="2024-07-02T00:00:00"/>
    <x v="2"/>
    <n v="81"/>
    <n v="64.882469060878194"/>
    <s v="Yes"/>
    <s v="Yes"/>
    <s v="Yes"/>
    <n v="3.82611960852772"/>
    <n v="4.6954195153397196"/>
    <n v="10962.62106054144"/>
    <n v="1370.32763256768"/>
    <s v="Yes"/>
    <s v="Female"/>
    <s v="21-30"/>
    <s v="Bachelor's"/>
  </r>
  <r>
    <s v="Ashley Burton"/>
    <d v="2023-11-03T00:00:00"/>
    <x v="1"/>
    <n v="83"/>
    <n v="75.158331705888799"/>
    <s v="No"/>
    <s v="Yes"/>
    <s v="Yes"/>
    <n v="4.8579964411773897"/>
    <n v="4.5014306016366197"/>
    <n v="6117.1200826697759"/>
    <n v="764.64001033372199"/>
    <s v="No"/>
    <s v="Female"/>
    <s v="Above 40"/>
    <s v="Master's"/>
  </r>
  <r>
    <s v="Jennifer Jacobson"/>
    <d v="2024-08-09T00:00:00"/>
    <x v="4"/>
    <n v="85"/>
    <n v="94.4845396382388"/>
    <s v="No"/>
    <s v="No"/>
    <s v="No"/>
    <n v="4.6906904346099498"/>
    <n v="3.4086229524003402"/>
    <n v="5826.1864363862642"/>
    <n v="728.27330454828302"/>
    <s v="Yes"/>
    <s v="Female"/>
    <s v="Above 40"/>
    <s v="Doctorate"/>
  </r>
  <r>
    <s v="Michelle Barnes"/>
    <d v="2023-09-03T00:00:00"/>
    <x v="2"/>
    <n v="90"/>
    <n v="58.294119781374498"/>
    <s v="Yes"/>
    <s v="No"/>
    <s v="No"/>
    <n v="4.2390121509093701"/>
    <n v="3.93733054298011"/>
    <n v="15421.39851754472"/>
    <n v="1927.67481469309"/>
    <s v="No"/>
    <s v="Female"/>
    <s v="31-40"/>
    <s v="High School"/>
  </r>
  <r>
    <s v="Shelia Hunt"/>
    <d v="2024-01-17T00:00:00"/>
    <x v="2"/>
    <n v="75"/>
    <n v="70.0480127466802"/>
    <s v="Yes"/>
    <s v="Yes"/>
    <s v="No"/>
    <n v="4.4832690958702299"/>
    <n v="3.9129168763711202"/>
    <n v="8098.2534244393601"/>
    <n v="1012.28167805492"/>
    <s v="Yes"/>
    <s v="Female"/>
    <s v="Above 40"/>
    <s v="Master's"/>
  </r>
  <r>
    <s v="Courtney Jackson"/>
    <d v="2023-11-06T00:00:00"/>
    <x v="2"/>
    <n v="96"/>
    <n v="64.596885401236705"/>
    <s v="No"/>
    <s v="Yes"/>
    <s v="No"/>
    <n v="3.0230506138386599"/>
    <n v="3.62769021581266"/>
    <n v="14803.90435568224"/>
    <n v="1850.48804446028"/>
    <s v="Yes"/>
    <s v="Female"/>
    <s v="31-40"/>
    <s v="Bachelor's"/>
  </r>
  <r>
    <s v="Shannon Garrett"/>
    <d v="2024-06-23T00:00:00"/>
    <x v="4"/>
    <n v="73"/>
    <n v="98.846754196699294"/>
    <s v="Yes"/>
    <s v="No"/>
    <s v="No"/>
    <n v="4.9436396804282996"/>
    <n v="3.87378546246067"/>
    <n v="9040.2226431944"/>
    <n v="1130.0278303993"/>
    <s v="Yes"/>
    <s v="Female"/>
    <s v="Above 40"/>
    <s v="Doctorate"/>
  </r>
  <r>
    <s v="Miranda Schneider"/>
    <d v="2024-05-22T00:00:00"/>
    <x v="3"/>
    <n v="100"/>
    <n v="87.331199100501294"/>
    <s v="No"/>
    <s v="No"/>
    <s v="Yes"/>
    <n v="4.2950433224787101"/>
    <n v="3.2827149977772798"/>
    <n v="13086.295472833121"/>
    <n v="1635.7869341041401"/>
    <s v="No"/>
    <s v="Female"/>
    <s v="Above 40"/>
    <s v="Doctorate"/>
  </r>
  <r>
    <s v="Kaitlin Bennett"/>
    <d v="2023-11-28T00:00:00"/>
    <x v="1"/>
    <n v="69"/>
    <n v="77.7695528828216"/>
    <s v="No"/>
    <s v="Yes"/>
    <s v="No"/>
    <n v="4.5748618948192004"/>
    <n v="4.8741601038289701"/>
    <n v="9198.5636533920806"/>
    <n v="1149.8204566740101"/>
    <s v="Yes"/>
    <s v="Female"/>
    <s v="11-20"/>
    <s v="Doctorate"/>
  </r>
  <r>
    <s v="Loretta Harrison"/>
    <d v="2023-11-05T00:00:00"/>
    <x v="0"/>
    <n v="89"/>
    <n v="65.854957291229695"/>
    <s v="Yes"/>
    <s v="No"/>
    <s v="No"/>
    <n v="3.2710182001535699"/>
    <n v="4.5138174443480104"/>
    <n v="14148.43805236952"/>
    <n v="1768.55475654619"/>
    <s v="Yes"/>
    <s v="Female"/>
    <s v="Above 40"/>
    <s v="Doctorate"/>
  </r>
  <r>
    <s v="Bryan Roberts"/>
    <d v="2024-07-01T00:00:00"/>
    <x v="1"/>
    <n v="79"/>
    <n v="62.935123233143301"/>
    <s v="No"/>
    <s v="Yes"/>
    <s v="No"/>
    <n v="4.1851499838505699"/>
    <n v="3.0595870061095098"/>
    <n v="14888.98766279616"/>
    <n v="1861.12345784952"/>
    <s v="Yes"/>
    <s v="Male"/>
    <s v="Above 40"/>
    <s v="Bachelor's"/>
  </r>
  <r>
    <s v="Tina Lewis"/>
    <d v="2023-08-19T00:00:00"/>
    <x v="3"/>
    <n v="100"/>
    <n v="57.456842496149903"/>
    <s v="Yes"/>
    <s v="No"/>
    <s v="Yes"/>
    <n v="4.1329043035578596"/>
    <n v="4.1299406875656004"/>
    <n v="8486.77892121072"/>
    <n v="1060.84736515134"/>
    <s v="Yes"/>
    <s v="Female"/>
    <s v="21-30"/>
    <s v="High School"/>
  </r>
  <r>
    <s v="Joanna Olson"/>
    <d v="2024-02-14T00:00:00"/>
    <x v="2"/>
    <n v="66"/>
    <n v="63.0633343388456"/>
    <s v="Yes"/>
    <s v="Yes"/>
    <s v="No"/>
    <n v="4.4754367419780898"/>
    <n v="3.74053024076514"/>
    <n v="10946.10937148216"/>
    <n v="1368.26367143527"/>
    <s v="Yes"/>
    <s v="Female"/>
    <s v="Above 40"/>
    <s v="Bachelor's"/>
  </r>
  <r>
    <s v="Kelly Petersen"/>
    <d v="2024-03-10T00:00:00"/>
    <x v="2"/>
    <n v="76"/>
    <n v="99.422614610215305"/>
    <s v="Yes"/>
    <s v="Yes"/>
    <s v="Yes"/>
    <n v="4.9100179324883602"/>
    <n v="3.2930830284250798"/>
    <n v="7243.7405683765764"/>
    <n v="905.46757104707206"/>
    <s v="Yes"/>
    <s v="Female"/>
    <s v="31-40"/>
    <s v="Master's"/>
  </r>
  <r>
    <s v="Shane Johnson"/>
    <d v="2024-08-09T00:00:00"/>
    <x v="4"/>
    <n v="70"/>
    <n v="79.914656195724504"/>
    <s v="No"/>
    <s v="No"/>
    <s v="No"/>
    <n v="4.2132141840331299"/>
    <n v="3.9994890062991"/>
    <n v="4091.2913066708879"/>
    <n v="511.41141333386099"/>
    <s v="Yes"/>
    <s v="Male"/>
    <s v="11-20"/>
    <s v="High School"/>
  </r>
  <r>
    <s v="John Brooks"/>
    <d v="2023-09-06T00:00:00"/>
    <x v="4"/>
    <n v="95"/>
    <n v="58.973861605756198"/>
    <s v="Yes"/>
    <s v="No"/>
    <s v="Yes"/>
    <n v="4.8957354678217397"/>
    <n v="4.5857539188932801"/>
    <n v="9291.5770186291193"/>
    <n v="1161.4471273286399"/>
    <s v="No"/>
    <s v="Female"/>
    <s v="21-30"/>
    <s v="Bachelor's"/>
  </r>
  <r>
    <s v="Trevor Cook"/>
    <d v="2024-06-17T00:00:00"/>
    <x v="2"/>
    <n v="92"/>
    <n v="83.207452559600696"/>
    <s v="Yes"/>
    <s v="No"/>
    <s v="No"/>
    <n v="3.9116036961894598"/>
    <n v="4.6209874589875897"/>
    <n v="13967.554061033199"/>
    <n v="1745.9442576291499"/>
    <s v="No"/>
    <s v="Male"/>
    <s v="Above 40"/>
    <s v="Master's"/>
  </r>
  <r>
    <s v="Julie Banks"/>
    <d v="2024-02-23T00:00:00"/>
    <x v="1"/>
    <n v="73"/>
    <n v="76.831595456953593"/>
    <s v="Yes"/>
    <s v="Yes"/>
    <s v="Yes"/>
    <n v="4.8324450984011804"/>
    <n v="3.36821168770742"/>
    <n v="4133.0412897515916"/>
    <n v="516.63016121894896"/>
    <s v="Yes"/>
    <s v="Male"/>
    <s v="21-30"/>
    <s v="Doctorate"/>
  </r>
  <r>
    <s v="Jessica Fields"/>
    <d v="2024-03-05T00:00:00"/>
    <x v="2"/>
    <n v="75"/>
    <n v="66.566460410713503"/>
    <s v="Yes"/>
    <s v="No"/>
    <s v="No"/>
    <n v="4.3767137237262803"/>
    <n v="3.2310214837346098"/>
    <n v="8240.7755162846406"/>
    <n v="1030.0969395355801"/>
    <s v="No"/>
    <s v="Female"/>
    <s v="31-40"/>
    <s v="Bachelor's"/>
  </r>
  <r>
    <s v="Michael Johnson"/>
    <d v="2023-12-11T00:00:00"/>
    <x v="2"/>
    <n v="78"/>
    <n v="90.358148174775593"/>
    <s v="Yes"/>
    <s v="No"/>
    <s v="No"/>
    <n v="4.6050614927277902"/>
    <n v="4.5182688849964103"/>
    <n v="11891.126501029599"/>
    <n v="1486.3908126286999"/>
    <s v="Yes"/>
    <s v="Female"/>
    <s v="21-30"/>
    <s v="Bachelor's"/>
  </r>
  <r>
    <s v="David Arias"/>
    <d v="2024-02-17T00:00:00"/>
    <x v="1"/>
    <n v="92"/>
    <n v="57.594902309665997"/>
    <s v="No"/>
    <s v="Yes"/>
    <s v="No"/>
    <n v="4.1686800138288502"/>
    <n v="3.2446864020297301"/>
    <n v="9624.3944490727208"/>
    <n v="1203.0493061340901"/>
    <s v="Yes"/>
    <s v="Male"/>
    <s v="21-30"/>
    <s v="Doctorate"/>
  </r>
  <r>
    <s v="Perry Choi"/>
    <d v="2024-08-15T00:00:00"/>
    <x v="0"/>
    <n v="96"/>
    <n v="84.462001638930701"/>
    <s v="Yes"/>
    <s v="Yes"/>
    <s v="Yes"/>
    <n v="4.1591602301306496"/>
    <n v="3.25299644485407"/>
    <n v="6142.3732156903197"/>
    <n v="767.79665196128997"/>
    <s v="Yes"/>
    <s v="Female"/>
    <s v="Above 40"/>
    <s v="High School"/>
  </r>
  <r>
    <s v="Joshua Finley"/>
    <d v="2023-08-27T00:00:00"/>
    <x v="1"/>
    <n v="83"/>
    <n v="71.394371267542994"/>
    <s v="No"/>
    <s v="No"/>
    <s v="Yes"/>
    <n v="4.8831403189736804"/>
    <n v="4.2862605590977401"/>
    <n v="15046.95883366168"/>
    <n v="1880.86985420771"/>
    <s v="No"/>
    <s v="Male"/>
    <s v="Above 40"/>
    <s v="Doctorate"/>
  </r>
  <r>
    <s v="Latoya Spencer"/>
    <d v="2023-10-26T00:00:00"/>
    <x v="0"/>
    <n v="74"/>
    <n v="89.358786561291694"/>
    <s v="Yes"/>
    <s v="No"/>
    <s v="Yes"/>
    <n v="4.1242600347234504"/>
    <n v="4.0507470304139304"/>
    <n v="6751.0324938696158"/>
    <n v="843.87906173370197"/>
    <s v="Yes"/>
    <s v="Male"/>
    <s v="21-30"/>
    <s v="Bachelor's"/>
  </r>
  <r>
    <s v="Becky Horton"/>
    <d v="2024-06-29T00:00:00"/>
    <x v="3"/>
    <n v="89"/>
    <n v="71.116815884145296"/>
    <s v="No"/>
    <s v="No"/>
    <s v="No"/>
    <n v="3.5223044812336299"/>
    <n v="3.79253180593604"/>
    <n v="10125.267552953201"/>
    <n v="1265.6584441191501"/>
    <s v="Yes"/>
    <s v="Male"/>
    <s v="31-40"/>
    <s v="Doctorate"/>
  </r>
  <r>
    <s v="Daniel Lee"/>
    <d v="2023-12-19T00:00:00"/>
    <x v="0"/>
    <n v="100"/>
    <n v="54.186803139325399"/>
    <s v="Yes"/>
    <s v="No"/>
    <s v="Yes"/>
    <n v="3.43086981052357"/>
    <n v="4.0777008282613298"/>
    <n v="7758.6883762452562"/>
    <n v="969.83604703065703"/>
    <s v="No"/>
    <s v="Female"/>
    <s v="21-30"/>
    <s v="Bachelor's"/>
  </r>
  <r>
    <s v="Brittany Wilson DDS"/>
    <d v="2023-12-30T00:00:00"/>
    <x v="0"/>
    <n v="76"/>
    <n v="75.132855813164298"/>
    <s v="Yes"/>
    <s v="No"/>
    <s v="No"/>
    <n v="4.4147422357970099"/>
    <n v="3.91673866652379"/>
    <n v="11833.778860381361"/>
    <n v="1479.2223575476701"/>
    <s v="No"/>
    <s v="Female"/>
    <s v="11-20"/>
    <s v="High School"/>
  </r>
  <r>
    <s v="Vincent Reed"/>
    <d v="2024-06-19T00:00:00"/>
    <x v="0"/>
    <n v="72"/>
    <n v="70.2439397838574"/>
    <s v="No"/>
    <s v="Yes"/>
    <s v="No"/>
    <n v="4.7455323063152397"/>
    <n v="3.53071578847449"/>
    <n v="10328.066038802641"/>
    <n v="1291.0082548503301"/>
    <s v="No"/>
    <s v="Male"/>
    <s v="21-30"/>
    <s v="Doctorate"/>
  </r>
  <r>
    <s v="Benjamin Butler"/>
    <d v="2024-07-27T00:00:00"/>
    <x v="4"/>
    <n v="76"/>
    <n v="93.549176144450101"/>
    <s v="No"/>
    <s v="No"/>
    <s v="Yes"/>
    <n v="4.0256234338805399"/>
    <n v="4.6042641398511197"/>
    <n v="14278.049419062159"/>
    <n v="1784.7561773827699"/>
    <s v="Yes"/>
    <s v="Female"/>
    <s v="Above 40"/>
    <s v="Doctorate"/>
  </r>
  <r>
    <s v="Bryan Jordan"/>
    <d v="2024-03-31T00:00:00"/>
    <x v="0"/>
    <n v="93"/>
    <n v="99.346909388774193"/>
    <s v="No"/>
    <s v="No"/>
    <s v="Yes"/>
    <n v="3.7557106125328099"/>
    <n v="4.5362782532384003"/>
    <n v="11859.918920391599"/>
    <n v="1482.4898650489499"/>
    <s v="Yes"/>
    <s v="Female"/>
    <s v="Above 40"/>
    <s v="Doctorate"/>
  </r>
  <r>
    <s v="George Jones"/>
    <d v="2023-10-01T00:00:00"/>
    <x v="1"/>
    <n v="78"/>
    <n v="98.208757872015596"/>
    <s v="Yes"/>
    <s v="Yes"/>
    <s v="No"/>
    <n v="4.5035689796935001"/>
    <n v="4.5277418791898203"/>
    <n v="13951.3549489792"/>
    <n v="1743.9193686224"/>
    <s v="Yes"/>
    <s v="Female"/>
    <s v="31-40"/>
    <s v="High School"/>
  </r>
  <r>
    <s v="Steven Jacobs"/>
    <d v="2024-02-17T00:00:00"/>
    <x v="3"/>
    <n v="82"/>
    <n v="91.743488797477795"/>
    <s v="No"/>
    <s v="No"/>
    <s v="No"/>
    <n v="4.26742571583077"/>
    <n v="4.8207391390374204"/>
    <n v="4868.8612977181601"/>
    <n v="608.60766221477002"/>
    <s v="No"/>
    <s v="Female"/>
    <s v="31-40"/>
    <s v="Doctorate"/>
  </r>
  <r>
    <s v="Christian Robbins"/>
    <d v="2023-10-17T00:00:00"/>
    <x v="4"/>
    <n v="80"/>
    <n v="87.929312189836196"/>
    <s v="Yes"/>
    <s v="No"/>
    <s v="Yes"/>
    <n v="4.2213073994521197"/>
    <n v="3.2170050535819898"/>
    <n v="12061.78094231208"/>
    <n v="1507.72261778901"/>
    <s v="No"/>
    <s v="Female"/>
    <s v="31-40"/>
    <s v="High School"/>
  </r>
  <r>
    <s v="Pam Thompson"/>
    <d v="2024-03-16T00:00:00"/>
    <x v="3"/>
    <n v="60"/>
    <n v="84.9923220222759"/>
    <s v="No"/>
    <s v="No"/>
    <s v="No"/>
    <n v="4.7242029575796503"/>
    <n v="3.6511878426206699"/>
    <n v="9913.8382682253596"/>
    <n v="1239.2297835281699"/>
    <s v="Yes"/>
    <s v="Male"/>
    <s v="21-30"/>
    <s v="Master's"/>
  </r>
  <r>
    <s v="Pamela Taylor"/>
    <d v="2024-08-05T00:00:00"/>
    <x v="0"/>
    <n v="94"/>
    <n v="92.971339157273405"/>
    <s v="No"/>
    <s v="Yes"/>
    <s v="No"/>
    <n v="4.90673541746468"/>
    <n v="4.9627776212716599"/>
    <n v="14877.818054453999"/>
    <n v="1859.7272568067499"/>
    <s v="Yes"/>
    <s v="Female"/>
    <s v="Above 40"/>
    <s v="Bachelor's"/>
  </r>
  <r>
    <s v="Sonya Collins"/>
    <d v="2024-04-23T00:00:00"/>
    <x v="4"/>
    <n v="71"/>
    <n v="92.047565290036005"/>
    <s v="Yes"/>
    <s v="No"/>
    <s v="No"/>
    <n v="3.1684831719693198"/>
    <n v="4.1776585305404401"/>
    <n v="12199.08005091136"/>
    <n v="1524.88500636392"/>
    <s v="Yes"/>
    <s v="Female"/>
    <s v="31-40"/>
    <s v="Master's"/>
  </r>
  <r>
    <s v="Michael Hendricks"/>
    <d v="2024-04-14T00:00:00"/>
    <x v="3"/>
    <n v="82"/>
    <n v="62.610934526070899"/>
    <s v="Yes"/>
    <s v="Yes"/>
    <s v="Yes"/>
    <n v="3.5519968389396701"/>
    <n v="3.5064326569051301"/>
    <n v="9499.9126091943199"/>
    <n v="1187.48907614929"/>
    <s v="No"/>
    <s v="Male"/>
    <s v="Above 40"/>
    <s v="Master's"/>
  </r>
  <r>
    <s v="Thomas Schwartz"/>
    <d v="2023-10-10T00:00:00"/>
    <x v="4"/>
    <n v="95"/>
    <n v="76.473119436126794"/>
    <s v="No"/>
    <s v="Yes"/>
    <s v="No"/>
    <n v="4.9317166272195703"/>
    <n v="3.0705652183195"/>
    <n v="9207.6395207267196"/>
    <n v="1150.95494009084"/>
    <s v="No"/>
    <s v="Female"/>
    <s v="21-30"/>
    <s v="Master's"/>
  </r>
  <r>
    <s v="Jessica Boyd"/>
    <d v="2023-11-18T00:00:00"/>
    <x v="0"/>
    <n v="90"/>
    <n v="75.800609257701097"/>
    <s v="Yes"/>
    <s v="Yes"/>
    <s v="Yes"/>
    <n v="3.1934184330170301"/>
    <n v="3.1882712875311099"/>
    <n v="13500.141739540721"/>
    <n v="1687.5177174425901"/>
    <s v="Yes"/>
    <s v="Female"/>
    <s v="21-30"/>
    <s v="Doctorate"/>
  </r>
  <r>
    <s v="Samantha Blevins"/>
    <d v="2024-05-11T00:00:00"/>
    <x v="2"/>
    <n v="75"/>
    <n v="66.967020520221695"/>
    <s v="No"/>
    <s v="Yes"/>
    <s v="No"/>
    <n v="4.5316949627102403"/>
    <n v="4.7399091918470599"/>
    <n v="6553.6330705808077"/>
    <n v="819.20413382260097"/>
    <s v="No"/>
    <s v="Female"/>
    <s v="31-40"/>
    <s v="Doctorate"/>
  </r>
  <r>
    <s v="Daniel Simpson"/>
    <d v="2024-03-07T00:00:00"/>
    <x v="3"/>
    <n v="81"/>
    <n v="69.399820969184503"/>
    <s v="No"/>
    <s v="Yes"/>
    <s v="No"/>
    <n v="4.4979206656203203"/>
    <n v="3.6856146903657199"/>
    <n v="7343.0087245458162"/>
    <n v="917.87609056822703"/>
    <s v="No"/>
    <s v="Male"/>
    <s v="Above 40"/>
    <s v="Doctorate"/>
  </r>
  <r>
    <s v="Carmen Wise"/>
    <d v="2023-09-15T00:00:00"/>
    <x v="1"/>
    <n v="87"/>
    <n v="97.512322052971797"/>
    <s v="No"/>
    <s v="Yes"/>
    <s v="Yes"/>
    <n v="3.30425712445032"/>
    <n v="4.8561919056926"/>
    <n v="7560.5406032720002"/>
    <n v="945.06757540900003"/>
    <s v="No"/>
    <s v="Female"/>
    <s v="31-40"/>
    <s v="High School"/>
  </r>
  <r>
    <s v="Douglas Lucas"/>
    <d v="2024-05-06T00:00:00"/>
    <x v="3"/>
    <n v="97"/>
    <n v="61.814918464271599"/>
    <s v="No"/>
    <s v="Yes"/>
    <s v="No"/>
    <n v="3.90271124706809"/>
    <n v="4.0191379067715296"/>
    <n v="4313.2749725445201"/>
    <n v="539.15937156806501"/>
    <s v="No"/>
    <s v="Female"/>
    <s v="21-30"/>
    <s v="High School"/>
  </r>
  <r>
    <s v="Rachel Russell"/>
    <d v="2024-05-03T00:00:00"/>
    <x v="4"/>
    <n v="70"/>
    <n v="58.747830902626902"/>
    <s v="Yes"/>
    <s v="Yes"/>
    <s v="Yes"/>
    <n v="3.9282537823313599"/>
    <n v="4.1868864345239398"/>
    <n v="12589.88919233496"/>
    <n v="1573.73614904187"/>
    <s v="No"/>
    <s v="Male"/>
    <s v="21-30"/>
    <s v="Bachelor's"/>
  </r>
  <r>
    <s v="Craig Blake"/>
    <d v="2023-12-08T00:00:00"/>
    <x v="1"/>
    <n v="90"/>
    <n v="62.0123572234452"/>
    <s v="No"/>
    <s v="Yes"/>
    <s v="Yes"/>
    <n v="4.5877093882265196"/>
    <n v="4.4755190650578101"/>
    <n v="12622.53220919784"/>
    <n v="1577.81652614973"/>
    <s v="No"/>
    <s v="Male"/>
    <s v="21-30"/>
    <s v="Doctorate"/>
  </r>
  <r>
    <s v="Whitney Lee"/>
    <d v="2024-02-07T00:00:00"/>
    <x v="4"/>
    <n v="100"/>
    <n v="55.212873292851597"/>
    <s v="Yes"/>
    <s v="No"/>
    <s v="Yes"/>
    <n v="3.7092754897350799"/>
    <n v="4.4126846731916398"/>
    <n v="15665.436206230481"/>
    <n v="1958.1795257788101"/>
    <s v="No"/>
    <s v="Female"/>
    <s v="Above 40"/>
    <s v="Bachelor's"/>
  </r>
  <r>
    <s v="Allen Tyler"/>
    <d v="2024-01-20T00:00:00"/>
    <x v="0"/>
    <n v="99"/>
    <n v="59.4484059490783"/>
    <s v="No"/>
    <s v="Yes"/>
    <s v="No"/>
    <n v="3.3270190396291102"/>
    <n v="3.5620632547117301"/>
    <n v="15962.58326573032"/>
    <n v="1995.32290821629"/>
    <s v="Yes"/>
    <s v="Female"/>
    <s v="21-30"/>
    <s v="High School"/>
  </r>
  <r>
    <s v="Valerie Willis"/>
    <d v="2023-08-27T00:00:00"/>
    <x v="3"/>
    <n v="78"/>
    <n v="69.245187974514707"/>
    <s v="Yes"/>
    <s v="Yes"/>
    <s v="Yes"/>
    <n v="4.4798927773832604"/>
    <n v="3.27320829680643"/>
    <n v="14458.83505626272"/>
    <n v="1807.35438203284"/>
    <s v="No"/>
    <s v="Female"/>
    <s v="Above 40"/>
    <s v="Master's"/>
  </r>
  <r>
    <s v="Joseph Smith"/>
    <d v="2023-11-28T00:00:00"/>
    <x v="4"/>
    <n v="71"/>
    <n v="69.988670170401093"/>
    <s v="No"/>
    <s v="Yes"/>
    <s v="Yes"/>
    <n v="4.7915800607457504"/>
    <n v="3.5961055943238098"/>
    <n v="15682.163128734081"/>
    <n v="1960.2703910917601"/>
    <s v="Yes"/>
    <s v="Female"/>
    <s v="21-30"/>
    <s v="High School"/>
  </r>
  <r>
    <s v="Alex Pitts"/>
    <d v="2024-02-20T00:00:00"/>
    <x v="0"/>
    <n v="65"/>
    <n v="80.673880503938804"/>
    <s v="No"/>
    <s v="No"/>
    <s v="Yes"/>
    <n v="4.96399969445116"/>
    <n v="3.74905850021067"/>
    <n v="13817.13152138184"/>
    <n v="1727.14144017273"/>
    <s v="Yes"/>
    <s v="Female"/>
    <s v="21-30"/>
    <s v="Master's"/>
  </r>
  <r>
    <s v="Charles Reyes"/>
    <d v="2023-11-23T00:00:00"/>
    <x v="3"/>
    <n v="73"/>
    <n v="63.099398586162003"/>
    <s v="No"/>
    <s v="Yes"/>
    <s v="Yes"/>
    <n v="3.5933630004200299"/>
    <n v="4.6919479891573603"/>
    <n v="14711.82256742256"/>
    <n v="1838.9778209278199"/>
    <s v="No"/>
    <s v="Male"/>
    <s v="Above 40"/>
    <s v="High School"/>
  </r>
  <r>
    <s v="Christopher Foster"/>
    <d v="2023-09-01T00:00:00"/>
    <x v="0"/>
    <n v="79"/>
    <n v="70.127543390121602"/>
    <s v="No"/>
    <s v="No"/>
    <s v="No"/>
    <n v="4.8891826738917903"/>
    <n v="4.0618030820768602"/>
    <n v="9065.0030130642408"/>
    <n v="1133.1253766330301"/>
    <s v="No"/>
    <s v="Female"/>
    <s v="Above 40"/>
    <s v="Bachelor's"/>
  </r>
  <r>
    <s v="Chris Carey"/>
    <d v="2024-02-25T00:00:00"/>
    <x v="1"/>
    <n v="74"/>
    <n v="60.090189172381301"/>
    <s v="Yes"/>
    <s v="No"/>
    <s v="No"/>
    <n v="3.0589081945013601"/>
    <n v="4.8427569135286497"/>
    <n v="14765.464618936239"/>
    <n v="1845.6830773670299"/>
    <s v="No"/>
    <s v="Male"/>
    <s v="21-30"/>
    <s v="Doctorate"/>
  </r>
  <r>
    <s v="Joseph Hicks"/>
    <d v="2023-10-31T00:00:00"/>
    <x v="0"/>
    <n v="80"/>
    <n v="63.3473659416684"/>
    <s v="Yes"/>
    <s v="No"/>
    <s v="No"/>
    <n v="4.2208723733137301"/>
    <n v="3.4438116794858602"/>
    <n v="12834.77458512896"/>
    <n v="1604.34682314112"/>
    <s v="No"/>
    <s v="Male"/>
    <s v="31-40"/>
    <s v="High School"/>
  </r>
  <r>
    <s v="David Moreno"/>
    <d v="2024-01-14T00:00:00"/>
    <x v="4"/>
    <n v="74"/>
    <n v="87.447113812227599"/>
    <s v="No"/>
    <s v="No"/>
    <s v="Yes"/>
    <n v="3.8170356234523801"/>
    <n v="4.8084093803003896"/>
    <n v="6545.7512065634401"/>
    <n v="818.21890082043001"/>
    <s v="Yes"/>
    <s v="Female"/>
    <s v="31-40"/>
    <s v="Master's"/>
  </r>
  <r>
    <s v="Jennifer Shaw"/>
    <d v="2023-11-15T00:00:00"/>
    <x v="1"/>
    <n v="95"/>
    <n v="79.225199230718502"/>
    <s v="No"/>
    <s v="No"/>
    <s v="Yes"/>
    <n v="3.91569391797516"/>
    <n v="3.23573031257573"/>
    <n v="15124.2398301664"/>
    <n v="1890.5299787708"/>
    <s v="No"/>
    <s v="Female"/>
    <s v="21-30"/>
    <s v="Bachelor's"/>
  </r>
  <r>
    <s v="Andrea Ramos"/>
    <d v="2024-02-02T00:00:00"/>
    <x v="3"/>
    <n v="76"/>
    <n v="98.679316124978598"/>
    <s v="Yes"/>
    <s v="Yes"/>
    <s v="Yes"/>
    <n v="4.6649085221750504"/>
    <n v="4.2792947946266802"/>
    <n v="11754.60287739808"/>
    <n v="1469.32535967476"/>
    <s v="No"/>
    <s v="Female"/>
    <s v="11-20"/>
    <s v="Master's"/>
  </r>
  <r>
    <s v="Elizabeth Solomon"/>
    <d v="2024-01-16T00:00:00"/>
    <x v="2"/>
    <n v="82"/>
    <n v="87.975949578452301"/>
    <s v="Yes"/>
    <s v="No"/>
    <s v="No"/>
    <n v="3.2865120002359198"/>
    <n v="4.9531532217586003"/>
    <n v="7034.7806547984082"/>
    <n v="879.34758184980103"/>
    <s v="Yes"/>
    <s v="Female"/>
    <s v="21-30"/>
    <s v="Doctorate"/>
  </r>
  <r>
    <s v="Gina Roy"/>
    <d v="2023-10-03T00:00:00"/>
    <x v="3"/>
    <n v="69"/>
    <n v="94.454407144190995"/>
    <s v="No"/>
    <s v="Yes"/>
    <s v="No"/>
    <n v="3.6671386595075002"/>
    <n v="4.5813264955949498"/>
    <n v="14706.665064373119"/>
    <n v="1838.3331330466399"/>
    <s v="Yes"/>
    <s v="Male"/>
    <s v="21-30"/>
    <s v="Master's"/>
  </r>
  <r>
    <s v="Benjamin Rodriguez"/>
    <d v="2024-06-05T00:00:00"/>
    <x v="2"/>
    <n v="91"/>
    <n v="61.854068511446698"/>
    <s v="No"/>
    <s v="Yes"/>
    <s v="No"/>
    <n v="3.21398778590657"/>
    <n v="3.5767746060732599"/>
    <n v="6129.2490149235682"/>
    <n v="766.15612686544603"/>
    <s v="No"/>
    <s v="Female"/>
    <s v="21-30"/>
    <s v="Master's"/>
  </r>
  <r>
    <s v="James Garcia"/>
    <d v="2024-04-30T00:00:00"/>
    <x v="1"/>
    <n v="82"/>
    <n v="61.138928700505502"/>
    <s v="No"/>
    <s v="No"/>
    <s v="Yes"/>
    <n v="4.7785785238468996"/>
    <n v="4.80978310975759"/>
    <n v="9348.5574931335996"/>
    <n v="1168.5696866416999"/>
    <s v="Yes"/>
    <s v="Female"/>
    <s v="Above 40"/>
    <s v="High School"/>
  </r>
  <r>
    <s v="Sarah Diaz"/>
    <d v="2024-07-05T00:00:00"/>
    <x v="1"/>
    <n v="70"/>
    <n v="56.844296996480701"/>
    <s v="Yes"/>
    <s v="Yes"/>
    <s v="Yes"/>
    <n v="4.3987789338719097"/>
    <n v="3.2933060307709301"/>
    <n v="6882.4292899067841"/>
    <n v="860.30366123834801"/>
    <s v="Yes"/>
    <s v="Female"/>
    <s v="11-20"/>
    <s v="Bachelor's"/>
  </r>
  <r>
    <s v="Brianna Skinner"/>
    <d v="2024-04-07T00:00:00"/>
    <x v="1"/>
    <n v="92"/>
    <n v="62.069961686159999"/>
    <s v="No"/>
    <s v="No"/>
    <s v="No"/>
    <n v="4.1516111473315096"/>
    <n v="4.8687778394052703"/>
    <n v="5512.0023732624804"/>
    <n v="689.00029665781005"/>
    <s v="No"/>
    <s v="Male"/>
    <s v="31-40"/>
    <s v="Bachelor's"/>
  </r>
  <r>
    <s v="James Rivera"/>
    <d v="2023-12-01T00:00:00"/>
    <x v="1"/>
    <n v="75"/>
    <n v="51.210860419260698"/>
    <s v="No"/>
    <s v="No"/>
    <s v="Yes"/>
    <n v="4.2109460386509197"/>
    <n v="4.9047984698207596"/>
    <n v="8427.9701781674394"/>
    <n v="1053.4962722709299"/>
    <s v="No"/>
    <s v="Female"/>
    <s v="31-40"/>
    <s v="Doctorate"/>
  </r>
  <r>
    <s v="Jody Brooks"/>
    <d v="2023-12-07T00:00:00"/>
    <x v="3"/>
    <n v="73"/>
    <n v="81.194440691579899"/>
    <s v="No"/>
    <s v="Yes"/>
    <s v="Yes"/>
    <n v="3.1532830554879498"/>
    <n v="3.9063104810197502"/>
    <n v="15074.980779306081"/>
    <n v="1884.3725974132601"/>
    <s v="No"/>
    <s v="Male"/>
    <s v="Above 40"/>
    <s v="Doctorate"/>
  </r>
  <r>
    <s v="Angela Yoder"/>
    <d v="2024-06-05T00:00:00"/>
    <x v="4"/>
    <n v="84"/>
    <n v="76.230153418588898"/>
    <s v="No"/>
    <s v="No"/>
    <s v="No"/>
    <n v="4.5611106932454701"/>
    <n v="3.7517034008590699"/>
    <n v="13069.94001834928"/>
    <n v="1633.74250229366"/>
    <s v="Yes"/>
    <s v="Female"/>
    <s v="21-30"/>
    <s v="Bachelor's"/>
  </r>
  <r>
    <s v="Vincent Wilson"/>
    <d v="2023-09-27T00:00:00"/>
    <x v="1"/>
    <n v="96"/>
    <n v="91.938670474316595"/>
    <s v="No"/>
    <s v="No"/>
    <s v="Yes"/>
    <n v="3.4321356403826799"/>
    <n v="4.5037130095870896"/>
    <n v="6208.4811661036483"/>
    <n v="776.06014576295604"/>
    <s v="No"/>
    <s v="Female"/>
    <s v="31-40"/>
    <s v="Master's"/>
  </r>
  <r>
    <s v="Christopher Sanchez"/>
    <d v="2024-07-18T00:00:00"/>
    <x v="2"/>
    <n v="76"/>
    <n v="69.703601246588406"/>
    <s v="No"/>
    <s v="Yes"/>
    <s v="No"/>
    <n v="4.3149657842887503"/>
    <n v="3.1263164651268101"/>
    <n v="7110.7786897212964"/>
    <n v="888.84733621516204"/>
    <s v="Yes"/>
    <s v="Female"/>
    <s v="Above 40"/>
    <s v="High School"/>
  </r>
  <r>
    <s v="Brandon Vazquez"/>
    <d v="2024-01-23T00:00:00"/>
    <x v="0"/>
    <n v="97"/>
    <n v="54.484771039599003"/>
    <s v="No"/>
    <s v="Yes"/>
    <s v="Yes"/>
    <n v="3.8991812628767799"/>
    <n v="3.7587714449985699"/>
    <n v="12806.005812187679"/>
    <n v="1600.7507265234599"/>
    <s v="No"/>
    <s v="Female"/>
    <s v="31-40"/>
    <s v="Master's"/>
  </r>
  <r>
    <s v="Juan Anderson"/>
    <d v="2024-02-05T00:00:00"/>
    <x v="4"/>
    <n v="78"/>
    <n v="99.2537008149055"/>
    <s v="Yes"/>
    <s v="Yes"/>
    <s v="Yes"/>
    <n v="4.0418322396599899"/>
    <n v="4.37494092798529"/>
    <n v="15010.29526103392"/>
    <n v="1876.28690762924"/>
    <s v="No"/>
    <s v="Female"/>
    <s v="Above 40"/>
    <s v="High School"/>
  </r>
  <r>
    <s v="Colleen Miller"/>
    <d v="2024-05-16T00:00:00"/>
    <x v="2"/>
    <n v="62"/>
    <n v="73.567825609954298"/>
    <s v="Yes"/>
    <s v="No"/>
    <s v="Yes"/>
    <n v="3.6660282533138799"/>
    <n v="3.6833731371296099"/>
    <n v="12912.531625589359"/>
    <n v="1614.0664531986699"/>
    <s v="No"/>
    <s v="Female"/>
    <s v="Above 40"/>
    <s v="High School"/>
  </r>
  <r>
    <s v="Kim Woods MD"/>
    <d v="2024-03-22T00:00:00"/>
    <x v="4"/>
    <n v="96"/>
    <n v="70.809934612583902"/>
    <s v="No"/>
    <s v="No"/>
    <s v="Yes"/>
    <n v="3.54375115737786"/>
    <n v="3.8406521779195502"/>
    <n v="13538.22735079232"/>
    <n v="1692.27841884904"/>
    <s v="Yes"/>
    <s v="Male"/>
    <s v="31-40"/>
    <s v="High School"/>
  </r>
  <r>
    <s v="Kim Brown"/>
    <d v="2023-12-02T00:00:00"/>
    <x v="3"/>
    <n v="90"/>
    <n v="51.2272525001395"/>
    <s v="Yes"/>
    <s v="No"/>
    <s v="No"/>
    <n v="3.6517317210721001"/>
    <n v="4.8217753979263902"/>
    <n v="10940.146932240081"/>
    <n v="1367.5183665300101"/>
    <s v="No"/>
    <s v="Female"/>
    <s v="Above 40"/>
    <s v="Bachelor's"/>
  </r>
  <r>
    <s v="Joshua Morgan"/>
    <d v="2024-03-21T00:00:00"/>
    <x v="0"/>
    <n v="100"/>
    <n v="50.510190728380103"/>
    <s v="No"/>
    <s v="No"/>
    <s v="Yes"/>
    <n v="4.9864643031999503"/>
    <n v="4.04051868753041"/>
    <n v="15940.299201312881"/>
    <n v="1992.5374001641101"/>
    <s v="No"/>
    <s v="Female"/>
    <s v="11-20"/>
    <s v="Doctorate"/>
  </r>
  <r>
    <s v="Angela Wells"/>
    <d v="2023-11-12T00:00:00"/>
    <x v="2"/>
    <n v="83"/>
    <n v="96.397319072074794"/>
    <s v="Yes"/>
    <s v="No"/>
    <s v="No"/>
    <n v="3.2254371961769599"/>
    <n v="4.6721998141280903"/>
    <n v="4111.2783203300323"/>
    <n v="513.90979004125404"/>
    <s v="No"/>
    <s v="Female"/>
    <s v="Above 40"/>
    <s v="Master's"/>
  </r>
  <r>
    <s v="Michael Young"/>
    <d v="2024-04-13T00:00:00"/>
    <x v="0"/>
    <n v="86"/>
    <n v="52.678664832975002"/>
    <s v="Yes"/>
    <s v="Yes"/>
    <s v="Yes"/>
    <n v="3.32279864922377"/>
    <n v="4.8966046608315104"/>
    <n v="15259.282936470319"/>
    <n v="1907.4103670587899"/>
    <s v="No"/>
    <s v="Female"/>
    <s v="Above 40"/>
    <s v="Bachelor's"/>
  </r>
  <r>
    <s v="James Hughes"/>
    <d v="2024-05-25T00:00:00"/>
    <x v="4"/>
    <n v="88"/>
    <n v="81.216987429122"/>
    <s v="No"/>
    <s v="Yes"/>
    <s v="No"/>
    <n v="4.2032764966346896"/>
    <n v="4.9933684511173801"/>
    <n v="14162.32753157992"/>
    <n v="1770.29094144749"/>
    <s v="Yes"/>
    <s v="Female"/>
    <s v="11-20"/>
    <s v="Master's"/>
  </r>
  <r>
    <s v="Ronald Becker DVM"/>
    <d v="2024-03-05T00:00:00"/>
    <x v="4"/>
    <n v="89"/>
    <n v="76.573329083905506"/>
    <s v="No"/>
    <s v="No"/>
    <s v="No"/>
    <n v="3.0657203788455698"/>
    <n v="4.4625236221982396"/>
    <n v="12388.62463590536"/>
    <n v="1548.57807948817"/>
    <s v="Yes"/>
    <s v="Female"/>
    <s v="21-30"/>
    <s v="Bachelor's"/>
  </r>
  <r>
    <s v="Joshua Livingston MD"/>
    <d v="2024-06-02T00:00:00"/>
    <x v="1"/>
    <n v="92"/>
    <n v="61.768078594746598"/>
    <s v="Yes"/>
    <s v="Yes"/>
    <s v="Yes"/>
    <n v="4.1437783254490004"/>
    <n v="3.10836861411111"/>
    <n v="15175.647580437681"/>
    <n v="1896.9559475547101"/>
    <s v="Yes"/>
    <s v="Female"/>
    <s v="Above 40"/>
    <s v="Master's"/>
  </r>
  <r>
    <s v="Latoya Wilson"/>
    <d v="2024-01-08T00:00:00"/>
    <x v="4"/>
    <n v="60"/>
    <n v="97.659887971725595"/>
    <s v="No"/>
    <s v="No"/>
    <s v="Yes"/>
    <n v="4.6698764465663496"/>
    <n v="3.2139438310886899"/>
    <n v="8676.0481761463998"/>
    <n v="1084.5060220183"/>
    <s v="No"/>
    <s v="Female"/>
    <s v="31-40"/>
    <s v="Master's"/>
  </r>
  <r>
    <s v="Ashley Mercer"/>
    <d v="2024-07-11T00:00:00"/>
    <x v="1"/>
    <n v="63"/>
    <n v="70.880233075046903"/>
    <s v="No"/>
    <s v="No"/>
    <s v="No"/>
    <n v="3.0625783334159098"/>
    <n v="3.80819051860753"/>
    <n v="6171.5516614497519"/>
    <n v="771.44395768121899"/>
    <s v="Yes"/>
    <s v="Male"/>
    <s v="21-30"/>
    <s v="Bachelor's"/>
  </r>
  <r>
    <s v="John Rowe"/>
    <d v="2024-05-07T00:00:00"/>
    <x v="3"/>
    <n v="90"/>
    <n v="89.862511190415802"/>
    <s v="Yes"/>
    <s v="Yes"/>
    <s v="Yes"/>
    <n v="4.2880780152411004"/>
    <n v="4.5123881778850503"/>
    <n v="4816.9149181253442"/>
    <n v="602.11436476566803"/>
    <s v="Yes"/>
    <s v="Female"/>
    <s v="21-30"/>
    <s v="Bachelor's"/>
  </r>
  <r>
    <s v="Michelle Wilson"/>
    <d v="2023-10-13T00:00:00"/>
    <x v="4"/>
    <n v="65"/>
    <n v="66.645523875454003"/>
    <s v="Yes"/>
    <s v="Yes"/>
    <s v="Yes"/>
    <n v="4.8656934666537897"/>
    <n v="3.9698310080427901"/>
    <n v="9456.0256491525597"/>
    <n v="1182.00320614407"/>
    <s v="No"/>
    <s v="Female"/>
    <s v="21-30"/>
    <s v="Bachelor's"/>
  </r>
  <r>
    <s v="Tyler Graves"/>
    <d v="2024-04-30T00:00:00"/>
    <x v="2"/>
    <n v="65"/>
    <n v="74.176492374120201"/>
    <s v="Yes"/>
    <s v="Yes"/>
    <s v="No"/>
    <n v="4.8057526201684997"/>
    <n v="4.1272954466870502"/>
    <n v="14065.259146947999"/>
    <n v="1758.1573933684999"/>
    <s v="No"/>
    <s v="Male"/>
    <s v="Above 40"/>
    <s v="High School"/>
  </r>
  <r>
    <s v="Daniel Johnson"/>
    <d v="2024-04-23T00:00:00"/>
    <x v="2"/>
    <n v="80"/>
    <n v="98.084555918590695"/>
    <s v="No"/>
    <s v="No"/>
    <s v="Yes"/>
    <n v="4.8333402038120399"/>
    <n v="3.1591081552247098"/>
    <n v="8359.4917279358397"/>
    <n v="1044.93646599198"/>
    <s v="Yes"/>
    <s v="Male"/>
    <s v="21-30"/>
    <s v="High School"/>
  </r>
  <r>
    <s v="Phillip Bautista"/>
    <d v="2024-05-12T00:00:00"/>
    <x v="4"/>
    <n v="61"/>
    <n v="67.747977445907495"/>
    <s v="No"/>
    <s v="No"/>
    <s v="Yes"/>
    <n v="3.4752402124919399"/>
    <n v="4.5916972555329103"/>
    <n v="13893.64356699024"/>
    <n v="1736.70544587378"/>
    <s v="No"/>
    <s v="Male"/>
    <s v="Above 40"/>
    <s v="Master's"/>
  </r>
  <r>
    <s v="William Church"/>
    <d v="2024-01-30T00:00:00"/>
    <x v="4"/>
    <n v="76"/>
    <n v="57.551209328681402"/>
    <s v="Yes"/>
    <s v="Yes"/>
    <s v="Yes"/>
    <n v="4.9582771650148603"/>
    <n v="4.6200264508469404"/>
    <n v="11899.681303375201"/>
    <n v="1487.4601629219001"/>
    <s v="Yes"/>
    <s v="Female"/>
    <s v="31-40"/>
    <s v="Doctorate"/>
  </r>
  <r>
    <s v="Tyler Clark"/>
    <d v="2023-08-27T00:00:00"/>
    <x v="2"/>
    <n v="73"/>
    <n v="63.232598847656803"/>
    <s v="Yes"/>
    <s v="Yes"/>
    <s v="Yes"/>
    <n v="4.58656498066137"/>
    <n v="3.0556325423674799"/>
    <n v="13963.794408653281"/>
    <n v="1745.4743010816601"/>
    <s v="Yes"/>
    <s v="Male"/>
    <s v="Above 40"/>
    <s v="Master's"/>
  </r>
  <r>
    <s v="Luis Mcknight"/>
    <d v="2024-07-17T00:00:00"/>
    <x v="1"/>
    <n v="77"/>
    <n v="86.524629563508498"/>
    <s v="No"/>
    <s v="No"/>
    <s v="Yes"/>
    <n v="4.0834494224166997"/>
    <n v="4.7924932374665001"/>
    <n v="9919.1026780626398"/>
    <n v="1239.88783475783"/>
    <s v="No"/>
    <s v="Female"/>
    <s v="31-40"/>
    <s v="Doctorate"/>
  </r>
  <r>
    <s v="Chad Garcia"/>
    <d v="2024-02-04T00:00:00"/>
    <x v="3"/>
    <n v="64"/>
    <n v="69.195185532903906"/>
    <s v="No"/>
    <s v="Yes"/>
    <s v="Yes"/>
    <n v="3.5157936545138702"/>
    <n v="4.5741030888014702"/>
    <n v="5539.6481556286162"/>
    <n v="692.45601945357703"/>
    <s v="No"/>
    <s v="Female"/>
    <s v="31-40"/>
    <s v="Bachelor's"/>
  </r>
  <r>
    <s v="Sean Henderson"/>
    <d v="2024-04-22T00:00:00"/>
    <x v="2"/>
    <n v="82"/>
    <n v="68.4482979459126"/>
    <s v="Yes"/>
    <s v="No"/>
    <s v="No"/>
    <n v="3.41666690460189"/>
    <n v="4.4232380717709603"/>
    <n v="5994.1379950604241"/>
    <n v="749.26724938255302"/>
    <s v="Yes"/>
    <s v="Female"/>
    <s v="Above 40"/>
    <s v="High School"/>
  </r>
  <r>
    <s v="Bryan Manning"/>
    <d v="2024-06-03T00:00:00"/>
    <x v="4"/>
    <n v="94"/>
    <n v="81.771769923121795"/>
    <s v="No"/>
    <s v="Yes"/>
    <s v="Yes"/>
    <n v="4.8527014358899301"/>
    <n v="4.5970759555064902"/>
    <n v="14813.539315636641"/>
    <n v="1851.6924144545801"/>
    <s v="Yes"/>
    <s v="Female"/>
    <s v="Above 40"/>
    <s v="Doctorate"/>
  </r>
  <r>
    <s v="Michelle Johnson"/>
    <d v="2023-09-06T00:00:00"/>
    <x v="0"/>
    <n v="66"/>
    <n v="51.424423139069802"/>
    <s v="No"/>
    <s v="Yes"/>
    <s v="Yes"/>
    <n v="3.53338496573202"/>
    <n v="4.1442879297893898"/>
    <n v="15368.161302930321"/>
    <n v="1921.0201628662901"/>
    <s v="No"/>
    <s v="Female"/>
    <s v="21-30"/>
    <s v="Master's"/>
  </r>
  <r>
    <s v="Kevin Reyes"/>
    <d v="2023-08-23T00:00:00"/>
    <x v="1"/>
    <n v="90"/>
    <n v="64.894335493499099"/>
    <s v="Yes"/>
    <s v="No"/>
    <s v="No"/>
    <n v="4.0245508028923096"/>
    <n v="4.4116088196539103"/>
    <n v="11066.22758441776"/>
    <n v="1383.27844805222"/>
    <s v="No"/>
    <s v="Female"/>
    <s v="31-40"/>
    <s v="High School"/>
  </r>
  <r>
    <s v="Gerald Brown"/>
    <d v="2023-09-04T00:00:00"/>
    <x v="3"/>
    <n v="67"/>
    <n v="76.908876322805199"/>
    <s v="No"/>
    <s v="No"/>
    <s v="Yes"/>
    <n v="4.7641155328316502"/>
    <n v="3.4285178276566102"/>
    <n v="13212.94889848664"/>
    <n v="1651.61861231083"/>
    <s v="Yes"/>
    <s v="Female"/>
    <s v="21-30"/>
    <s v="Doctorate"/>
  </r>
  <r>
    <s v="Alison Coleman"/>
    <d v="2023-10-04T00:00:00"/>
    <x v="4"/>
    <n v="93"/>
    <n v="53.614122347550897"/>
    <s v="Yes"/>
    <s v="No"/>
    <s v="Yes"/>
    <n v="4.2344683013629698"/>
    <n v="4.1924011448836103"/>
    <n v="15085.438584929199"/>
    <n v="1885.6798231161499"/>
    <s v="Yes"/>
    <s v="Female"/>
    <s v="21-30"/>
    <s v="Doctorate"/>
  </r>
  <r>
    <s v="Sean Cunningham"/>
    <d v="2024-02-14T00:00:00"/>
    <x v="4"/>
    <n v="63"/>
    <n v="94.603029512706897"/>
    <s v="No"/>
    <s v="No"/>
    <s v="Yes"/>
    <n v="4.9001139262292099"/>
    <n v="3.7265078932008202"/>
    <n v="12037.431849165279"/>
    <n v="1504.6789811456599"/>
    <s v="Yes"/>
    <s v="Male"/>
    <s v="11-20"/>
    <s v="Bachelor's"/>
  </r>
  <r>
    <s v="Daniel Khan"/>
    <d v="2024-07-08T00:00:00"/>
    <x v="0"/>
    <n v="78"/>
    <n v="90.776661423011006"/>
    <s v="No"/>
    <s v="Yes"/>
    <s v="Yes"/>
    <n v="3.4195588537971999"/>
    <n v="3.3875237805565499"/>
    <n v="6171.2381189121279"/>
    <n v="771.40476486401599"/>
    <s v="No"/>
    <s v="Male"/>
    <s v="Above 40"/>
    <s v="High School"/>
  </r>
  <r>
    <s v="Nicole Peters"/>
    <d v="2024-01-09T00:00:00"/>
    <x v="2"/>
    <n v="77"/>
    <n v="97.533988807276799"/>
    <s v="No"/>
    <s v="Yes"/>
    <s v="No"/>
    <n v="3.2860043043568399"/>
    <n v="4.9238992790597704"/>
    <n v="15754.918280989919"/>
    <n v="1969.3647851237399"/>
    <s v="No"/>
    <s v="Male"/>
    <s v="Above 40"/>
    <s v="Doctorate"/>
  </r>
  <r>
    <s v="George Parker"/>
    <d v="2024-06-09T00:00:00"/>
    <x v="2"/>
    <n v="82"/>
    <n v="67.558752052828297"/>
    <s v="Yes"/>
    <s v="Yes"/>
    <s v="Yes"/>
    <n v="3.3847988302809799"/>
    <n v="4.88248889279821"/>
    <n v="9934.1897886006409"/>
    <n v="1241.7737235750801"/>
    <s v="Yes"/>
    <s v="Female"/>
    <s v="Above 40"/>
    <s v="High School"/>
  </r>
  <r>
    <s v="David Rivera"/>
    <d v="2024-04-09T00:00:00"/>
    <x v="3"/>
    <n v="79"/>
    <n v="61.819856951843903"/>
    <s v="No"/>
    <s v="Yes"/>
    <s v="No"/>
    <n v="3.5159372756457898"/>
    <n v="3.6275900465036099"/>
    <n v="8106.6284654473602"/>
    <n v="1013.32855818092"/>
    <s v="No"/>
    <s v="Male"/>
    <s v="31-40"/>
    <s v="High School"/>
  </r>
  <r>
    <s v="Matthew Maynard"/>
    <d v="2023-11-02T00:00:00"/>
    <x v="4"/>
    <n v="95"/>
    <n v="53.485793124672902"/>
    <s v="Yes"/>
    <s v="No"/>
    <s v="No"/>
    <n v="4.2067873447543302"/>
    <n v="3.6043849710714402"/>
    <n v="10970.013370696081"/>
    <n v="1371.2516713370101"/>
    <s v="Yes"/>
    <s v="Male"/>
    <s v="21-30"/>
    <s v="Bachelor's"/>
  </r>
  <r>
    <s v="Monica Douglas"/>
    <d v="2024-02-01T00:00:00"/>
    <x v="3"/>
    <n v="82"/>
    <n v="51.346882820750302"/>
    <s v="Yes"/>
    <s v="Yes"/>
    <s v="No"/>
    <n v="4.1855885953123204"/>
    <n v="3.1924192266475102"/>
    <n v="13086.057907052"/>
    <n v="1635.7572383815"/>
    <s v="Yes"/>
    <s v="Male"/>
    <s v="31-40"/>
    <s v="High School"/>
  </r>
  <r>
    <s v="Connor Williams"/>
    <d v="2024-02-22T00:00:00"/>
    <x v="2"/>
    <n v="65"/>
    <n v="54.744762212885803"/>
    <s v="No"/>
    <s v="No"/>
    <s v="No"/>
    <n v="3.6792212354443898"/>
    <n v="3.7929056879231999"/>
    <n v="9069.2983401740803"/>
    <n v="1133.66229252176"/>
    <s v="No"/>
    <s v="Female"/>
    <s v="31-40"/>
    <s v="Bachelor's"/>
  </r>
  <r>
    <s v="Jacob Hart"/>
    <d v="2024-07-08T00:00:00"/>
    <x v="2"/>
    <n v="82"/>
    <n v="76.767623572980199"/>
    <s v="Yes"/>
    <s v="No"/>
    <s v="No"/>
    <n v="3.5824201715992001"/>
    <n v="4.7007733301833099"/>
    <n v="14488.116167407359"/>
    <n v="1811.0145209259199"/>
    <s v="No"/>
    <s v="Female"/>
    <s v="Above 40"/>
    <s v="High School"/>
  </r>
  <r>
    <s v="Rachel Reed"/>
    <d v="2024-03-01T00:00:00"/>
    <x v="1"/>
    <n v="68"/>
    <n v="63.873744616529599"/>
    <s v="No"/>
    <s v="No"/>
    <s v="No"/>
    <n v="3.69398175950101"/>
    <n v="4.2528134520702903"/>
    <n v="8008.66558134968"/>
    <n v="1001.08319766871"/>
    <s v="No"/>
    <s v="Male"/>
    <s v="31-40"/>
    <s v="Master's"/>
  </r>
  <r>
    <s v="David Jones"/>
    <d v="2024-04-30T00:00:00"/>
    <x v="0"/>
    <n v="87"/>
    <n v="63.970689051116203"/>
    <s v="No"/>
    <s v="No"/>
    <s v="No"/>
    <n v="3.0418835048722901"/>
    <n v="4.58211519176833"/>
    <n v="15655.8396628224"/>
    <n v="1956.9799578528"/>
    <s v="Yes"/>
    <s v="Female"/>
    <s v="21-30"/>
    <s v="Master's"/>
  </r>
  <r>
    <s v="Morgan Long"/>
    <d v="2024-02-13T00:00:00"/>
    <x v="1"/>
    <n v="78"/>
    <n v="54.7277696959057"/>
    <s v="No"/>
    <s v="Yes"/>
    <s v="No"/>
    <n v="3.4807604460213102"/>
    <n v="4.6349217385648798"/>
    <n v="11349.75403326768"/>
    <n v="1418.71925415846"/>
    <s v="Yes"/>
    <s v="Male"/>
    <s v="31-40"/>
    <s v="Bachelor's"/>
  </r>
  <r>
    <s v="Jordan Rivera"/>
    <d v="2024-04-21T00:00:00"/>
    <x v="1"/>
    <n v="96"/>
    <n v="98.188406799641996"/>
    <s v="No"/>
    <s v="No"/>
    <s v="Yes"/>
    <n v="3.9667620394362202"/>
    <n v="3.3481834433192899"/>
    <n v="8410.8459346126401"/>
    <n v="1051.35574182658"/>
    <s v="Yes"/>
    <s v="Female"/>
    <s v="31-40"/>
    <s v="High School"/>
  </r>
  <r>
    <s v="Patrick Jackson"/>
    <d v="2024-02-18T00:00:00"/>
    <x v="3"/>
    <n v="62"/>
    <n v="57.841685469338998"/>
    <s v="Yes"/>
    <s v="No"/>
    <s v="No"/>
    <n v="3.11909112810782"/>
    <n v="4.9595038463677898"/>
    <n v="7208.6158876848403"/>
    <n v="901.07698596060504"/>
    <s v="No"/>
    <s v="Male"/>
    <s v="21-30"/>
    <s v="Doctorate"/>
  </r>
  <r>
    <s v="Brittany Mejia"/>
    <d v="2024-05-30T00:00:00"/>
    <x v="4"/>
    <n v="66"/>
    <n v="53.5492038511156"/>
    <s v="No"/>
    <s v="No"/>
    <s v="Yes"/>
    <n v="3.3910585297402198"/>
    <n v="3.2045257752012999"/>
    <n v="14826.837843003281"/>
    <n v="1853.3547303754101"/>
    <s v="Yes"/>
    <s v="Male"/>
    <s v="31-40"/>
    <s v="Bachelor's"/>
  </r>
  <r>
    <s v="Alan Miller"/>
    <d v="2024-01-17T00:00:00"/>
    <x v="1"/>
    <n v="68"/>
    <n v="93.263058498466194"/>
    <s v="Yes"/>
    <s v="Yes"/>
    <s v="No"/>
    <n v="4.9221637220215104"/>
    <n v="3.7510963600628902"/>
    <n v="4736.7664957438483"/>
    <n v="592.09581196798104"/>
    <s v="Yes"/>
    <s v="Male"/>
    <s v="Above 40"/>
    <s v="Doctorate"/>
  </r>
  <r>
    <s v="Christina Clarke"/>
    <d v="2023-10-03T00:00:00"/>
    <x v="0"/>
    <n v="87"/>
    <n v="88.482405979956198"/>
    <s v="No"/>
    <s v="No"/>
    <s v="Yes"/>
    <n v="3.39530759435358"/>
    <n v="4.1425649111707097"/>
    <n v="5667.1484929902081"/>
    <n v="708.39356162377601"/>
    <s v="Yes"/>
    <s v="Female"/>
    <s v="Above 40"/>
    <s v="Doctorate"/>
  </r>
  <r>
    <s v="Julie Mendez"/>
    <d v="2023-12-26T00:00:00"/>
    <x v="1"/>
    <n v="97"/>
    <n v="94.317685992551205"/>
    <s v="No"/>
    <s v="Yes"/>
    <s v="No"/>
    <n v="4.7045958883006502"/>
    <n v="4.8858251492986504"/>
    <n v="10113.231715088161"/>
    <n v="1264.1539643860201"/>
    <s v="No"/>
    <s v="Female"/>
    <s v="31-40"/>
    <s v="High School"/>
  </r>
  <r>
    <s v="Amy Peterson"/>
    <d v="2024-06-26T00:00:00"/>
    <x v="0"/>
    <n v="77"/>
    <n v="89.759138215807894"/>
    <s v="No"/>
    <s v="Yes"/>
    <s v="Yes"/>
    <n v="4.95432901171782"/>
    <n v="4.1768670094483804"/>
    <n v="14416.46416245016"/>
    <n v="1802.05802030627"/>
    <s v="Yes"/>
    <s v="Male"/>
    <s v="31-40"/>
    <s v="Bachelor's"/>
  </r>
  <r>
    <s v="Anne Gray"/>
    <d v="2024-05-17T00:00:00"/>
    <x v="1"/>
    <n v="66"/>
    <n v="65.780872830126299"/>
    <s v="No"/>
    <s v="Yes"/>
    <s v="Yes"/>
    <n v="4.0159656710070797"/>
    <n v="3.35814302926731"/>
    <n v="9677.6563165044809"/>
    <n v="1209.7070395630601"/>
    <s v="No"/>
    <s v="Male"/>
    <s v="31-40"/>
    <s v="Bachelor's"/>
  </r>
  <r>
    <s v="Jeff Tate"/>
    <d v="2023-09-15T00:00:00"/>
    <x v="1"/>
    <n v="77"/>
    <n v="87.871372933126807"/>
    <s v="No"/>
    <s v="No"/>
    <s v="No"/>
    <n v="4.9218443550045103"/>
    <n v="3.5176232904948899"/>
    <n v="7810.4634698401842"/>
    <n v="976.30793373002302"/>
    <s v="Yes"/>
    <s v="Female"/>
    <s v="Above 40"/>
    <s v="Doctorate"/>
  </r>
  <r>
    <s v="Nathan Rose"/>
    <d v="2024-02-18T00:00:00"/>
    <x v="0"/>
    <n v="70"/>
    <n v="59.071124162176403"/>
    <s v="Yes"/>
    <s v="No"/>
    <s v="Yes"/>
    <n v="4.89357020258793"/>
    <n v="3.8465742328400601"/>
    <n v="9012.3846838323207"/>
    <n v="1126.5480854790401"/>
    <s v="No"/>
    <s v="Female"/>
    <s v="Above 40"/>
    <s v="Bachelor's"/>
  </r>
  <r>
    <s v="Jennifer Chen"/>
    <d v="2023-09-12T00:00:00"/>
    <x v="3"/>
    <n v="71"/>
    <n v="75.517256019136894"/>
    <s v="No"/>
    <s v="No"/>
    <s v="No"/>
    <n v="3.1024763179510901"/>
    <n v="3.5792731414419401"/>
    <n v="13078.1127746068"/>
    <n v="1634.7640968258499"/>
    <s v="No"/>
    <s v="Male"/>
    <s v="Above 40"/>
    <s v="High School"/>
  </r>
  <r>
    <s v="Joseph Cervantes"/>
    <d v="2023-12-13T00:00:00"/>
    <x v="1"/>
    <n v="61"/>
    <n v="79.474658468404499"/>
    <s v="Yes"/>
    <s v="No"/>
    <s v="No"/>
    <n v="3.7013858968507498"/>
    <n v="4.4645676720582097"/>
    <n v="15848.98835381008"/>
    <n v="1981.12354422626"/>
    <s v="No"/>
    <s v="Female"/>
    <s v="31-40"/>
    <s v="Doctorate"/>
  </r>
  <r>
    <s v="Shelby Rivera"/>
    <d v="2023-09-25T00:00:00"/>
    <x v="0"/>
    <n v="89"/>
    <n v="73.345770166940795"/>
    <s v="No"/>
    <s v="No"/>
    <s v="Yes"/>
    <n v="3.0431574527062599"/>
    <n v="4.5367239967897204"/>
    <n v="6175.0974680865202"/>
    <n v="771.88718351081502"/>
    <s v="No"/>
    <s v="Female"/>
    <s v="Above 40"/>
    <s v="Bachelor's"/>
  </r>
  <r>
    <s v="Ashley Nelson"/>
    <d v="2023-10-31T00:00:00"/>
    <x v="3"/>
    <n v="63"/>
    <n v="69.172999628800795"/>
    <s v="Yes"/>
    <s v="Yes"/>
    <s v="No"/>
    <n v="4.8592614319613103"/>
    <n v="3.1915515787893001"/>
    <n v="7943.3808768954323"/>
    <n v="992.92260961192903"/>
    <s v="Yes"/>
    <s v="Female"/>
    <s v="31-40"/>
    <s v="Bachelor's"/>
  </r>
  <r>
    <s v="William Berg"/>
    <d v="2024-07-28T00:00:00"/>
    <x v="0"/>
    <n v="69"/>
    <n v="91.603778595762606"/>
    <s v="Yes"/>
    <s v="Yes"/>
    <s v="No"/>
    <n v="4.5118248300447998"/>
    <n v="4.9401232944016904"/>
    <n v="5042.1957281945442"/>
    <n v="630.27446602431803"/>
    <s v="Yes"/>
    <s v="Female"/>
    <s v="21-30"/>
    <s v="Doctorate"/>
  </r>
  <r>
    <s v="Erin Collins"/>
    <d v="2024-05-17T00:00:00"/>
    <x v="1"/>
    <n v="68"/>
    <n v="66.661032937923295"/>
    <s v="Yes"/>
    <s v="Yes"/>
    <s v="No"/>
    <n v="3.38228921092501"/>
    <n v="3.8724528499426198"/>
    <n v="15324.90102785712"/>
    <n v="1915.6126284821401"/>
    <s v="Yes"/>
    <s v="Female"/>
    <s v="Above 40"/>
    <s v="High School"/>
  </r>
  <r>
    <s v="Alan Wood"/>
    <d v="2024-01-04T00:00:00"/>
    <x v="0"/>
    <n v="95"/>
    <n v="90.823206505381904"/>
    <s v="No"/>
    <s v="No"/>
    <s v="No"/>
    <n v="3.9058720991451801"/>
    <n v="4.3868860620133097"/>
    <n v="15763.45720391"/>
    <n v="1970.43215048875"/>
    <s v="Yes"/>
    <s v="Female"/>
    <s v="11-20"/>
    <s v="High School"/>
  </r>
  <r>
    <s v="Brad Miller"/>
    <d v="2023-12-14T00:00:00"/>
    <x v="1"/>
    <n v="97"/>
    <n v="56.792195040360603"/>
    <s v="Yes"/>
    <s v="Yes"/>
    <s v="No"/>
    <n v="4.04289576630008"/>
    <n v="4.4092036670762704"/>
    <n v="10320.771711801121"/>
    <n v="1290.0964639751401"/>
    <s v="Yes"/>
    <s v="Male"/>
    <s v="Above 40"/>
    <s v="Bachelor's"/>
  </r>
  <r>
    <s v="Nathan Jones"/>
    <d v="2023-12-13T00:00:00"/>
    <x v="2"/>
    <n v="92"/>
    <n v="56.340938260862998"/>
    <s v="Yes"/>
    <s v="Yes"/>
    <s v="Yes"/>
    <n v="4.74697042385157"/>
    <n v="4.8853593147120797"/>
    <n v="4700.3340552386317"/>
    <n v="587.54175690482896"/>
    <s v="No"/>
    <s v="Male"/>
    <s v="Above 40"/>
    <s v="Master's"/>
  </r>
  <r>
    <s v="Nancy Lee"/>
    <d v="2024-06-04T00:00:00"/>
    <x v="1"/>
    <n v="87"/>
    <n v="93.130337434750402"/>
    <s v="Yes"/>
    <s v="No"/>
    <s v="Yes"/>
    <n v="4.2331128741241599"/>
    <n v="3.1013750584994799"/>
    <n v="9299.67496363592"/>
    <n v="1162.45937045449"/>
    <s v="No"/>
    <s v="Female"/>
    <s v="Above 40"/>
    <s v="Doctorate"/>
  </r>
  <r>
    <s v="Melvin Christensen"/>
    <d v="2024-04-06T00:00:00"/>
    <x v="0"/>
    <n v="73"/>
    <n v="79.961054261525604"/>
    <s v="No"/>
    <s v="No"/>
    <s v="Yes"/>
    <n v="4.7699471576151398"/>
    <n v="3.5778827574740202"/>
    <n v="6480.9668938642717"/>
    <n v="810.12086173303396"/>
    <s v="No"/>
    <s v="Female"/>
    <s v="Above 40"/>
    <s v="Master's"/>
  </r>
  <r>
    <s v="Robert Ferguson"/>
    <d v="2024-06-30T00:00:00"/>
    <x v="0"/>
    <n v="91"/>
    <n v="79.758352909612398"/>
    <s v="No"/>
    <s v="No"/>
    <s v="Yes"/>
    <n v="4.5779320432346298"/>
    <n v="3.9882958491998401"/>
    <n v="5069.4494447168236"/>
    <n v="633.68118058960295"/>
    <s v="No"/>
    <s v="Male"/>
    <s v="Above 40"/>
    <s v="High School"/>
  </r>
  <r>
    <s v="Jaclyn Perez"/>
    <d v="2023-11-09T00:00:00"/>
    <x v="4"/>
    <n v="71"/>
    <n v="92.155157175019099"/>
    <s v="No"/>
    <s v="No"/>
    <s v="Yes"/>
    <n v="3.8805871636855902"/>
    <n v="4.4823991735332802"/>
    <n v="15105.945720563601"/>
    <n v="1888.2432150704501"/>
    <s v="Yes"/>
    <s v="Male"/>
    <s v="31-40"/>
    <s v="Doctorate"/>
  </r>
  <r>
    <s v="Gary Allen"/>
    <d v="2024-04-09T00:00:00"/>
    <x v="3"/>
    <n v="70"/>
    <n v="77.945349119613695"/>
    <s v="No"/>
    <s v="No"/>
    <s v="Yes"/>
    <n v="4.7734246231502597"/>
    <n v="4.1260878858123702"/>
    <n v="7475.53252857796"/>
    <n v="934.441566072245"/>
    <s v="No"/>
    <s v="Female"/>
    <s v="Above 40"/>
    <s v="Doctorate"/>
  </r>
  <r>
    <s v="David Perez"/>
    <d v="2023-09-10T00:00:00"/>
    <x v="1"/>
    <n v="65"/>
    <n v="69.509908289549401"/>
    <s v="Yes"/>
    <s v="No"/>
    <s v="Yes"/>
    <n v="3.6129139545915101"/>
    <n v="4.1665298804314101"/>
    <n v="5432.4190490967276"/>
    <n v="679.05238113709095"/>
    <s v="Yes"/>
    <s v="Female"/>
    <s v="31-40"/>
    <s v="Bachelor's"/>
  </r>
  <r>
    <s v="Gregory Perez"/>
    <d v="2024-08-09T00:00:00"/>
    <x v="3"/>
    <n v="73"/>
    <n v="65.793910432746003"/>
    <s v="Yes"/>
    <s v="Yes"/>
    <s v="Yes"/>
    <n v="4.4537997726404903"/>
    <n v="3.0921395875490401"/>
    <n v="7694.3796898819437"/>
    <n v="961.79746123524296"/>
    <s v="Yes"/>
    <s v="Female"/>
    <s v="Above 40"/>
    <s v="Bachelor's"/>
  </r>
  <r>
    <s v="Matthew Freeman"/>
    <d v="2024-08-10T00:00:00"/>
    <x v="4"/>
    <n v="71"/>
    <n v="88.810851302722696"/>
    <s v="Yes"/>
    <s v="No"/>
    <s v="Yes"/>
    <n v="4.4923085833719298"/>
    <n v="4.4268036379333902"/>
    <n v="6791.1424227843836"/>
    <n v="848.89280284804795"/>
    <s v="Yes"/>
    <s v="Female"/>
    <s v="Above 40"/>
    <s v="High School"/>
  </r>
  <r>
    <s v="Mackenzie Rodriguez"/>
    <d v="2023-12-20T00:00:00"/>
    <x v="4"/>
    <n v="91"/>
    <n v="62.210501874686898"/>
    <s v="Yes"/>
    <s v="No"/>
    <s v="No"/>
    <n v="4.5008703402261201"/>
    <n v="3.70732531036961"/>
    <n v="7053.2442591524077"/>
    <n v="881.65553239405097"/>
    <s v="No"/>
    <s v="Male"/>
    <s v="21-30"/>
    <s v="Master's"/>
  </r>
  <r>
    <s v="Tyler Mcdonald"/>
    <d v="2023-08-25T00:00:00"/>
    <x v="0"/>
    <n v="90"/>
    <n v="70.735338350771002"/>
    <s v="No"/>
    <s v="No"/>
    <s v="Yes"/>
    <n v="3.5902323618141398"/>
    <n v="3.40934753012698"/>
    <n v="11599.08717507632"/>
    <n v="1449.88589688454"/>
    <s v="Yes"/>
    <s v="Female"/>
    <s v="31-40"/>
    <s v="Bachelor's"/>
  </r>
  <r>
    <s v="Jamie Williams"/>
    <d v="2024-04-19T00:00:00"/>
    <x v="3"/>
    <n v="91"/>
    <n v="95.743107797537704"/>
    <s v="Yes"/>
    <s v="No"/>
    <s v="Yes"/>
    <n v="4.7980615351493103"/>
    <n v="3.8264281394508299"/>
    <n v="7408.0411482977443"/>
    <n v="926.00514353721803"/>
    <s v="Yes"/>
    <s v="Female"/>
    <s v="21-30"/>
    <s v="Bachelor's"/>
  </r>
  <r>
    <s v="Wendy Hale"/>
    <d v="2023-12-23T00:00:00"/>
    <x v="2"/>
    <n v="96"/>
    <n v="90.416093195755494"/>
    <s v="No"/>
    <s v="Yes"/>
    <s v="No"/>
    <n v="3.3589642522370902"/>
    <n v="4.9149223345892796"/>
    <n v="14818.5553944728"/>
    <n v="1852.3194243091"/>
    <s v="Yes"/>
    <s v="Female"/>
    <s v="31-40"/>
    <s v="High School"/>
  </r>
  <r>
    <s v="Matthew Garcia"/>
    <d v="2024-05-21T00:00:00"/>
    <x v="3"/>
    <n v="95"/>
    <n v="96.713545044442697"/>
    <s v="No"/>
    <s v="No"/>
    <s v="No"/>
    <n v="3.3777108774869999"/>
    <n v="4.7942482948144001"/>
    <n v="7351.164996963792"/>
    <n v="918.895624620474"/>
    <s v="No"/>
    <s v="Female"/>
    <s v="Above 40"/>
    <s v="Bachelor's"/>
  </r>
  <r>
    <s v="William Ellis"/>
    <d v="2023-12-31T00:00:00"/>
    <x v="3"/>
    <n v="89"/>
    <n v="99.743678457978604"/>
    <s v="No"/>
    <s v="No"/>
    <s v="No"/>
    <n v="3.00108094747273"/>
    <n v="4.32495982325967"/>
    <n v="15043.722388132959"/>
    <n v="1880.4652985166199"/>
    <s v="Yes"/>
    <s v="Female"/>
    <s v="Above 40"/>
    <s v="Doctorate"/>
  </r>
  <r>
    <s v="Melissa Cox"/>
    <d v="2023-12-15T00:00:00"/>
    <x v="0"/>
    <n v="62"/>
    <n v="94.529156950136993"/>
    <s v="Yes"/>
    <s v="Yes"/>
    <s v="Yes"/>
    <n v="4.8244821274074701"/>
    <n v="3.3588538853747498"/>
    <n v="14372.245964236319"/>
    <n v="1796.5307455295399"/>
    <s v="Yes"/>
    <s v="Female"/>
    <s v="Above 40"/>
    <s v="High School"/>
  </r>
  <r>
    <s v="Michael Williams"/>
    <d v="2024-06-25T00:00:00"/>
    <x v="3"/>
    <n v="67"/>
    <n v="67.818206876741698"/>
    <s v="No"/>
    <s v="Yes"/>
    <s v="No"/>
    <n v="3.9788969496760598"/>
    <n v="3.7290604798231302"/>
    <n v="12938.213831111039"/>
    <n v="1617.2767288888799"/>
    <s v="Yes"/>
    <s v="Male"/>
    <s v="21-30"/>
    <s v="Doctorate"/>
  </r>
  <r>
    <s v="Crystal Hicks"/>
    <d v="2023-10-30T00:00:00"/>
    <x v="2"/>
    <n v="95"/>
    <n v="52.234757196951101"/>
    <s v="Yes"/>
    <s v="Yes"/>
    <s v="No"/>
    <n v="3.54680908143607"/>
    <n v="4.6418734071421603"/>
    <n v="10268.13612549328"/>
    <n v="1283.51701568666"/>
    <s v="No"/>
    <s v="Female"/>
    <s v="Above 40"/>
    <s v="Master's"/>
  </r>
  <r>
    <s v="Monica Dalton"/>
    <d v="2024-07-14T00:00:00"/>
    <x v="2"/>
    <n v="72"/>
    <n v="79.136540814366398"/>
    <s v="Yes"/>
    <s v="Yes"/>
    <s v="No"/>
    <n v="4.5640860748824998"/>
    <n v="3.82676230221939"/>
    <n v="14350.993473802881"/>
    <n v="1793.8741842253601"/>
    <s v="No"/>
    <s v="Female"/>
    <s v="31-40"/>
    <s v="Master's"/>
  </r>
  <r>
    <s v="Lisa Morton"/>
    <d v="2023-12-31T00:00:00"/>
    <x v="3"/>
    <n v="60"/>
    <n v="50.206438876998703"/>
    <s v="Yes"/>
    <s v="Yes"/>
    <s v="No"/>
    <n v="3.7066347090914702"/>
    <n v="3.8497744177583701"/>
    <n v="6864.4540512141839"/>
    <n v="858.05675640177299"/>
    <s v="No"/>
    <s v="Male"/>
    <s v="21-30"/>
    <s v="Master's"/>
  </r>
  <r>
    <s v="Vanessa Cline"/>
    <d v="2024-01-10T00:00:00"/>
    <x v="2"/>
    <n v="89"/>
    <n v="76.732109068308802"/>
    <s v="No"/>
    <s v="Yes"/>
    <s v="Yes"/>
    <n v="4.7442463578112699"/>
    <n v="4.4600621799168598"/>
    <n v="8606.6993176591204"/>
    <n v="1075.8374147073901"/>
    <s v="Yes"/>
    <s v="Female"/>
    <s v="31-40"/>
    <s v="Doctorate"/>
  </r>
  <r>
    <s v="Dr. Paul Harding"/>
    <d v="2024-04-16T00:00:00"/>
    <x v="1"/>
    <n v="66"/>
    <n v="82.381948025942506"/>
    <s v="No"/>
    <s v="Yes"/>
    <s v="Yes"/>
    <n v="3.9910549497475598"/>
    <n v="3.8927974934490499"/>
    <n v="4649.632847784128"/>
    <n v="581.204105973016"/>
    <s v="No"/>
    <s v="Female"/>
    <s v="Above 40"/>
    <s v="Bachelor's"/>
  </r>
  <r>
    <s v="Nicholas Stephens"/>
    <d v="2024-05-30T00:00:00"/>
    <x v="4"/>
    <n v="77"/>
    <n v="87.239542619216394"/>
    <s v="Yes"/>
    <s v="No"/>
    <s v="Yes"/>
    <n v="3.2700565496702798"/>
    <n v="3.56518364558926"/>
    <n v="12736.92290316168"/>
    <n v="1592.11536289521"/>
    <s v="No"/>
    <s v="Female"/>
    <s v="31-40"/>
    <s v="Bachelor's"/>
  </r>
  <r>
    <s v="Diane Adams"/>
    <d v="2024-02-11T00:00:00"/>
    <x v="1"/>
    <n v="66"/>
    <n v="73.573076912624401"/>
    <s v="No"/>
    <s v="No"/>
    <s v="Yes"/>
    <n v="4.3845161547503997"/>
    <n v="3.3014330130236398"/>
    <n v="6520.2330071947599"/>
    <n v="815.02912589934499"/>
    <s v="Yes"/>
    <s v="Female"/>
    <s v="21-30"/>
    <s v="Doctorate"/>
  </r>
  <r>
    <s v="Cassandra Walters"/>
    <d v="2024-04-28T00:00:00"/>
    <x v="3"/>
    <n v="79"/>
    <n v="90.665806294080298"/>
    <s v="No"/>
    <s v="No"/>
    <s v="Yes"/>
    <n v="4.7256038369715396"/>
    <n v="4.5234084248248596"/>
    <n v="12039.82883590832"/>
    <n v="1504.97860448854"/>
    <s v="No"/>
    <s v="Female"/>
    <s v="31-40"/>
    <s v="Master's"/>
  </r>
  <r>
    <s v="Kristina Jones"/>
    <d v="2023-11-12T00:00:00"/>
    <x v="3"/>
    <n v="78"/>
    <n v="80.577799556413098"/>
    <s v="No"/>
    <s v="No"/>
    <s v="Yes"/>
    <n v="4.3112015850937597"/>
    <n v="4.3870662544299996"/>
    <n v="15059.65511350536"/>
    <n v="1882.45688918817"/>
    <s v="Yes"/>
    <s v="Female"/>
    <s v="31-40"/>
    <s v="Master's"/>
  </r>
  <r>
    <s v="Robert Powell"/>
    <d v="2024-08-01T00:00:00"/>
    <x v="0"/>
    <n v="82"/>
    <n v="94.044984192224703"/>
    <s v="No"/>
    <s v="Yes"/>
    <s v="No"/>
    <n v="4.0853470853932103"/>
    <n v="3.4198641027872299"/>
    <n v="13299.62266596544"/>
    <n v="1662.45283324568"/>
    <s v="No"/>
    <s v="Male"/>
    <s v="31-40"/>
    <s v="Bachelor's"/>
  </r>
  <r>
    <s v="Mckenzie Zamora"/>
    <d v="2024-02-11T00:00:00"/>
    <x v="1"/>
    <n v="78"/>
    <n v="86.555887408754003"/>
    <s v="No"/>
    <s v="No"/>
    <s v="Yes"/>
    <n v="3.0961721290739699"/>
    <n v="4.3349482034200904"/>
    <n v="5872.526829503232"/>
    <n v="734.065853687904"/>
    <s v="Yes"/>
    <s v="Male"/>
    <s v="31-40"/>
    <s v="Master's"/>
  </r>
  <r>
    <s v="Chloe Anthony"/>
    <d v="2023-09-30T00:00:00"/>
    <x v="2"/>
    <n v="75"/>
    <n v="93.466199475318405"/>
    <s v="No"/>
    <s v="No"/>
    <s v="No"/>
    <n v="3.7348887419339998"/>
    <n v="3.4184623923145598"/>
    <n v="15537.947722032481"/>
    <n v="1942.2434652540601"/>
    <s v="No"/>
    <s v="Female"/>
    <s v="Above 40"/>
    <s v="Master's"/>
  </r>
  <r>
    <s v="Kimberly Galloway"/>
    <d v="2024-02-16T00:00:00"/>
    <x v="0"/>
    <n v="98"/>
    <n v="64.2626664410259"/>
    <s v="No"/>
    <s v="Yes"/>
    <s v="Yes"/>
    <n v="4.3470648863375603"/>
    <n v="4.3352194365997798"/>
    <n v="15238.56396401072"/>
    <n v="1904.82049550134"/>
    <s v="Yes"/>
    <s v="Female"/>
    <s v="Above 40"/>
    <s v="High School"/>
  </r>
  <r>
    <s v="Heather Martin"/>
    <d v="2023-12-13T00:00:00"/>
    <x v="1"/>
    <n v="77"/>
    <n v="53.730836057958001"/>
    <s v="No"/>
    <s v="No"/>
    <s v="No"/>
    <n v="4.6220668347741398"/>
    <n v="4.5839111058039999"/>
    <n v="15653.769368163519"/>
    <n v="1956.7211710204399"/>
    <s v="No"/>
    <s v="Female"/>
    <s v="21-30"/>
    <s v="Bachelor's"/>
  </r>
  <r>
    <s v="Steven Blackburn"/>
    <d v="2024-07-15T00:00:00"/>
    <x v="3"/>
    <n v="85"/>
    <n v="75.617495649623294"/>
    <s v="No"/>
    <s v="Yes"/>
    <s v="Yes"/>
    <n v="4.5656079448890603"/>
    <n v="4.5309073530930997"/>
    <n v="15178.3313886008"/>
    <n v="1897.2914235751"/>
    <s v="No"/>
    <s v="Female"/>
    <s v="21-30"/>
    <s v="High School"/>
  </r>
  <r>
    <s v="Richard Duncan"/>
    <d v="2023-11-16T00:00:00"/>
    <x v="0"/>
    <n v="87"/>
    <n v="68.801243412105094"/>
    <s v="No"/>
    <s v="No"/>
    <s v="No"/>
    <n v="3.39439866369736"/>
    <n v="4.8224151587955202"/>
    <n v="9904.6528744962397"/>
    <n v="1238.08160931203"/>
    <s v="Yes"/>
    <s v="Female"/>
    <s v="Above 40"/>
    <s v="Bachelor's"/>
  </r>
  <r>
    <s v="Amanda Clark"/>
    <d v="2023-09-02T00:00:00"/>
    <x v="4"/>
    <n v="92"/>
    <n v="77.367687704993699"/>
    <s v="No"/>
    <s v="Yes"/>
    <s v="Yes"/>
    <n v="4.0438254171886703"/>
    <n v="4.189281663429"/>
    <n v="14516.67552666072"/>
    <n v="1814.58444083259"/>
    <s v="No"/>
    <s v="Male"/>
    <s v="11-20"/>
    <s v="High School"/>
  </r>
  <r>
    <s v="Jasmine Randall"/>
    <d v="2024-07-13T00:00:00"/>
    <x v="3"/>
    <n v="88"/>
    <n v="73.344549721830603"/>
    <s v="No"/>
    <s v="Yes"/>
    <s v="No"/>
    <n v="4.7084011965919901"/>
    <n v="3.2779515341913901"/>
    <n v="4977.9363724887362"/>
    <n v="622.24204656109202"/>
    <s v="Yes"/>
    <s v="Female"/>
    <s v="11-20"/>
    <s v="Doctorate"/>
  </r>
  <r>
    <s v="Melissa Wood"/>
    <d v="2024-06-12T00:00:00"/>
    <x v="0"/>
    <n v="66"/>
    <n v="86.483503436395495"/>
    <s v="No"/>
    <s v="No"/>
    <s v="Yes"/>
    <n v="4.7749471674774302"/>
    <n v="3.5388658466035601"/>
    <n v="12281.625235392319"/>
    <n v="1535.2031544240399"/>
    <s v="No"/>
    <s v="Male"/>
    <s v="Above 40"/>
    <s v="Doctorate"/>
  </r>
  <r>
    <s v="Eric Eaton"/>
    <d v="2023-09-09T00:00:00"/>
    <x v="2"/>
    <n v="88"/>
    <n v="64.075601663107193"/>
    <s v="No"/>
    <s v="Yes"/>
    <s v="Yes"/>
    <n v="3.2547028901280202"/>
    <n v="3.91617141293613"/>
    <n v="15187.78075830872"/>
    <n v="1898.47259478859"/>
    <s v="No"/>
    <s v="Female"/>
    <s v="21-30"/>
    <s v="Bachelor's"/>
  </r>
  <r>
    <s v="Connor Chandler"/>
    <d v="2024-02-01T00:00:00"/>
    <x v="3"/>
    <n v="62"/>
    <n v="58.651740318431202"/>
    <s v="No"/>
    <s v="No"/>
    <s v="Yes"/>
    <n v="3.5751243129307801"/>
    <n v="4.0078842350399402"/>
    <n v="12718.91902735744"/>
    <n v="1589.8648784196801"/>
    <s v="Yes"/>
    <s v="Female"/>
    <s v="Above 40"/>
    <s v="Bachelor's"/>
  </r>
  <r>
    <s v="Juan Gray"/>
    <d v="2023-08-20T00:00:00"/>
    <x v="3"/>
    <n v="76"/>
    <n v="68.194370414915895"/>
    <s v="No"/>
    <s v="Yes"/>
    <s v="Yes"/>
    <n v="3.6968939669998502"/>
    <n v="4.5256233209216603"/>
    <n v="6120.9905138610557"/>
    <n v="765.12381423263196"/>
    <s v="No"/>
    <s v="Female"/>
    <s v="Above 40"/>
    <s v="Master's"/>
  </r>
  <r>
    <s v="Jeffrey Gonzalez"/>
    <d v="2024-01-19T00:00:00"/>
    <x v="4"/>
    <n v="69"/>
    <n v="60.303991051591602"/>
    <s v="No"/>
    <s v="No"/>
    <s v="No"/>
    <n v="3.1835347489778099"/>
    <n v="4.0360545690212604"/>
    <n v="14195.51698836272"/>
    <n v="1774.4396235453401"/>
    <s v="No"/>
    <s v="Female"/>
    <s v="Above 40"/>
    <s v="Master's"/>
  </r>
  <r>
    <s v="Michael Reeves"/>
    <d v="2024-03-14T00:00:00"/>
    <x v="3"/>
    <n v="78"/>
    <n v="77.987225159001795"/>
    <s v="No"/>
    <s v="Yes"/>
    <s v="No"/>
    <n v="4.9777168137733803"/>
    <n v="4.7633945732548097"/>
    <n v="10663.139707686079"/>
    <n v="1332.8924634607599"/>
    <s v="Yes"/>
    <s v="Female"/>
    <s v="Above 40"/>
    <s v="Bachelor's"/>
  </r>
  <r>
    <s v="Wendy Black"/>
    <d v="2024-08-04T00:00:00"/>
    <x v="0"/>
    <n v="87"/>
    <n v="76.085586538468505"/>
    <s v="No"/>
    <s v="No"/>
    <s v="Yes"/>
    <n v="4.6863254341480198"/>
    <n v="4.4242120894834001"/>
    <n v="8308.27249932216"/>
    <n v="1038.53406241527"/>
    <s v="No"/>
    <s v="Male"/>
    <s v="31-40"/>
    <s v="High School"/>
  </r>
  <r>
    <s v="Erica Flores"/>
    <d v="2024-03-12T00:00:00"/>
    <x v="0"/>
    <n v="66"/>
    <n v="89.7531130693405"/>
    <s v="No"/>
    <s v="No"/>
    <s v="Yes"/>
    <n v="3.0377482853945299"/>
    <n v="3.04021800056849"/>
    <n v="7261.546895640312"/>
    <n v="907.69336195503899"/>
    <s v="Yes"/>
    <s v="Female"/>
    <s v="21-30"/>
    <s v="Bachelor's"/>
  </r>
  <r>
    <s v="Jessica King"/>
    <d v="2024-04-10T00:00:00"/>
    <x v="3"/>
    <n v="75"/>
    <n v="93.200155874983693"/>
    <s v="No"/>
    <s v="No"/>
    <s v="No"/>
    <n v="3.5856331108123798"/>
    <n v="3.0626910541744099"/>
    <n v="9385.0961303540007"/>
    <n v="1173.1370162942501"/>
    <s v="No"/>
    <s v="Female"/>
    <s v="Above 40"/>
    <s v="Doctorate"/>
  </r>
  <r>
    <s v="Michael Khan"/>
    <d v="2024-03-15T00:00:00"/>
    <x v="1"/>
    <n v="85"/>
    <n v="76.4842148478685"/>
    <s v="No"/>
    <s v="No"/>
    <s v="Yes"/>
    <n v="3.7054914580029199"/>
    <n v="3.87303941037313"/>
    <n v="14078.621173215841"/>
    <n v="1759.8276466519801"/>
    <s v="Yes"/>
    <s v="Female"/>
    <s v="21-30"/>
    <s v="Doctorate"/>
  </r>
  <r>
    <s v="Caleb Welch"/>
    <d v="2024-02-26T00:00:00"/>
    <x v="4"/>
    <n v="99"/>
    <n v="54.804095787824799"/>
    <s v="No"/>
    <s v="Yes"/>
    <s v="No"/>
    <n v="4.7346301001869202"/>
    <n v="4.7861814748845797"/>
    <n v="9792.6879849894394"/>
    <n v="1224.0859981236799"/>
    <s v="Yes"/>
    <s v="Male"/>
    <s v="21-30"/>
    <s v="Doctorate"/>
  </r>
  <r>
    <s v="Maurice Adams"/>
    <d v="2024-02-03T00:00:00"/>
    <x v="2"/>
    <n v="84"/>
    <n v="95.169140425130294"/>
    <s v="No"/>
    <s v="Yes"/>
    <s v="Yes"/>
    <n v="3.65617220294215"/>
    <n v="4.2720128384405003"/>
    <n v="14931.0390412172"/>
    <n v="1866.37988015215"/>
    <s v="Yes"/>
    <s v="Female"/>
    <s v="Above 40"/>
    <s v="Doctorate"/>
  </r>
  <r>
    <s v="Sean Young"/>
    <d v="2024-07-24T00:00:00"/>
    <x v="0"/>
    <n v="95"/>
    <n v="61.538649615638001"/>
    <s v="No"/>
    <s v="No"/>
    <s v="Yes"/>
    <n v="4.1352424718215701"/>
    <n v="3.4067263832668999"/>
    <n v="12718.638574070959"/>
    <n v="1589.8298217588699"/>
    <s v="No"/>
    <s v="Female"/>
    <s v="21-30"/>
    <s v="Master's"/>
  </r>
  <r>
    <s v="Brittany Gonzalez"/>
    <d v="2024-07-16T00:00:00"/>
    <x v="2"/>
    <n v="66"/>
    <n v="87.682665010821907"/>
    <s v="No"/>
    <s v="Yes"/>
    <s v="No"/>
    <n v="3.1740074527953399"/>
    <n v="3.8376184344529198"/>
    <n v="11823.37701263592"/>
    <n v="1477.9221265794899"/>
    <s v="Yes"/>
    <s v="Male"/>
    <s v="Above 40"/>
    <s v="High School"/>
  </r>
  <r>
    <s v="Dennis Davis"/>
    <d v="2023-10-09T00:00:00"/>
    <x v="1"/>
    <n v="95"/>
    <n v="76.7359127052015"/>
    <s v="No"/>
    <s v="No"/>
    <s v="Yes"/>
    <n v="3.9263211508559701"/>
    <n v="3.4961421892372901"/>
    <n v="14554.49084234088"/>
    <n v="1819.31135529261"/>
    <s v="Yes"/>
    <s v="Male"/>
    <s v="Above 40"/>
    <s v="Doctorate"/>
  </r>
  <r>
    <s v="Suzanne Walker"/>
    <d v="2024-04-02T00:00:00"/>
    <x v="2"/>
    <n v="72"/>
    <n v="76.573941282218698"/>
    <s v="No"/>
    <s v="Yes"/>
    <s v="Yes"/>
    <n v="3.7917842494344201"/>
    <n v="4.6769439675461104"/>
    <n v="15911.32871241976"/>
    <n v="1988.9160890524699"/>
    <s v="No"/>
    <s v="Male"/>
    <s v="Above 40"/>
    <s v="Doctorate"/>
  </r>
  <r>
    <s v="Ryan Velez"/>
    <d v="2024-01-31T00:00:00"/>
    <x v="4"/>
    <n v="74"/>
    <n v="57.578746923598203"/>
    <s v="No"/>
    <s v="Yes"/>
    <s v="Yes"/>
    <n v="3.0572129063623601"/>
    <n v="4.9359718123435297"/>
    <n v="4804.7801221377522"/>
    <n v="600.59751526721902"/>
    <s v="Yes"/>
    <s v="Female"/>
    <s v="11-20"/>
    <s v="Doctorate"/>
  </r>
  <r>
    <s v="Nicole Hall"/>
    <d v="2024-02-20T00:00:00"/>
    <x v="4"/>
    <n v="70"/>
    <n v="59.437240087040102"/>
    <s v="No"/>
    <s v="No"/>
    <s v="Yes"/>
    <n v="4.8230722585016901"/>
    <n v="4.3669442942442096"/>
    <n v="5619.0456384417284"/>
    <n v="702.38070480521606"/>
    <s v="Yes"/>
    <s v="Female"/>
    <s v="21-30"/>
    <s v="Bachelor's"/>
  </r>
  <r>
    <s v="Sherry Perry"/>
    <d v="2024-02-14T00:00:00"/>
    <x v="1"/>
    <n v="69"/>
    <n v="93.444402987717098"/>
    <s v="No"/>
    <s v="Yes"/>
    <s v="Yes"/>
    <n v="4.4886659812472702"/>
    <n v="3.72865269956307"/>
    <n v="9326.7649374395205"/>
    <n v="1165.8456171799401"/>
    <s v="Yes"/>
    <s v="Female"/>
    <s v="31-40"/>
    <s v="Doctorate"/>
  </r>
  <r>
    <s v="Seth Williams"/>
    <d v="2024-06-19T00:00:00"/>
    <x v="1"/>
    <n v="72"/>
    <n v="51.112388003671001"/>
    <s v="No"/>
    <s v="Yes"/>
    <s v="Yes"/>
    <n v="3.2184309114086398"/>
    <n v="4.0547429055587596"/>
    <n v="5443.3009463129201"/>
    <n v="680.41261828911502"/>
    <s v="No"/>
    <s v="Female"/>
    <s v="31-40"/>
    <s v="High School"/>
  </r>
  <r>
    <s v="Rebecca Walters"/>
    <d v="2024-01-07T00:00:00"/>
    <x v="2"/>
    <n v="92"/>
    <n v="90.421528992018693"/>
    <s v="No"/>
    <s v="Yes"/>
    <s v="Yes"/>
    <n v="4.8701309643864299"/>
    <n v="3.8231439867088"/>
    <n v="15757.526952231119"/>
    <n v="1969.6908690288899"/>
    <s v="No"/>
    <s v="Male"/>
    <s v="21-30"/>
    <s v="Master'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1">
  <r>
    <s v="Douglas Jones"/>
    <d v="2023-12-01T00:00:00"/>
    <x v="0"/>
    <n v="82"/>
    <n v="95.085576535412997"/>
    <x v="0"/>
    <x v="0"/>
    <x v="0"/>
    <x v="0"/>
    <n v="4.3660808269836799"/>
    <n v="7213.8354154575836"/>
    <n v="901.72942693219795"/>
    <x v="0"/>
    <x v="0"/>
    <x v="0"/>
    <x v="0"/>
  </r>
  <r>
    <s v="Colton Robles"/>
    <d v="2024-08-17T00:00:00"/>
    <x v="1"/>
    <n v="67"/>
    <n v="92.5517044379162"/>
    <x v="0"/>
    <x v="1"/>
    <x v="1"/>
    <x v="1"/>
    <n v="4.57838929075601"/>
    <n v="6957.5904884358079"/>
    <n v="869.69881105447598"/>
    <x v="0"/>
    <x v="1"/>
    <x v="1"/>
    <x v="1"/>
  </r>
  <r>
    <s v="Scott Lee"/>
    <d v="2023-11-10T00:00:00"/>
    <x v="2"/>
    <n v="63"/>
    <n v="64.9508417981516"/>
    <x v="0"/>
    <x v="0"/>
    <x v="1"/>
    <x v="2"/>
    <n v="3.19962877683479"/>
    <n v="11049.24536165328"/>
    <n v="1381.15567020666"/>
    <x v="1"/>
    <x v="1"/>
    <x v="2"/>
    <x v="2"/>
  </r>
  <r>
    <s v="Mrs. Carrie Holloway"/>
    <d v="2023-11-13T00:00:00"/>
    <x v="2"/>
    <n v="87"/>
    <n v="95.1075874956109"/>
    <x v="0"/>
    <x v="0"/>
    <x v="0"/>
    <x v="3"/>
    <n v="3.6423517360752302"/>
    <n v="11909.7141218944"/>
    <n v="1488.7142652368"/>
    <x v="0"/>
    <x v="0"/>
    <x v="0"/>
    <x v="3"/>
  </r>
  <r>
    <s v="Rebecca Campos"/>
    <d v="2024-08-07T00:00:00"/>
    <x v="3"/>
    <n v="89"/>
    <n v="57.345808310802902"/>
    <x v="0"/>
    <x v="0"/>
    <x v="1"/>
    <x v="4"/>
    <n v="3.5240384715686299"/>
    <n v="9471.4325360072799"/>
    <n v="1183.92906700091"/>
    <x v="1"/>
    <x v="1"/>
    <x v="1"/>
    <x v="2"/>
  </r>
  <r>
    <s v="Philip Wong"/>
    <d v="2024-02-07T00:00:00"/>
    <x v="4"/>
    <n v="100"/>
    <n v="52.811879058832801"/>
    <x v="0"/>
    <x v="0"/>
    <x v="1"/>
    <x v="5"/>
    <n v="3.3301594888171699"/>
    <n v="8485.1949996409603"/>
    <n v="1060.64937495512"/>
    <x v="0"/>
    <x v="0"/>
    <x v="1"/>
    <x v="3"/>
  </r>
  <r>
    <s v="Dawn Miller"/>
    <d v="2024-06-28T00:00:00"/>
    <x v="1"/>
    <n v="93"/>
    <n v="52.730127673540103"/>
    <x v="0"/>
    <x v="0"/>
    <x v="0"/>
    <x v="6"/>
    <n v="4.2495546940907696"/>
    <n v="4664.9927903633761"/>
    <n v="583.12409879542201"/>
    <x v="1"/>
    <x v="0"/>
    <x v="3"/>
    <x v="2"/>
  </r>
  <r>
    <s v="Teresa Wyatt"/>
    <d v="2023-09-23T00:00:00"/>
    <x v="4"/>
    <n v="72"/>
    <n v="75.609779060921198"/>
    <x v="0"/>
    <x v="0"/>
    <x v="0"/>
    <x v="7"/>
    <n v="3.5814383588692"/>
    <n v="15283.679621073041"/>
    <n v="1910.4599526341301"/>
    <x v="0"/>
    <x v="0"/>
    <x v="0"/>
    <x v="3"/>
  </r>
  <r>
    <s v="Luis Smith"/>
    <d v="2024-02-12T00:00:00"/>
    <x v="2"/>
    <n v="60"/>
    <n v="93.366332744629801"/>
    <x v="0"/>
    <x v="1"/>
    <x v="1"/>
    <x v="8"/>
    <n v="3.4659170918787399"/>
    <n v="5253.0535412150002"/>
    <n v="656.63169265187503"/>
    <x v="1"/>
    <x v="1"/>
    <x v="3"/>
    <x v="2"/>
  </r>
  <r>
    <s v="Ms. Kathy Stafford"/>
    <d v="2024-04-14T00:00:00"/>
    <x v="2"/>
    <n v="74"/>
    <n v="98.018912446219304"/>
    <x v="0"/>
    <x v="0"/>
    <x v="1"/>
    <x v="9"/>
    <n v="3.6821609694583901"/>
    <n v="8417.8486342162396"/>
    <n v="1052.2310792770299"/>
    <x v="0"/>
    <x v="1"/>
    <x v="1"/>
    <x v="3"/>
  </r>
  <r>
    <s v="Julia Lewis"/>
    <d v="2024-02-05T00:00:00"/>
    <x v="4"/>
    <n v="69"/>
    <n v="89.4427092110339"/>
    <x v="0"/>
    <x v="1"/>
    <x v="0"/>
    <x v="10"/>
    <n v="3.9251830451905101"/>
    <n v="7590.0103126861841"/>
    <n v="948.75128908577301"/>
    <x v="1"/>
    <x v="0"/>
    <x v="1"/>
    <x v="1"/>
  </r>
  <r>
    <s v="Danielle Miller"/>
    <d v="2023-12-30T00:00:00"/>
    <x v="1"/>
    <n v="65"/>
    <n v="71.674007295497802"/>
    <x v="0"/>
    <x v="1"/>
    <x v="0"/>
    <x v="11"/>
    <n v="3.0049675908728899"/>
    <n v="15555.64311612056"/>
    <n v="1944.45538951507"/>
    <x v="0"/>
    <x v="0"/>
    <x v="3"/>
    <x v="1"/>
  </r>
  <r>
    <s v="Andrea Martin"/>
    <d v="2023-10-05T00:00:00"/>
    <x v="3"/>
    <n v="78"/>
    <n v="79.041937962357295"/>
    <x v="0"/>
    <x v="0"/>
    <x v="1"/>
    <x v="12"/>
    <n v="3.7381610614687899"/>
    <n v="9902.5195839892003"/>
    <n v="1237.81494799865"/>
    <x v="0"/>
    <x v="0"/>
    <x v="0"/>
    <x v="0"/>
  </r>
  <r>
    <s v="Christine Williams"/>
    <d v="2024-08-15T00:00:00"/>
    <x v="1"/>
    <n v="85"/>
    <n v="74.882875994417105"/>
    <x v="0"/>
    <x v="0"/>
    <x v="1"/>
    <x v="13"/>
    <n v="4.9503826759763898"/>
    <n v="6741.4606750849198"/>
    <n v="842.68258438561497"/>
    <x v="0"/>
    <x v="1"/>
    <x v="3"/>
    <x v="2"/>
  </r>
  <r>
    <s v="David Meadows"/>
    <d v="2024-01-10T00:00:00"/>
    <x v="3"/>
    <n v="75"/>
    <n v="99.8528240548345"/>
    <x v="0"/>
    <x v="0"/>
    <x v="0"/>
    <x v="14"/>
    <n v="4.5199464084554801"/>
    <n v="4328.2047111951042"/>
    <n v="541.02558889938803"/>
    <x v="1"/>
    <x v="1"/>
    <x v="3"/>
    <x v="0"/>
  </r>
  <r>
    <s v="Colton Burns"/>
    <d v="2024-06-02T00:00:00"/>
    <x v="0"/>
    <n v="62"/>
    <n v="84.247144744413703"/>
    <x v="0"/>
    <x v="0"/>
    <x v="1"/>
    <x v="15"/>
    <n v="4.8002431393213998"/>
    <n v="11375.518834865839"/>
    <n v="1421.9398543582299"/>
    <x v="0"/>
    <x v="1"/>
    <x v="3"/>
    <x v="2"/>
  </r>
  <r>
    <s v="Colleen Romero"/>
    <d v="2024-06-07T00:00:00"/>
    <x v="4"/>
    <n v="89"/>
    <n v="68.370800454493207"/>
    <x v="0"/>
    <x v="1"/>
    <x v="1"/>
    <x v="16"/>
    <n v="3.6388083720046902"/>
    <n v="4172.2665137767844"/>
    <n v="521.53331422209806"/>
    <x v="0"/>
    <x v="0"/>
    <x v="0"/>
    <x v="2"/>
  </r>
  <r>
    <s v="Scott Barnes"/>
    <d v="2023-08-27T00:00:00"/>
    <x v="1"/>
    <n v="70"/>
    <n v="78.091356080893803"/>
    <x v="0"/>
    <x v="0"/>
    <x v="0"/>
    <x v="17"/>
    <n v="4.3795075112188897"/>
    <n v="12116.51278651024"/>
    <n v="1514.5640983137801"/>
    <x v="0"/>
    <x v="0"/>
    <x v="1"/>
    <x v="2"/>
  </r>
  <r>
    <s v="David Houston"/>
    <d v="2024-01-05T00:00:00"/>
    <x v="1"/>
    <n v="99"/>
    <n v="64.949915547601094"/>
    <x v="0"/>
    <x v="0"/>
    <x v="1"/>
    <x v="18"/>
    <n v="3.8291330012946601"/>
    <n v="4635.3669950613357"/>
    <n v="579.42087438266697"/>
    <x v="1"/>
    <x v="0"/>
    <x v="3"/>
    <x v="3"/>
  </r>
  <r>
    <s v="Dylan Parker"/>
    <d v="2024-04-13T00:00:00"/>
    <x v="1"/>
    <n v="67"/>
    <n v="98.729804846425907"/>
    <x v="0"/>
    <x v="1"/>
    <x v="1"/>
    <x v="19"/>
    <n v="3.4272847526960799"/>
    <n v="11033.80455758632"/>
    <n v="1379.22556969829"/>
    <x v="1"/>
    <x v="0"/>
    <x v="0"/>
    <x v="0"/>
  </r>
  <r>
    <s v="Brian Hoover"/>
    <d v="2024-01-12T00:00:00"/>
    <x v="2"/>
    <n v="64"/>
    <n v="68.837265344065003"/>
    <x v="0"/>
    <x v="0"/>
    <x v="1"/>
    <x v="20"/>
    <n v="3.2961014741241601"/>
    <n v="14697.5085856072"/>
    <n v="1837.1885732009"/>
    <x v="0"/>
    <x v="1"/>
    <x v="1"/>
    <x v="3"/>
  </r>
  <r>
    <s v="James Jones"/>
    <d v="2024-05-25T00:00:00"/>
    <x v="1"/>
    <n v="62"/>
    <n v="77.003048423391405"/>
    <x v="0"/>
    <x v="1"/>
    <x v="1"/>
    <x v="21"/>
    <n v="3.72739920347126"/>
    <n v="8655.8665177683997"/>
    <n v="1081.98331472105"/>
    <x v="1"/>
    <x v="1"/>
    <x v="3"/>
    <x v="1"/>
  </r>
  <r>
    <s v="Janet Smith"/>
    <d v="2024-08-12T00:00:00"/>
    <x v="3"/>
    <n v="73"/>
    <n v="71.977899280589298"/>
    <x v="0"/>
    <x v="1"/>
    <x v="0"/>
    <x v="22"/>
    <n v="4.5306252268366896"/>
    <n v="5885.5839886847361"/>
    <n v="735.69799858559202"/>
    <x v="1"/>
    <x v="1"/>
    <x v="3"/>
    <x v="1"/>
  </r>
  <r>
    <s v="Michelle Mack"/>
    <d v="2024-05-16T00:00:00"/>
    <x v="0"/>
    <n v="79"/>
    <n v="73.743297826108602"/>
    <x v="0"/>
    <x v="1"/>
    <x v="1"/>
    <x v="23"/>
    <n v="4.9613760121886896"/>
    <n v="14478.47551151984"/>
    <n v="1809.8094389399801"/>
    <x v="0"/>
    <x v="1"/>
    <x v="1"/>
    <x v="0"/>
  </r>
  <r>
    <s v="Adam Johnson"/>
    <d v="2024-08-06T00:00:00"/>
    <x v="3"/>
    <n v="66"/>
    <n v="63.540964253302"/>
    <x v="0"/>
    <x v="0"/>
    <x v="1"/>
    <x v="24"/>
    <n v="3.0149264366779902"/>
    <n v="11283.00951155128"/>
    <n v="1410.3761889439099"/>
    <x v="1"/>
    <x v="1"/>
    <x v="0"/>
    <x v="3"/>
  </r>
  <r>
    <s v="Carla Jones"/>
    <d v="2024-05-21T00:00:00"/>
    <x v="3"/>
    <n v="74"/>
    <n v="60.186348096680597"/>
    <x v="0"/>
    <x v="0"/>
    <x v="0"/>
    <x v="25"/>
    <n v="4.5345886026678297"/>
    <n v="10678.527235215201"/>
    <n v="1334.8159044019001"/>
    <x v="0"/>
    <x v="1"/>
    <x v="1"/>
    <x v="0"/>
  </r>
  <r>
    <s v="Jessica Vazquez"/>
    <d v="2024-04-15T00:00:00"/>
    <x v="4"/>
    <n v="83"/>
    <n v="72.915985465567999"/>
    <x v="0"/>
    <x v="1"/>
    <x v="0"/>
    <x v="26"/>
    <n v="3.7888834267100302"/>
    <n v="6582.631218669032"/>
    <n v="822.828902333629"/>
    <x v="1"/>
    <x v="0"/>
    <x v="1"/>
    <x v="1"/>
  </r>
  <r>
    <s v="Jonathan Cobb MD"/>
    <d v="2023-10-11T00:00:00"/>
    <x v="1"/>
    <n v="81"/>
    <n v="72.668595179273794"/>
    <x v="0"/>
    <x v="0"/>
    <x v="0"/>
    <x v="27"/>
    <n v="3.9880464126505402"/>
    <n v="6250.0654534263358"/>
    <n v="781.25818167829198"/>
    <x v="1"/>
    <x v="1"/>
    <x v="0"/>
    <x v="2"/>
  </r>
  <r>
    <s v="Michael White"/>
    <d v="2023-11-29T00:00:00"/>
    <x v="0"/>
    <n v="96"/>
    <n v="72.753092947329804"/>
    <x v="0"/>
    <x v="1"/>
    <x v="0"/>
    <x v="28"/>
    <n v="3.9656012821454101"/>
    <n v="10216.00738994072"/>
    <n v="1277.00092374259"/>
    <x v="0"/>
    <x v="1"/>
    <x v="3"/>
    <x v="3"/>
  </r>
  <r>
    <s v="Daniel Diaz"/>
    <d v="2024-02-19T00:00:00"/>
    <x v="4"/>
    <n v="90"/>
    <n v="73.125002986156503"/>
    <x v="0"/>
    <x v="0"/>
    <x v="0"/>
    <x v="29"/>
    <n v="3.3070561602174999"/>
    <n v="4597.8868814843681"/>
    <n v="574.73586018554602"/>
    <x v="1"/>
    <x v="0"/>
    <x v="2"/>
    <x v="1"/>
  </r>
  <r>
    <s v="Jose Ryan"/>
    <d v="2024-02-01T00:00:00"/>
    <x v="1"/>
    <n v="88"/>
    <n v="75.266505878879599"/>
    <x v="0"/>
    <x v="0"/>
    <x v="0"/>
    <x v="30"/>
    <n v="3.1951542879757899"/>
    <n v="4919.2713869171839"/>
    <n v="614.90892336464799"/>
    <x v="0"/>
    <x v="1"/>
    <x v="1"/>
    <x v="3"/>
  </r>
  <r>
    <s v="Lori Curry"/>
    <d v="2023-11-13T00:00:00"/>
    <x v="0"/>
    <n v="86"/>
    <n v="57.5038500822385"/>
    <x v="0"/>
    <x v="0"/>
    <x v="1"/>
    <x v="31"/>
    <n v="3.3368195790300099"/>
    <n v="15810.804742108239"/>
    <n v="1976.3505927635299"/>
    <x v="0"/>
    <x v="0"/>
    <x v="1"/>
    <x v="0"/>
  </r>
  <r>
    <s v="Christine Monroe"/>
    <d v="2023-11-19T00:00:00"/>
    <x v="3"/>
    <n v="94"/>
    <n v="74.254274889260898"/>
    <x v="0"/>
    <x v="0"/>
    <x v="1"/>
    <x v="32"/>
    <n v="4.8807857448341396"/>
    <n v="12173.0493083896"/>
    <n v="1521.6311635487"/>
    <x v="1"/>
    <x v="0"/>
    <x v="1"/>
    <x v="2"/>
  </r>
  <r>
    <s v="Courtney Allen"/>
    <d v="2023-08-19T00:00:00"/>
    <x v="4"/>
    <n v="78"/>
    <n v="94.432810272956999"/>
    <x v="0"/>
    <x v="0"/>
    <x v="1"/>
    <x v="33"/>
    <n v="4.5299689086998303"/>
    <n v="14296.27229687304"/>
    <n v="1787.0340371091299"/>
    <x v="0"/>
    <x v="1"/>
    <x v="1"/>
    <x v="2"/>
  </r>
  <r>
    <s v="Holly King"/>
    <d v="2023-11-06T00:00:00"/>
    <x v="2"/>
    <n v="92"/>
    <n v="60.086058102657901"/>
    <x v="0"/>
    <x v="1"/>
    <x v="0"/>
    <x v="34"/>
    <n v="4.6065340557495897"/>
    <n v="6209.4872336010558"/>
    <n v="776.18590420013197"/>
    <x v="1"/>
    <x v="1"/>
    <x v="0"/>
    <x v="2"/>
  </r>
  <r>
    <s v="Jennifer Davis"/>
    <d v="2023-10-20T00:00:00"/>
    <x v="2"/>
    <n v="90"/>
    <n v="72.343720907752399"/>
    <x v="0"/>
    <x v="0"/>
    <x v="0"/>
    <x v="35"/>
    <n v="3.4257080402632401"/>
    <n v="15818.93399458744"/>
    <n v="1977.36674932343"/>
    <x v="1"/>
    <x v="1"/>
    <x v="2"/>
    <x v="0"/>
  </r>
  <r>
    <s v="Kevin Garcia"/>
    <d v="2024-04-26T00:00:00"/>
    <x v="3"/>
    <n v="93"/>
    <n v="88.217026611332301"/>
    <x v="0"/>
    <x v="0"/>
    <x v="1"/>
    <x v="36"/>
    <n v="4.5510565035293498"/>
    <n v="5737.4891813300001"/>
    <n v="717.18614766625001"/>
    <x v="0"/>
    <x v="1"/>
    <x v="0"/>
    <x v="1"/>
  </r>
  <r>
    <s v="Emma Yang"/>
    <d v="2024-02-15T00:00:00"/>
    <x v="4"/>
    <n v="75"/>
    <n v="51.837856978541701"/>
    <x v="0"/>
    <x v="0"/>
    <x v="1"/>
    <x v="37"/>
    <n v="4.2302913899172196"/>
    <n v="12543.305562420641"/>
    <n v="1567.9131953025801"/>
    <x v="0"/>
    <x v="0"/>
    <x v="0"/>
    <x v="3"/>
  </r>
  <r>
    <s v="Kevin Cordova"/>
    <d v="2023-12-18T00:00:00"/>
    <x v="1"/>
    <n v="63"/>
    <n v="66.393995997445998"/>
    <x v="0"/>
    <x v="1"/>
    <x v="1"/>
    <x v="38"/>
    <n v="4.0396766045099604"/>
    <n v="5342.9785661251763"/>
    <n v="667.87232076564703"/>
    <x v="0"/>
    <x v="0"/>
    <x v="0"/>
    <x v="3"/>
  </r>
  <r>
    <s v="Troy Sims"/>
    <d v="2023-09-21T00:00:00"/>
    <x v="4"/>
    <n v="62"/>
    <n v="73.456285382532002"/>
    <x v="0"/>
    <x v="1"/>
    <x v="1"/>
    <x v="39"/>
    <n v="4.5183412562301903"/>
    <n v="7035.7534692141444"/>
    <n v="879.46918365176805"/>
    <x v="1"/>
    <x v="0"/>
    <x v="3"/>
    <x v="3"/>
  </r>
  <r>
    <s v="Regina Nguyen"/>
    <d v="2023-09-16T00:00:00"/>
    <x v="4"/>
    <n v="70"/>
    <n v="97.180925775243693"/>
    <x v="0"/>
    <x v="0"/>
    <x v="1"/>
    <x v="40"/>
    <n v="4.4687673853691496"/>
    <n v="6222.7582972821519"/>
    <n v="777.84478716026899"/>
    <x v="1"/>
    <x v="1"/>
    <x v="1"/>
    <x v="0"/>
  </r>
  <r>
    <s v="Mark Curtis"/>
    <d v="2023-12-26T00:00:00"/>
    <x v="1"/>
    <n v="99"/>
    <n v="74.619227013817607"/>
    <x v="0"/>
    <x v="1"/>
    <x v="1"/>
    <x v="41"/>
    <n v="4.5667207427349101"/>
    <n v="10850.001007553519"/>
    <n v="1356.2501259441899"/>
    <x v="0"/>
    <x v="1"/>
    <x v="1"/>
    <x v="3"/>
  </r>
  <r>
    <s v="Richard Reed"/>
    <d v="2024-06-19T00:00:00"/>
    <x v="2"/>
    <n v="91"/>
    <n v="60.356454580976902"/>
    <x v="0"/>
    <x v="0"/>
    <x v="0"/>
    <x v="42"/>
    <n v="3.6638079392041099"/>
    <n v="5260.4332471986481"/>
    <n v="657.55415589983102"/>
    <x v="0"/>
    <x v="1"/>
    <x v="1"/>
    <x v="3"/>
  </r>
  <r>
    <s v="Joann Griffin"/>
    <d v="2024-03-18T00:00:00"/>
    <x v="1"/>
    <n v="61"/>
    <n v="50.220034985750097"/>
    <x v="0"/>
    <x v="0"/>
    <x v="1"/>
    <x v="43"/>
    <n v="4.2347687778199301"/>
    <n v="7594.5912414057284"/>
    <n v="949.32390517571605"/>
    <x v="1"/>
    <x v="1"/>
    <x v="1"/>
    <x v="0"/>
  </r>
  <r>
    <s v="Raymond Cohen"/>
    <d v="2024-04-21T00:00:00"/>
    <x v="0"/>
    <n v="74"/>
    <n v="81.697412265812304"/>
    <x v="0"/>
    <x v="0"/>
    <x v="1"/>
    <x v="44"/>
    <n v="3.0399546350333901"/>
    <n v="8071.3726411640801"/>
    <n v="1008.92158014551"/>
    <x v="0"/>
    <x v="0"/>
    <x v="1"/>
    <x v="0"/>
  </r>
  <r>
    <s v="Kevin Smith"/>
    <d v="2024-02-18T00:00:00"/>
    <x v="1"/>
    <n v="82"/>
    <n v="62.554054530575399"/>
    <x v="0"/>
    <x v="0"/>
    <x v="1"/>
    <x v="45"/>
    <n v="4.0908705768552398"/>
    <n v="8909.9990366720795"/>
    <n v="1113.7498795840099"/>
    <x v="0"/>
    <x v="1"/>
    <x v="1"/>
    <x v="1"/>
  </r>
  <r>
    <s v="Karen Brown"/>
    <d v="2024-01-15T00:00:00"/>
    <x v="3"/>
    <n v="94"/>
    <n v="89.895247827933105"/>
    <x v="0"/>
    <x v="0"/>
    <x v="1"/>
    <x v="46"/>
    <n v="4.2485577542727899"/>
    <n v="8857.0157537979194"/>
    <n v="1107.1269692247399"/>
    <x v="0"/>
    <x v="0"/>
    <x v="1"/>
    <x v="3"/>
  </r>
  <r>
    <s v="David Murray"/>
    <d v="2023-08-26T00:00:00"/>
    <x v="2"/>
    <n v="94"/>
    <n v="85.474568439362997"/>
    <x v="0"/>
    <x v="0"/>
    <x v="0"/>
    <x v="47"/>
    <n v="4.1992183169838997"/>
    <n v="6056.0168595827199"/>
    <n v="757.00210744783999"/>
    <x v="1"/>
    <x v="0"/>
    <x v="1"/>
    <x v="3"/>
  </r>
  <r>
    <s v="Jack Henderson"/>
    <d v="2024-06-10T00:00:00"/>
    <x v="4"/>
    <n v="69"/>
    <n v="95.500167983551705"/>
    <x v="0"/>
    <x v="0"/>
    <x v="0"/>
    <x v="48"/>
    <n v="4.9074279109410304"/>
    <n v="10872.407839576081"/>
    <n v="1359.0509799470101"/>
    <x v="1"/>
    <x v="0"/>
    <x v="3"/>
    <x v="3"/>
  </r>
  <r>
    <s v="Erica Wood"/>
    <d v="2023-11-01T00:00:00"/>
    <x v="4"/>
    <n v="81"/>
    <n v="91.190537150902301"/>
    <x v="0"/>
    <x v="0"/>
    <x v="0"/>
    <x v="49"/>
    <n v="3.68766998318551"/>
    <n v="7402.2414285798877"/>
    <n v="925.28017857248597"/>
    <x v="1"/>
    <x v="0"/>
    <x v="2"/>
    <x v="3"/>
  </r>
  <r>
    <s v="Jennifer Cantu"/>
    <d v="2024-03-02T00:00:00"/>
    <x v="2"/>
    <n v="60"/>
    <n v="62.897192554417103"/>
    <x v="0"/>
    <x v="0"/>
    <x v="1"/>
    <x v="50"/>
    <n v="4.5447019694524498"/>
    <n v="12927.258077488959"/>
    <n v="1615.9072596861199"/>
    <x v="1"/>
    <x v="1"/>
    <x v="0"/>
    <x v="2"/>
  </r>
  <r>
    <s v="Linda Allen"/>
    <d v="2024-07-31T00:00:00"/>
    <x v="4"/>
    <n v="76"/>
    <n v="79.033252091608901"/>
    <x v="0"/>
    <x v="0"/>
    <x v="1"/>
    <x v="51"/>
    <n v="3.6936837324724499"/>
    <n v="7709.6607635369519"/>
    <n v="963.70759544211899"/>
    <x v="1"/>
    <x v="1"/>
    <x v="0"/>
    <x v="3"/>
  </r>
  <r>
    <s v="Jennifer Newton"/>
    <d v="2024-01-11T00:00:00"/>
    <x v="4"/>
    <n v="61"/>
    <n v="97.653658191696806"/>
    <x v="0"/>
    <x v="0"/>
    <x v="1"/>
    <x v="52"/>
    <n v="4.71748318717425"/>
    <n v="9036.5073765508805"/>
    <n v="1129.5634220688601"/>
    <x v="1"/>
    <x v="0"/>
    <x v="2"/>
    <x v="2"/>
  </r>
  <r>
    <s v="Jamie Welch"/>
    <d v="2024-02-23T00:00:00"/>
    <x v="3"/>
    <n v="90"/>
    <n v="94.973134957113899"/>
    <x v="0"/>
    <x v="0"/>
    <x v="1"/>
    <x v="53"/>
    <n v="3.6785309849678098"/>
    <n v="13972.54891359984"/>
    <n v="1746.5686141999799"/>
    <x v="1"/>
    <x v="1"/>
    <x v="2"/>
    <x v="3"/>
  </r>
  <r>
    <s v="Lacey Griffith"/>
    <d v="2023-11-29T00:00:00"/>
    <x v="3"/>
    <n v="72"/>
    <n v="84.173064638480099"/>
    <x v="0"/>
    <x v="0"/>
    <x v="1"/>
    <x v="54"/>
    <n v="3.1922069858815401"/>
    <n v="9485.8549785968007"/>
    <n v="1185.7318723246001"/>
    <x v="1"/>
    <x v="1"/>
    <x v="3"/>
    <x v="2"/>
  </r>
  <r>
    <s v="Lisa Lucas"/>
    <d v="2023-08-30T00:00:00"/>
    <x v="4"/>
    <n v="61"/>
    <n v="58.436480061447597"/>
    <x v="0"/>
    <x v="0"/>
    <x v="0"/>
    <x v="55"/>
    <n v="4.7446488375320204"/>
    <n v="6650.7654610869922"/>
    <n v="831.34568263587403"/>
    <x v="1"/>
    <x v="1"/>
    <x v="0"/>
    <x v="0"/>
  </r>
  <r>
    <s v="Richard Rogers"/>
    <d v="2024-01-12T00:00:00"/>
    <x v="0"/>
    <n v="74"/>
    <n v="79.654066135867595"/>
    <x v="0"/>
    <x v="0"/>
    <x v="0"/>
    <x v="56"/>
    <n v="4.2630370566340403"/>
    <n v="10528.76352310016"/>
    <n v="1316.0954403875201"/>
    <x v="1"/>
    <x v="1"/>
    <x v="1"/>
    <x v="3"/>
  </r>
  <r>
    <s v="Dr. Larry Smith"/>
    <d v="2023-08-29T00:00:00"/>
    <x v="1"/>
    <n v="68"/>
    <n v="64.480983221132306"/>
    <x v="0"/>
    <x v="0"/>
    <x v="0"/>
    <x v="57"/>
    <n v="4.5175356061164802"/>
    <n v="4567.3540932230717"/>
    <n v="570.91926165288396"/>
    <x v="0"/>
    <x v="0"/>
    <x v="0"/>
    <x v="2"/>
  </r>
  <r>
    <s v="Richard Velazquez"/>
    <d v="2024-07-01T00:00:00"/>
    <x v="0"/>
    <n v="84"/>
    <n v="75.553246541590894"/>
    <x v="0"/>
    <x v="0"/>
    <x v="1"/>
    <x v="58"/>
    <n v="4.4643739188657001"/>
    <n v="6744.7496657837282"/>
    <n v="843.09370822296603"/>
    <x v="1"/>
    <x v="0"/>
    <x v="1"/>
    <x v="0"/>
  </r>
  <r>
    <s v="Scott Duncan"/>
    <d v="2024-04-03T00:00:00"/>
    <x v="3"/>
    <n v="67"/>
    <n v="81.565524536849097"/>
    <x v="0"/>
    <x v="0"/>
    <x v="0"/>
    <x v="59"/>
    <n v="4.03573835488264"/>
    <n v="13195.231289699121"/>
    <n v="1649.4039112123901"/>
    <x v="0"/>
    <x v="1"/>
    <x v="2"/>
    <x v="2"/>
  </r>
  <r>
    <s v="Pamela Walker"/>
    <d v="2024-06-12T00:00:00"/>
    <x v="0"/>
    <n v="85"/>
    <n v="85.721615177564701"/>
    <x v="0"/>
    <x v="0"/>
    <x v="0"/>
    <x v="60"/>
    <n v="3.8398896981184301"/>
    <n v="14741.18399070144"/>
    <n v="1842.64799883768"/>
    <x v="1"/>
    <x v="1"/>
    <x v="0"/>
    <x v="2"/>
  </r>
  <r>
    <s v="Tracy Mccormick"/>
    <d v="2024-01-20T00:00:00"/>
    <x v="0"/>
    <n v="92"/>
    <n v="63.202566970935401"/>
    <x v="0"/>
    <x v="0"/>
    <x v="0"/>
    <x v="61"/>
    <n v="3.0272976584814302"/>
    <n v="10512.764679464721"/>
    <n v="1314.0955849330901"/>
    <x v="0"/>
    <x v="0"/>
    <x v="1"/>
    <x v="0"/>
  </r>
  <r>
    <s v="David Anderson"/>
    <d v="2023-09-22T00:00:00"/>
    <x v="3"/>
    <n v="92"/>
    <n v="75.945392574430201"/>
    <x v="0"/>
    <x v="0"/>
    <x v="1"/>
    <x v="62"/>
    <n v="3.1154417585877101"/>
    <n v="7041.8856447191756"/>
    <n v="880.23570558989695"/>
    <x v="1"/>
    <x v="0"/>
    <x v="3"/>
    <x v="3"/>
  </r>
  <r>
    <s v="David Snow"/>
    <d v="2024-05-25T00:00:00"/>
    <x v="1"/>
    <n v="76"/>
    <n v="63.130450367114001"/>
    <x v="0"/>
    <x v="0"/>
    <x v="1"/>
    <x v="63"/>
    <n v="3.3994172909554199"/>
    <n v="8415.75483836688"/>
    <n v="1051.96935479586"/>
    <x v="1"/>
    <x v="0"/>
    <x v="1"/>
    <x v="3"/>
  </r>
  <r>
    <s v="Angela Morales"/>
    <d v="2024-02-24T00:00:00"/>
    <x v="4"/>
    <n v="75"/>
    <n v="52.438838372503099"/>
    <x v="0"/>
    <x v="0"/>
    <x v="1"/>
    <x v="64"/>
    <n v="3.44192407930846"/>
    <n v="14868.916397074559"/>
    <n v="1858.6145496343199"/>
    <x v="1"/>
    <x v="1"/>
    <x v="0"/>
    <x v="2"/>
  </r>
  <r>
    <s v="Ashlee Turner"/>
    <d v="2024-05-28T00:00:00"/>
    <x v="4"/>
    <n v="86"/>
    <n v="75.654146841097997"/>
    <x v="0"/>
    <x v="0"/>
    <x v="0"/>
    <x v="65"/>
    <n v="4.4008623092491597"/>
    <n v="6106.4794891599922"/>
    <n v="763.30993614499903"/>
    <x v="1"/>
    <x v="0"/>
    <x v="2"/>
    <x v="0"/>
  </r>
  <r>
    <s v="Anthony Wright"/>
    <d v="2024-04-12T00:00:00"/>
    <x v="3"/>
    <n v="89"/>
    <n v="81.339735536828002"/>
    <x v="0"/>
    <x v="0"/>
    <x v="1"/>
    <x v="66"/>
    <n v="3.8757759215549998"/>
    <n v="11328.052019180241"/>
    <n v="1416.0065023975301"/>
    <x v="0"/>
    <x v="0"/>
    <x v="3"/>
    <x v="1"/>
  </r>
  <r>
    <s v="Deborah Davis"/>
    <d v="2024-02-11T00:00:00"/>
    <x v="3"/>
    <n v="99"/>
    <n v="61.573132602579598"/>
    <x v="0"/>
    <x v="0"/>
    <x v="1"/>
    <x v="67"/>
    <n v="4.2297315243932596"/>
    <n v="10820.897989322721"/>
    <n v="1352.6122486653401"/>
    <x v="1"/>
    <x v="1"/>
    <x v="2"/>
    <x v="3"/>
  </r>
  <r>
    <s v="Stephen Mcguire"/>
    <d v="2023-09-14T00:00:00"/>
    <x v="3"/>
    <n v="87"/>
    <n v="54.278499807986599"/>
    <x v="0"/>
    <x v="0"/>
    <x v="1"/>
    <x v="68"/>
    <n v="4.3882958885876002"/>
    <n v="4492.0386783754484"/>
    <n v="561.50483479693105"/>
    <x v="0"/>
    <x v="1"/>
    <x v="0"/>
    <x v="1"/>
  </r>
  <r>
    <s v="Richard Wright"/>
    <d v="2024-03-13T00:00:00"/>
    <x v="2"/>
    <n v="90"/>
    <n v="95.035254191178495"/>
    <x v="0"/>
    <x v="0"/>
    <x v="0"/>
    <x v="69"/>
    <n v="4.8119128658257404"/>
    <n v="15103.415134635439"/>
    <n v="1887.9268918294299"/>
    <x v="1"/>
    <x v="1"/>
    <x v="0"/>
    <x v="0"/>
  </r>
  <r>
    <s v="Natasha Hunt"/>
    <d v="2024-04-07T00:00:00"/>
    <x v="0"/>
    <n v="86"/>
    <n v="86.289960074638699"/>
    <x v="0"/>
    <x v="0"/>
    <x v="1"/>
    <x v="70"/>
    <n v="3.8607251316289402"/>
    <n v="7964.9648034253278"/>
    <n v="995.62060042816597"/>
    <x v="0"/>
    <x v="0"/>
    <x v="1"/>
    <x v="3"/>
  </r>
  <r>
    <s v="John Richards"/>
    <d v="2023-10-07T00:00:00"/>
    <x v="3"/>
    <n v="69"/>
    <n v="93.319187216723407"/>
    <x v="0"/>
    <x v="0"/>
    <x v="1"/>
    <x v="71"/>
    <n v="3.37594921760655"/>
    <n v="14518.12193005928"/>
    <n v="1814.76524125741"/>
    <x v="0"/>
    <x v="0"/>
    <x v="0"/>
    <x v="1"/>
  </r>
  <r>
    <s v="Justin Owen"/>
    <d v="2024-03-09T00:00:00"/>
    <x v="0"/>
    <n v="60"/>
    <n v="95.510767399893595"/>
    <x v="0"/>
    <x v="0"/>
    <x v="1"/>
    <x v="72"/>
    <n v="3.8935444913551001"/>
    <n v="6175.5937669925443"/>
    <n v="771.94922087406803"/>
    <x v="1"/>
    <x v="1"/>
    <x v="3"/>
    <x v="3"/>
  </r>
  <r>
    <s v="Matthew Smith"/>
    <d v="2024-04-24T00:00:00"/>
    <x v="4"/>
    <n v="90"/>
    <n v="81.212096662567006"/>
    <x v="0"/>
    <x v="0"/>
    <x v="0"/>
    <x v="73"/>
    <n v="3.2207889235056499"/>
    <n v="15394.98890371744"/>
    <n v="1924.37361296468"/>
    <x v="0"/>
    <x v="0"/>
    <x v="0"/>
    <x v="0"/>
  </r>
  <r>
    <s v="Kevin Robinson"/>
    <d v="2023-11-27T00:00:00"/>
    <x v="3"/>
    <n v="81"/>
    <n v="52.699933052762098"/>
    <x v="0"/>
    <x v="0"/>
    <x v="1"/>
    <x v="74"/>
    <n v="3.6003494935983502"/>
    <n v="14848.51856819808"/>
    <n v="1856.06482102476"/>
    <x v="0"/>
    <x v="0"/>
    <x v="0"/>
    <x v="3"/>
  </r>
  <r>
    <s v="Jeremy Burke"/>
    <d v="2024-05-16T00:00:00"/>
    <x v="3"/>
    <n v="76"/>
    <n v="70.052917117865505"/>
    <x v="0"/>
    <x v="0"/>
    <x v="1"/>
    <x v="75"/>
    <n v="3.0393743190382398"/>
    <n v="15461.99296967416"/>
    <n v="1932.74912120927"/>
    <x v="0"/>
    <x v="0"/>
    <x v="1"/>
    <x v="3"/>
  </r>
  <r>
    <s v="Katherine Robinson"/>
    <d v="2023-11-18T00:00:00"/>
    <x v="3"/>
    <n v="61"/>
    <n v="70.478685292695801"/>
    <x v="0"/>
    <x v="0"/>
    <x v="0"/>
    <x v="76"/>
    <n v="3.2970571334744299"/>
    <n v="15342.363678444401"/>
    <n v="1917.7954598055501"/>
    <x v="0"/>
    <x v="0"/>
    <x v="1"/>
    <x v="2"/>
  </r>
  <r>
    <s v="Mathew Zimmerman"/>
    <d v="2024-05-07T00:00:00"/>
    <x v="4"/>
    <n v="84"/>
    <n v="75.264463625521401"/>
    <x v="0"/>
    <x v="0"/>
    <x v="1"/>
    <x v="77"/>
    <n v="4.5320183630043296"/>
    <n v="15192.334508235999"/>
    <n v="1899.0418135294999"/>
    <x v="0"/>
    <x v="0"/>
    <x v="1"/>
    <x v="2"/>
  </r>
  <r>
    <s v="Rebekah Sullivan"/>
    <d v="2024-06-29T00:00:00"/>
    <x v="1"/>
    <n v="61"/>
    <n v="73.776706519239895"/>
    <x v="0"/>
    <x v="0"/>
    <x v="1"/>
    <x v="78"/>
    <n v="3.4443808118022901"/>
    <n v="13078.888638017999"/>
    <n v="1634.8610797522499"/>
    <x v="0"/>
    <x v="1"/>
    <x v="1"/>
    <x v="3"/>
  </r>
  <r>
    <s v="Krista Anderson"/>
    <d v="2024-03-15T00:00:00"/>
    <x v="1"/>
    <n v="92"/>
    <n v="84.144735146037206"/>
    <x v="0"/>
    <x v="0"/>
    <x v="1"/>
    <x v="79"/>
    <n v="3.1223964969127498"/>
    <n v="13455.28279711504"/>
    <n v="1681.91034963938"/>
    <x v="1"/>
    <x v="0"/>
    <x v="1"/>
    <x v="0"/>
  </r>
  <r>
    <s v="Samuel Chase IV"/>
    <d v="2023-10-24T00:00:00"/>
    <x v="0"/>
    <n v="64"/>
    <n v="50.204075248176203"/>
    <x v="0"/>
    <x v="0"/>
    <x v="1"/>
    <x v="80"/>
    <n v="4.8623393442621801"/>
    <n v="4027.6380392494962"/>
    <n v="503.45475490618702"/>
    <x v="1"/>
    <x v="0"/>
    <x v="1"/>
    <x v="0"/>
  </r>
  <r>
    <s v="Christopher Watson"/>
    <d v="2024-05-24T00:00:00"/>
    <x v="3"/>
    <n v="93"/>
    <n v="65.163458690139905"/>
    <x v="0"/>
    <x v="0"/>
    <x v="1"/>
    <x v="81"/>
    <n v="4.2358488162523402"/>
    <n v="7189.3284817432159"/>
    <n v="898.66606021790199"/>
    <x v="1"/>
    <x v="1"/>
    <x v="1"/>
    <x v="1"/>
  </r>
  <r>
    <s v="Kelly Gregory"/>
    <d v="2023-11-20T00:00:00"/>
    <x v="4"/>
    <n v="83"/>
    <n v="58.656031788400902"/>
    <x v="0"/>
    <x v="0"/>
    <x v="1"/>
    <x v="82"/>
    <n v="4.0690240243154099"/>
    <n v="15646.223815076881"/>
    <n v="1955.7779768846101"/>
    <x v="0"/>
    <x v="0"/>
    <x v="1"/>
    <x v="3"/>
  </r>
  <r>
    <s v="Christine Castillo"/>
    <d v="2023-12-04T00:00:00"/>
    <x v="0"/>
    <n v="70"/>
    <n v="98.658072231602702"/>
    <x v="0"/>
    <x v="0"/>
    <x v="0"/>
    <x v="83"/>
    <n v="4.5474859077169603"/>
    <n v="4413.8218031697043"/>
    <n v="551.72772539621303"/>
    <x v="1"/>
    <x v="0"/>
    <x v="1"/>
    <x v="2"/>
  </r>
  <r>
    <s v="Timothy Johnson"/>
    <d v="2024-06-28T00:00:00"/>
    <x v="3"/>
    <n v="75"/>
    <n v="70.8916762881951"/>
    <x v="0"/>
    <x v="0"/>
    <x v="1"/>
    <x v="84"/>
    <n v="4.1845353296757102"/>
    <n v="5492.9004149245839"/>
    <n v="686.61255186557298"/>
    <x v="0"/>
    <x v="1"/>
    <x v="1"/>
    <x v="2"/>
  </r>
  <r>
    <s v="Robert Baldwin"/>
    <d v="2024-02-25T00:00:00"/>
    <x v="3"/>
    <n v="87"/>
    <n v="72.615333151834307"/>
    <x v="0"/>
    <x v="0"/>
    <x v="1"/>
    <x v="85"/>
    <n v="4.6702321318026803"/>
    <n v="6862.9556100140799"/>
    <n v="857.86945125175998"/>
    <x v="1"/>
    <x v="0"/>
    <x v="1"/>
    <x v="1"/>
  </r>
  <r>
    <s v="Michael Miller"/>
    <d v="2023-12-14T00:00:00"/>
    <x v="0"/>
    <n v="84"/>
    <n v="54.914459961419702"/>
    <x v="0"/>
    <x v="0"/>
    <x v="1"/>
    <x v="86"/>
    <n v="4.6547777520971101"/>
    <n v="6989.4055152744559"/>
    <n v="873.67568940930698"/>
    <x v="0"/>
    <x v="1"/>
    <x v="1"/>
    <x v="1"/>
  </r>
  <r>
    <s v="James Wright"/>
    <d v="2023-10-31T00:00:00"/>
    <x v="2"/>
    <n v="98"/>
    <n v="96.566320779010297"/>
    <x v="0"/>
    <x v="0"/>
    <x v="0"/>
    <x v="87"/>
    <n v="3.03676906588437"/>
    <n v="13489.01324529392"/>
    <n v="1686.12665566174"/>
    <x v="0"/>
    <x v="0"/>
    <x v="1"/>
    <x v="0"/>
  </r>
  <r>
    <s v="Joseph Bell"/>
    <d v="2024-06-23T00:00:00"/>
    <x v="1"/>
    <n v="62"/>
    <n v="70.616798558549604"/>
    <x v="0"/>
    <x v="0"/>
    <x v="0"/>
    <x v="88"/>
    <n v="3.8719806782638599"/>
    <n v="12434.872284937521"/>
    <n v="1554.3590356171901"/>
    <x v="0"/>
    <x v="1"/>
    <x v="1"/>
    <x v="1"/>
  </r>
  <r>
    <s v="Kenneth Lucas"/>
    <d v="2024-04-09T00:00:00"/>
    <x v="3"/>
    <n v="65"/>
    <n v="64.835289704941303"/>
    <x v="0"/>
    <x v="0"/>
    <x v="0"/>
    <x v="89"/>
    <n v="3.6086349738780199"/>
    <n v="12062.53671469672"/>
    <n v="1507.81708933709"/>
    <x v="1"/>
    <x v="0"/>
    <x v="1"/>
    <x v="3"/>
  </r>
  <r>
    <s v="William Rasmussen"/>
    <d v="2024-02-08T00:00:00"/>
    <x v="3"/>
    <n v="95"/>
    <n v="88.827764412771899"/>
    <x v="0"/>
    <x v="0"/>
    <x v="1"/>
    <x v="90"/>
    <n v="4.8581909706419104"/>
    <n v="9599.8096938857598"/>
    <n v="1199.97621173572"/>
    <x v="0"/>
    <x v="0"/>
    <x v="1"/>
    <x v="2"/>
  </r>
  <r>
    <s v="Charles Wells"/>
    <d v="2024-05-15T00:00:00"/>
    <x v="1"/>
    <n v="63"/>
    <n v="76.356977783305794"/>
    <x v="0"/>
    <x v="0"/>
    <x v="0"/>
    <x v="91"/>
    <n v="4.1972277005172502"/>
    <n v="7135.0847553935837"/>
    <n v="891.88559442419796"/>
    <x v="0"/>
    <x v="1"/>
    <x v="1"/>
    <x v="1"/>
  </r>
  <r>
    <s v="Rachel Jackson"/>
    <d v="2023-12-09T00:00:00"/>
    <x v="0"/>
    <n v="88"/>
    <n v="93.394084682755206"/>
    <x v="0"/>
    <x v="0"/>
    <x v="1"/>
    <x v="92"/>
    <n v="3.9386253415621399"/>
    <n v="9967.5034216157601"/>
    <n v="1245.93792770197"/>
    <x v="1"/>
    <x v="1"/>
    <x v="1"/>
    <x v="3"/>
  </r>
  <r>
    <s v="Peter Jackson"/>
    <d v="2024-04-26T00:00:00"/>
    <x v="4"/>
    <n v="92"/>
    <n v="82.582070850874203"/>
    <x v="0"/>
    <x v="0"/>
    <x v="0"/>
    <x v="93"/>
    <n v="4.5216769266225203"/>
    <n v="8323.7108338949602"/>
    <n v="1040.46385423687"/>
    <x v="1"/>
    <x v="0"/>
    <x v="1"/>
    <x v="2"/>
  </r>
  <r>
    <s v="Ronald Gonzales"/>
    <d v="2023-09-06T00:00:00"/>
    <x v="4"/>
    <n v="67"/>
    <n v="76.217302896371095"/>
    <x v="0"/>
    <x v="0"/>
    <x v="0"/>
    <x v="94"/>
    <n v="4.8430498701339904"/>
    <n v="10392.7210158612"/>
    <n v="1299.09012698265"/>
    <x v="1"/>
    <x v="0"/>
    <x v="1"/>
    <x v="3"/>
  </r>
  <r>
    <s v="Patrick Robinson"/>
    <d v="2023-12-10T00:00:00"/>
    <x v="1"/>
    <n v="74"/>
    <n v="82.2874812125213"/>
    <x v="0"/>
    <x v="0"/>
    <x v="1"/>
    <x v="95"/>
    <n v="4.1434196280451001"/>
    <n v="14476.695119407919"/>
    <n v="1809.5868899259899"/>
    <x v="1"/>
    <x v="1"/>
    <x v="1"/>
    <x v="0"/>
  </r>
  <r>
    <s v="James Hoffman DVM"/>
    <d v="2023-10-18T00:00:00"/>
    <x v="4"/>
    <n v="66"/>
    <n v="96.707273050128705"/>
    <x v="0"/>
    <x v="0"/>
    <x v="0"/>
    <x v="96"/>
    <n v="4.6162328295786796"/>
    <n v="15987.59522491512"/>
    <n v="1998.44940311439"/>
    <x v="0"/>
    <x v="0"/>
    <x v="1"/>
    <x v="3"/>
  </r>
  <r>
    <s v="Valerie Fisher"/>
    <d v="2024-04-19T00:00:00"/>
    <x v="1"/>
    <n v="73"/>
    <n v="97.278752949432302"/>
    <x v="0"/>
    <x v="0"/>
    <x v="0"/>
    <x v="97"/>
    <n v="3.6474828271404598"/>
    <n v="12098.60046591408"/>
    <n v="1512.32505823926"/>
    <x v="1"/>
    <x v="0"/>
    <x v="1"/>
    <x v="3"/>
  </r>
  <r>
    <s v="Jennifer Johnson"/>
    <d v="2023-08-24T00:00:00"/>
    <x v="1"/>
    <n v="76"/>
    <n v="97.277749587097802"/>
    <x v="0"/>
    <x v="0"/>
    <x v="0"/>
    <x v="98"/>
    <n v="4.7268764144503104"/>
    <n v="12537.0966502312"/>
    <n v="1567.1370812789"/>
    <x v="1"/>
    <x v="1"/>
    <x v="1"/>
    <x v="3"/>
  </r>
  <r>
    <s v="Michael Roberts"/>
    <d v="2024-06-25T00:00:00"/>
    <x v="4"/>
    <n v="99"/>
    <n v="62.476369256882201"/>
    <x v="0"/>
    <x v="0"/>
    <x v="1"/>
    <x v="99"/>
    <n v="3.1116902617650899"/>
    <n v="6980.481672396344"/>
    <n v="872.560209049543"/>
    <x v="0"/>
    <x v="1"/>
    <x v="1"/>
    <x v="3"/>
  </r>
  <r>
    <s v="Thomas Austin"/>
    <d v="2024-06-14T00:00:00"/>
    <x v="2"/>
    <n v="71"/>
    <n v="57.706375902846901"/>
    <x v="0"/>
    <x v="0"/>
    <x v="1"/>
    <x v="100"/>
    <n v="4.4307993576984304"/>
    <n v="9101.85145408688"/>
    <n v="1137.73143176086"/>
    <x v="0"/>
    <x v="0"/>
    <x v="1"/>
    <x v="2"/>
  </r>
  <r>
    <s v="James Myers"/>
    <d v="2024-03-16T00:00:00"/>
    <x v="3"/>
    <n v="75"/>
    <n v="98.257423390870102"/>
    <x v="0"/>
    <x v="0"/>
    <x v="1"/>
    <x v="101"/>
    <n v="4.3943267877782199"/>
    <n v="7218.8977105646964"/>
    <n v="902.36221382058704"/>
    <x v="1"/>
    <x v="1"/>
    <x v="1"/>
    <x v="3"/>
  </r>
  <r>
    <s v="Ashley Mcgee"/>
    <d v="2023-10-31T00:00:00"/>
    <x v="2"/>
    <n v="69"/>
    <n v="62.431444084269202"/>
    <x v="0"/>
    <x v="0"/>
    <x v="1"/>
    <x v="102"/>
    <n v="4.01417904490628"/>
    <n v="12147.588251085839"/>
    <n v="1518.4485313857299"/>
    <x v="0"/>
    <x v="1"/>
    <x v="1"/>
    <x v="2"/>
  </r>
  <r>
    <s v="Dale Haynes"/>
    <d v="2024-03-25T00:00:00"/>
    <x v="1"/>
    <n v="64"/>
    <n v="98.275113065116997"/>
    <x v="0"/>
    <x v="0"/>
    <x v="1"/>
    <x v="103"/>
    <n v="4.3894050235965398"/>
    <n v="12370.64345457024"/>
    <n v="1546.3304318212799"/>
    <x v="1"/>
    <x v="1"/>
    <x v="1"/>
    <x v="1"/>
  </r>
  <r>
    <s v="Stephanie Collins"/>
    <d v="2024-01-16T00:00:00"/>
    <x v="4"/>
    <n v="82"/>
    <n v="68.606022548233895"/>
    <x v="0"/>
    <x v="0"/>
    <x v="0"/>
    <x v="104"/>
    <n v="4.8477244809284397"/>
    <n v="15707.12725007104"/>
    <n v="1963.39090625888"/>
    <x v="0"/>
    <x v="1"/>
    <x v="1"/>
    <x v="0"/>
  </r>
  <r>
    <s v="Brittany Benson"/>
    <d v="2023-10-26T00:00:00"/>
    <x v="0"/>
    <n v="61"/>
    <n v="80.054191076409694"/>
    <x v="0"/>
    <x v="0"/>
    <x v="0"/>
    <x v="105"/>
    <n v="4.3238913261987202"/>
    <n v="7536.282344134248"/>
    <n v="942.035293016781"/>
    <x v="1"/>
    <x v="0"/>
    <x v="1"/>
    <x v="1"/>
  </r>
  <r>
    <s v="Rebecca Herring"/>
    <d v="2023-10-02T00:00:00"/>
    <x v="4"/>
    <n v="68"/>
    <n v="96.424866088919799"/>
    <x v="0"/>
    <x v="0"/>
    <x v="1"/>
    <x v="106"/>
    <n v="4.1669787152137001"/>
    <n v="15783.506605548"/>
    <n v="1972.9383256935"/>
    <x v="0"/>
    <x v="1"/>
    <x v="1"/>
    <x v="3"/>
  </r>
  <r>
    <s v="Dennis Bridges"/>
    <d v="2023-09-27T00:00:00"/>
    <x v="1"/>
    <n v="99"/>
    <n v="80.260807622692496"/>
    <x v="0"/>
    <x v="0"/>
    <x v="0"/>
    <x v="107"/>
    <n v="4.2350194865090396"/>
    <n v="10440.030038532081"/>
    <n v="1305.0037548165101"/>
    <x v="0"/>
    <x v="1"/>
    <x v="1"/>
    <x v="2"/>
  </r>
  <r>
    <s v="Phillip Roberts"/>
    <d v="2024-02-22T00:00:00"/>
    <x v="4"/>
    <n v="92"/>
    <n v="90.885933980336603"/>
    <x v="0"/>
    <x v="0"/>
    <x v="0"/>
    <x v="108"/>
    <n v="3.0419011222491599"/>
    <n v="7756.9208527268802"/>
    <n v="969.61510659086002"/>
    <x v="0"/>
    <x v="0"/>
    <x v="1"/>
    <x v="0"/>
  </r>
  <r>
    <s v="Nicole Evans"/>
    <d v="2024-05-18T00:00:00"/>
    <x v="2"/>
    <n v="96"/>
    <n v="79.275767464205899"/>
    <x v="0"/>
    <x v="0"/>
    <x v="1"/>
    <x v="109"/>
    <n v="3.5665525505233702"/>
    <n v="15504.1484256244"/>
    <n v="1938.01855320305"/>
    <x v="1"/>
    <x v="1"/>
    <x v="1"/>
    <x v="0"/>
  </r>
  <r>
    <s v="Michael Boyd"/>
    <d v="2023-09-17T00:00:00"/>
    <x v="2"/>
    <n v="80"/>
    <n v="75.229433656595603"/>
    <x v="0"/>
    <x v="0"/>
    <x v="0"/>
    <x v="110"/>
    <n v="3.7769434041830801"/>
    <n v="15938.65150843672"/>
    <n v="1992.33143855459"/>
    <x v="1"/>
    <x v="0"/>
    <x v="1"/>
    <x v="2"/>
  </r>
  <r>
    <s v="Kevin Mcdonald"/>
    <d v="2024-07-04T00:00:00"/>
    <x v="4"/>
    <n v="64"/>
    <n v="57.244419829760901"/>
    <x v="0"/>
    <x v="0"/>
    <x v="0"/>
    <x v="111"/>
    <n v="4.87407516285006"/>
    <n v="7110.527693415248"/>
    <n v="888.815961676906"/>
    <x v="0"/>
    <x v="0"/>
    <x v="1"/>
    <x v="1"/>
  </r>
  <r>
    <s v="Richard Wallace"/>
    <d v="2023-11-13T00:00:00"/>
    <x v="2"/>
    <n v="60"/>
    <n v="68.560413617591607"/>
    <x v="0"/>
    <x v="0"/>
    <x v="0"/>
    <x v="112"/>
    <n v="4.6467511810791899"/>
    <n v="9983.2075551447197"/>
    <n v="1247.90094439309"/>
    <x v="0"/>
    <x v="1"/>
    <x v="1"/>
    <x v="1"/>
  </r>
  <r>
    <s v="Judith Hill"/>
    <d v="2023-11-22T00:00:00"/>
    <x v="3"/>
    <n v="64"/>
    <n v="91.783641252100793"/>
    <x v="0"/>
    <x v="0"/>
    <x v="0"/>
    <x v="113"/>
    <n v="4.3659324618375797"/>
    <n v="4138.7364735139599"/>
    <n v="517.34205918924499"/>
    <x v="1"/>
    <x v="1"/>
    <x v="1"/>
    <x v="3"/>
  </r>
  <r>
    <s v="David Mcdowell"/>
    <d v="2023-12-11T00:00:00"/>
    <x v="0"/>
    <n v="85"/>
    <n v="62.329289145442303"/>
    <x v="0"/>
    <x v="0"/>
    <x v="0"/>
    <x v="114"/>
    <n v="4.3722284076770599"/>
    <n v="13680.758931267441"/>
    <n v="1710.0948664084301"/>
    <x v="1"/>
    <x v="1"/>
    <x v="1"/>
    <x v="3"/>
  </r>
  <r>
    <s v="William Smith"/>
    <d v="2024-04-15T00:00:00"/>
    <x v="2"/>
    <n v="82"/>
    <n v="84.458605040247093"/>
    <x v="0"/>
    <x v="0"/>
    <x v="1"/>
    <x v="115"/>
    <n v="3.8793562805523401"/>
    <n v="10067.02921967088"/>
    <n v="1258.37865245886"/>
    <x v="0"/>
    <x v="0"/>
    <x v="1"/>
    <x v="3"/>
  </r>
  <r>
    <s v="Brian Anderson"/>
    <d v="2024-06-26T00:00:00"/>
    <x v="1"/>
    <n v="83"/>
    <n v="80.980394176544294"/>
    <x v="0"/>
    <x v="0"/>
    <x v="0"/>
    <x v="116"/>
    <n v="4.4187981453410803"/>
    <n v="11377.5252966428"/>
    <n v="1422.19066208035"/>
    <x v="0"/>
    <x v="0"/>
    <x v="1"/>
    <x v="1"/>
  </r>
  <r>
    <s v="Katie Todd"/>
    <d v="2023-09-17T00:00:00"/>
    <x v="4"/>
    <n v="73"/>
    <n v="52.1496594370686"/>
    <x v="0"/>
    <x v="0"/>
    <x v="1"/>
    <x v="117"/>
    <n v="3.8241318115662"/>
    <n v="5980.1970533674476"/>
    <n v="747.52463167093094"/>
    <x v="1"/>
    <x v="1"/>
    <x v="1"/>
    <x v="3"/>
  </r>
  <r>
    <s v="Maria Cohen"/>
    <d v="2024-06-28T00:00:00"/>
    <x v="0"/>
    <n v="91"/>
    <n v="97.707537412129199"/>
    <x v="0"/>
    <x v="0"/>
    <x v="0"/>
    <x v="118"/>
    <n v="4.0587691333872602"/>
    <n v="11603.58726918104"/>
    <n v="1450.44840864763"/>
    <x v="0"/>
    <x v="0"/>
    <x v="1"/>
    <x v="2"/>
  </r>
  <r>
    <s v="Michele Cruz"/>
    <d v="2024-02-11T00:00:00"/>
    <x v="3"/>
    <n v="89"/>
    <n v="58.568758822793399"/>
    <x v="0"/>
    <x v="0"/>
    <x v="1"/>
    <x v="119"/>
    <n v="4.1954788607715203"/>
    <n v="5293.6059513699756"/>
    <n v="661.70074392124695"/>
    <x v="0"/>
    <x v="1"/>
    <x v="1"/>
    <x v="1"/>
  </r>
  <r>
    <s v="Ashley Jackson"/>
    <d v="2024-06-29T00:00:00"/>
    <x v="2"/>
    <n v="77"/>
    <n v="53.990805468915397"/>
    <x v="0"/>
    <x v="0"/>
    <x v="0"/>
    <x v="120"/>
    <n v="4.2341062411371002"/>
    <n v="4202.7323679426636"/>
    <n v="525.34154599283295"/>
    <x v="0"/>
    <x v="1"/>
    <x v="1"/>
    <x v="1"/>
  </r>
  <r>
    <s v="Kyle Holloway"/>
    <d v="2023-12-31T00:00:00"/>
    <x v="0"/>
    <n v="87"/>
    <n v="96.288367374508994"/>
    <x v="0"/>
    <x v="0"/>
    <x v="1"/>
    <x v="121"/>
    <n v="3.07280047587783"/>
    <n v="12265.1818135024"/>
    <n v="1533.1477266878001"/>
    <x v="0"/>
    <x v="1"/>
    <x v="1"/>
    <x v="1"/>
  </r>
  <r>
    <s v="Pamela Wiley"/>
    <d v="2023-09-09T00:00:00"/>
    <x v="0"/>
    <n v="87"/>
    <n v="94.138778528877793"/>
    <x v="0"/>
    <x v="0"/>
    <x v="0"/>
    <x v="122"/>
    <n v="3.5748911406502399"/>
    <n v="8531.2809736044001"/>
    <n v="1066.41012170055"/>
    <x v="0"/>
    <x v="1"/>
    <x v="1"/>
    <x v="2"/>
  </r>
  <r>
    <s v="William Sherman"/>
    <d v="2023-09-07T00:00:00"/>
    <x v="2"/>
    <n v="89"/>
    <n v="67.353783978021298"/>
    <x v="0"/>
    <x v="0"/>
    <x v="1"/>
    <x v="123"/>
    <n v="4.7019688214861803"/>
    <n v="7838.1191680111442"/>
    <n v="979.76489600139303"/>
    <x v="0"/>
    <x v="1"/>
    <x v="1"/>
    <x v="0"/>
  </r>
  <r>
    <s v="Julie White"/>
    <d v="2024-07-12T00:00:00"/>
    <x v="1"/>
    <n v="70"/>
    <n v="78.480487595335205"/>
    <x v="0"/>
    <x v="0"/>
    <x v="0"/>
    <x v="124"/>
    <n v="4.27417929866116"/>
    <n v="10125.986038958959"/>
    <n v="1265.7482548698699"/>
    <x v="1"/>
    <x v="1"/>
    <x v="1"/>
    <x v="0"/>
  </r>
  <r>
    <s v="Jessica Mason"/>
    <d v="2024-05-28T00:00:00"/>
    <x v="0"/>
    <n v="98"/>
    <n v="70.418714658320098"/>
    <x v="0"/>
    <x v="0"/>
    <x v="1"/>
    <x v="125"/>
    <n v="4.7332835620164797"/>
    <n v="12244.77983440712"/>
    <n v="1530.59747930089"/>
    <x v="0"/>
    <x v="0"/>
    <x v="1"/>
    <x v="0"/>
  </r>
  <r>
    <s v="Rebecca Bernard"/>
    <d v="2024-05-18T00:00:00"/>
    <x v="3"/>
    <n v="79"/>
    <n v="89.227890436879804"/>
    <x v="0"/>
    <x v="0"/>
    <x v="1"/>
    <x v="126"/>
    <n v="3.5051838701206099"/>
    <n v="8450.7734264790397"/>
    <n v="1056.34667830988"/>
    <x v="1"/>
    <x v="0"/>
    <x v="1"/>
    <x v="3"/>
  </r>
  <r>
    <s v="Michael Abbott"/>
    <d v="2023-10-24T00:00:00"/>
    <x v="4"/>
    <n v="84"/>
    <n v="86.247881318257797"/>
    <x v="0"/>
    <x v="0"/>
    <x v="0"/>
    <x v="127"/>
    <n v="3.0260251029207401"/>
    <n v="11293.5060183716"/>
    <n v="1411.6882522964499"/>
    <x v="0"/>
    <x v="0"/>
    <x v="1"/>
    <x v="0"/>
  </r>
  <r>
    <s v="David Wilson"/>
    <d v="2023-09-19T00:00:00"/>
    <x v="3"/>
    <n v="72"/>
    <n v="81.133598967095807"/>
    <x v="0"/>
    <x v="0"/>
    <x v="0"/>
    <x v="128"/>
    <n v="4.0383810086364198"/>
    <n v="15727.246309022879"/>
    <n v="1965.9057886278599"/>
    <x v="0"/>
    <x v="0"/>
    <x v="1"/>
    <x v="0"/>
  </r>
  <r>
    <s v="Elizabeth Coleman"/>
    <d v="2024-04-07T00:00:00"/>
    <x v="3"/>
    <n v="63"/>
    <n v="76.988666111624994"/>
    <x v="0"/>
    <x v="0"/>
    <x v="1"/>
    <x v="129"/>
    <n v="4.0508689240772897"/>
    <n v="12276.7329416708"/>
    <n v="1534.59161770885"/>
    <x v="0"/>
    <x v="1"/>
    <x v="1"/>
    <x v="0"/>
  </r>
  <r>
    <s v="Paul Moran"/>
    <d v="2024-02-24T00:00:00"/>
    <x v="3"/>
    <n v="77"/>
    <n v="99.464422072721504"/>
    <x v="0"/>
    <x v="0"/>
    <x v="1"/>
    <x v="130"/>
    <n v="4.6425663514053603"/>
    <n v="4664.8350334031438"/>
    <n v="583.10437917539298"/>
    <x v="1"/>
    <x v="0"/>
    <x v="1"/>
    <x v="3"/>
  </r>
  <r>
    <s v="David Carey"/>
    <d v="2023-10-21T00:00:00"/>
    <x v="1"/>
    <n v="87"/>
    <n v="99.0860544105022"/>
    <x v="0"/>
    <x v="0"/>
    <x v="0"/>
    <x v="131"/>
    <n v="3.3276405065676302"/>
    <n v="7579.4365127456076"/>
    <n v="947.42956409320095"/>
    <x v="1"/>
    <x v="1"/>
    <x v="1"/>
    <x v="3"/>
  </r>
  <r>
    <s v="Joel Sellers"/>
    <d v="2023-08-19T00:00:00"/>
    <x v="0"/>
    <n v="74"/>
    <n v="80.323048327516005"/>
    <x v="0"/>
    <x v="0"/>
    <x v="0"/>
    <x v="132"/>
    <n v="4.31038301765114"/>
    <n v="15382.73001285592"/>
    <n v="1922.84125160699"/>
    <x v="0"/>
    <x v="1"/>
    <x v="1"/>
    <x v="2"/>
  </r>
  <r>
    <s v="Kenneth Cohen"/>
    <d v="2024-03-10T00:00:00"/>
    <x v="0"/>
    <n v="87"/>
    <n v="91.891085685406097"/>
    <x v="0"/>
    <x v="0"/>
    <x v="0"/>
    <x v="133"/>
    <n v="4.1754072943266696"/>
    <n v="8987.8634184311995"/>
    <n v="1123.4829273038999"/>
    <x v="1"/>
    <x v="1"/>
    <x v="1"/>
    <x v="3"/>
  </r>
  <r>
    <s v="Dawn Ross"/>
    <d v="2024-05-17T00:00:00"/>
    <x v="3"/>
    <n v="69"/>
    <n v="88.445574378741199"/>
    <x v="0"/>
    <x v="0"/>
    <x v="0"/>
    <x v="134"/>
    <n v="3.5470440665330401"/>
    <n v="8191.1686931021604"/>
    <n v="1023.8960866377701"/>
    <x v="1"/>
    <x v="0"/>
    <x v="1"/>
    <x v="3"/>
  </r>
  <r>
    <s v="Karen Baker"/>
    <d v="2023-11-04T00:00:00"/>
    <x v="4"/>
    <n v="62"/>
    <n v="99.591467136678602"/>
    <x v="0"/>
    <x v="0"/>
    <x v="0"/>
    <x v="135"/>
    <n v="4.7108519485403999"/>
    <n v="6514.6831980948964"/>
    <n v="814.33539976186205"/>
    <x v="0"/>
    <x v="0"/>
    <x v="1"/>
    <x v="1"/>
  </r>
  <r>
    <s v="Nancy Lee"/>
    <d v="2024-01-27T00:00:00"/>
    <x v="1"/>
    <n v="98"/>
    <n v="91.958438044284506"/>
    <x v="0"/>
    <x v="0"/>
    <x v="1"/>
    <x v="136"/>
    <n v="4.9588482701149301"/>
    <n v="15343.74729449336"/>
    <n v="1917.96841181167"/>
    <x v="0"/>
    <x v="1"/>
    <x v="1"/>
    <x v="1"/>
  </r>
  <r>
    <s v="Karen Brown"/>
    <d v="2024-07-17T00:00:00"/>
    <x v="2"/>
    <n v="67"/>
    <n v="50.177004488438598"/>
    <x v="0"/>
    <x v="0"/>
    <x v="0"/>
    <x v="137"/>
    <n v="4.1292034423052302"/>
    <n v="11603.73661539384"/>
    <n v="1450.46707692423"/>
    <x v="1"/>
    <x v="0"/>
    <x v="1"/>
    <x v="0"/>
  </r>
  <r>
    <s v="Mike Bailey"/>
    <d v="2024-04-07T00:00:00"/>
    <x v="2"/>
    <n v="70"/>
    <n v="79.280124031107604"/>
    <x v="0"/>
    <x v="0"/>
    <x v="0"/>
    <x v="138"/>
    <n v="4.1815656810637201"/>
    <n v="9298.3334999419203"/>
    <n v="1162.29168749274"/>
    <x v="1"/>
    <x v="0"/>
    <x v="1"/>
    <x v="2"/>
  </r>
  <r>
    <s v="Blake Cunningham"/>
    <d v="2024-04-28T00:00:00"/>
    <x v="0"/>
    <n v="94"/>
    <n v="98.557809284023094"/>
    <x v="0"/>
    <x v="0"/>
    <x v="0"/>
    <x v="139"/>
    <n v="4.4612686695190398"/>
    <n v="9149.7480516555206"/>
    <n v="1143.7185064569401"/>
    <x v="0"/>
    <x v="1"/>
    <x v="1"/>
    <x v="1"/>
  </r>
  <r>
    <s v="Juan Crawford"/>
    <d v="2024-01-28T00:00:00"/>
    <x v="3"/>
    <n v="74"/>
    <n v="61.735543926676598"/>
    <x v="0"/>
    <x v="0"/>
    <x v="1"/>
    <x v="140"/>
    <n v="4.8968177953615397"/>
    <n v="14452.20218612176"/>
    <n v="1806.52527326522"/>
    <x v="0"/>
    <x v="1"/>
    <x v="1"/>
    <x v="3"/>
  </r>
  <r>
    <s v="Dean Martinez"/>
    <d v="2024-03-17T00:00:00"/>
    <x v="0"/>
    <n v="67"/>
    <n v="52.497175430418899"/>
    <x v="0"/>
    <x v="0"/>
    <x v="1"/>
    <x v="141"/>
    <n v="4.2269539734934796"/>
    <n v="9312.0495765547203"/>
    <n v="1164.00619706934"/>
    <x v="1"/>
    <x v="0"/>
    <x v="1"/>
    <x v="0"/>
  </r>
  <r>
    <s v="Jody Parsons"/>
    <d v="2024-01-08T00:00:00"/>
    <x v="3"/>
    <n v="77"/>
    <n v="54.355940400808798"/>
    <x v="0"/>
    <x v="0"/>
    <x v="0"/>
    <x v="142"/>
    <n v="3.4818987367766598"/>
    <n v="12993.206472649759"/>
    <n v="1624.1508090812199"/>
    <x v="1"/>
    <x v="1"/>
    <x v="1"/>
    <x v="1"/>
  </r>
  <r>
    <s v="Aaron Thompson"/>
    <d v="2024-07-30T00:00:00"/>
    <x v="4"/>
    <n v="88"/>
    <n v="72.405959969621804"/>
    <x v="0"/>
    <x v="0"/>
    <x v="1"/>
    <x v="143"/>
    <n v="3.2793169817661001"/>
    <n v="10443.517094537039"/>
    <n v="1305.4396368171299"/>
    <x v="0"/>
    <x v="0"/>
    <x v="1"/>
    <x v="0"/>
  </r>
  <r>
    <s v="Brandi Krause"/>
    <d v="2023-11-28T00:00:00"/>
    <x v="1"/>
    <n v="79"/>
    <n v="75.3638613644478"/>
    <x v="0"/>
    <x v="0"/>
    <x v="1"/>
    <x v="144"/>
    <n v="4.8925918172060197"/>
    <n v="7912.1544039464798"/>
    <n v="989.01930049330997"/>
    <x v="1"/>
    <x v="0"/>
    <x v="1"/>
    <x v="3"/>
  </r>
  <r>
    <s v="Angela Warner"/>
    <d v="2024-05-07T00:00:00"/>
    <x v="3"/>
    <n v="63"/>
    <n v="51.6389451933358"/>
    <x v="0"/>
    <x v="0"/>
    <x v="0"/>
    <x v="145"/>
    <n v="4.6660920225111502"/>
    <n v="5311.6461954009037"/>
    <n v="663.95577442511296"/>
    <x v="0"/>
    <x v="1"/>
    <x v="1"/>
    <x v="3"/>
  </r>
  <r>
    <s v="Daniel Phelps"/>
    <d v="2024-02-15T00:00:00"/>
    <x v="3"/>
    <n v="81"/>
    <n v="92.016855496499403"/>
    <x v="0"/>
    <x v="0"/>
    <x v="0"/>
    <x v="146"/>
    <n v="4.3895914385758603"/>
    <n v="6752.56199243636"/>
    <n v="844.070249054545"/>
    <x v="1"/>
    <x v="0"/>
    <x v="1"/>
    <x v="0"/>
  </r>
  <r>
    <s v="David Sosa"/>
    <d v="2023-10-04T00:00:00"/>
    <x v="1"/>
    <n v="88"/>
    <n v="71.637334322554196"/>
    <x v="0"/>
    <x v="0"/>
    <x v="0"/>
    <x v="147"/>
    <n v="4.49534105272489"/>
    <n v="10981.402811649359"/>
    <n v="1372.6753514561699"/>
    <x v="1"/>
    <x v="1"/>
    <x v="1"/>
    <x v="3"/>
  </r>
  <r>
    <s v="Patrick Miller"/>
    <d v="2024-01-20T00:00:00"/>
    <x v="2"/>
    <n v="96"/>
    <n v="75.152175609827196"/>
    <x v="0"/>
    <x v="0"/>
    <x v="0"/>
    <x v="148"/>
    <n v="3.1489747478837802"/>
    <n v="14339.17038519872"/>
    <n v="1792.39629814984"/>
    <x v="0"/>
    <x v="0"/>
    <x v="1"/>
    <x v="0"/>
  </r>
  <r>
    <s v="Ryan Miller"/>
    <d v="2024-05-03T00:00:00"/>
    <x v="3"/>
    <n v="94"/>
    <n v="84.566301739920505"/>
    <x v="0"/>
    <x v="0"/>
    <x v="0"/>
    <x v="149"/>
    <n v="4.33617199088095"/>
    <n v="10818.00775322064"/>
    <n v="1352.25096915258"/>
    <x v="0"/>
    <x v="0"/>
    <x v="1"/>
    <x v="3"/>
  </r>
  <r>
    <s v="Michael Stevens"/>
    <d v="2024-06-17T00:00:00"/>
    <x v="4"/>
    <n v="87"/>
    <n v="60.053653543931397"/>
    <x v="0"/>
    <x v="0"/>
    <x v="0"/>
    <x v="150"/>
    <n v="4.9983082435019099"/>
    <n v="12717.67170778712"/>
    <n v="1589.70896347339"/>
    <x v="0"/>
    <x v="0"/>
    <x v="1"/>
    <x v="1"/>
  </r>
  <r>
    <s v="Kenneth Bell"/>
    <d v="2024-01-11T00:00:00"/>
    <x v="1"/>
    <n v="96"/>
    <n v="68.515143730025997"/>
    <x v="0"/>
    <x v="0"/>
    <x v="0"/>
    <x v="151"/>
    <n v="3.0954991956423501"/>
    <n v="5193.400900853936"/>
    <n v="649.175112606742"/>
    <x v="0"/>
    <x v="1"/>
    <x v="1"/>
    <x v="2"/>
  </r>
  <r>
    <s v="Vincent Rodriguez"/>
    <d v="2023-09-22T00:00:00"/>
    <x v="4"/>
    <n v="95"/>
    <n v="86.640497127475399"/>
    <x v="0"/>
    <x v="0"/>
    <x v="1"/>
    <x v="152"/>
    <n v="3.0537369789400102"/>
    <n v="9107.5739351894408"/>
    <n v="1138.4467418986801"/>
    <x v="0"/>
    <x v="0"/>
    <x v="1"/>
    <x v="1"/>
  </r>
  <r>
    <s v="Matthew Perkins"/>
    <d v="2023-08-25T00:00:00"/>
    <x v="0"/>
    <n v="90"/>
    <n v="85.329328151341301"/>
    <x v="0"/>
    <x v="0"/>
    <x v="1"/>
    <x v="153"/>
    <n v="3.8811726756588101"/>
    <n v="7724.1604037177121"/>
    <n v="965.52005046471402"/>
    <x v="0"/>
    <x v="1"/>
    <x v="1"/>
    <x v="0"/>
  </r>
  <r>
    <s v="William Simpson"/>
    <d v="2024-07-29T00:00:00"/>
    <x v="3"/>
    <n v="67"/>
    <n v="61.191347503909803"/>
    <x v="0"/>
    <x v="0"/>
    <x v="0"/>
    <x v="154"/>
    <n v="4.1435214966179599"/>
    <n v="5398.6850994292399"/>
    <n v="674.83563742865499"/>
    <x v="0"/>
    <x v="1"/>
    <x v="1"/>
    <x v="0"/>
  </r>
  <r>
    <s v="Ann Rodriguez"/>
    <d v="2024-04-08T00:00:00"/>
    <x v="0"/>
    <n v="86"/>
    <n v="93.875274574345895"/>
    <x v="0"/>
    <x v="0"/>
    <x v="1"/>
    <x v="155"/>
    <n v="4.82726760563399"/>
    <n v="13939.70421854696"/>
    <n v="1742.46302731837"/>
    <x v="0"/>
    <x v="0"/>
    <x v="1"/>
    <x v="3"/>
  </r>
  <r>
    <s v="Hannah Fisher"/>
    <d v="2024-08-11T00:00:00"/>
    <x v="4"/>
    <n v="78"/>
    <n v="65.145858901161404"/>
    <x v="0"/>
    <x v="0"/>
    <x v="1"/>
    <x v="156"/>
    <n v="3.8623021263468398"/>
    <n v="6704.1392850946477"/>
    <n v="838.01741063683096"/>
    <x v="0"/>
    <x v="1"/>
    <x v="1"/>
    <x v="0"/>
  </r>
  <r>
    <s v="Erin Willis PhD"/>
    <d v="2024-01-23T00:00:00"/>
    <x v="4"/>
    <n v="71"/>
    <n v="94.756441102179906"/>
    <x v="0"/>
    <x v="0"/>
    <x v="1"/>
    <x v="157"/>
    <n v="3.5045861429116201"/>
    <n v="5748.448519495304"/>
    <n v="718.556064936913"/>
    <x v="0"/>
    <x v="1"/>
    <x v="1"/>
    <x v="2"/>
  </r>
  <r>
    <s v="Wendy Christensen"/>
    <d v="2024-06-10T00:00:00"/>
    <x v="1"/>
    <n v="63"/>
    <n v="57.914417923833803"/>
    <x v="0"/>
    <x v="0"/>
    <x v="0"/>
    <x v="158"/>
    <n v="3.2624165721746801"/>
    <n v="4413.7578351732964"/>
    <n v="551.71972939666205"/>
    <x v="1"/>
    <x v="1"/>
    <x v="1"/>
    <x v="3"/>
  </r>
  <r>
    <s v="Kiara Anderson"/>
    <d v="2024-07-03T00:00:00"/>
    <x v="3"/>
    <n v="78"/>
    <n v="71.375369512095006"/>
    <x v="0"/>
    <x v="0"/>
    <x v="1"/>
    <x v="159"/>
    <n v="3.09429650968716"/>
    <n v="7533.8652846278637"/>
    <n v="941.73316057848297"/>
    <x v="1"/>
    <x v="1"/>
    <x v="1"/>
    <x v="0"/>
  </r>
  <r>
    <s v="Julie Simpson"/>
    <d v="2024-03-27T00:00:00"/>
    <x v="1"/>
    <n v="97"/>
    <n v="83.5770114450861"/>
    <x v="0"/>
    <x v="0"/>
    <x v="1"/>
    <x v="160"/>
    <n v="3.6981810179177099"/>
    <n v="8750.4207878279194"/>
    <n v="1093.8025984784899"/>
    <x v="0"/>
    <x v="1"/>
    <x v="1"/>
    <x v="1"/>
  </r>
  <r>
    <s v="Holly David"/>
    <d v="2023-08-26T00:00:00"/>
    <x v="2"/>
    <n v="77"/>
    <n v="84.308533101638204"/>
    <x v="0"/>
    <x v="0"/>
    <x v="1"/>
    <x v="161"/>
    <n v="4.4379401364402904"/>
    <n v="9861.6500462759996"/>
    <n v="1232.7062557844999"/>
    <x v="0"/>
    <x v="1"/>
    <x v="1"/>
    <x v="3"/>
  </r>
  <r>
    <s v="Amanda Davis"/>
    <d v="2023-12-21T00:00:00"/>
    <x v="4"/>
    <n v="64"/>
    <n v="91.085545743702795"/>
    <x v="0"/>
    <x v="0"/>
    <x v="0"/>
    <x v="162"/>
    <n v="4.9215427969487102"/>
    <n v="15471.97898365664"/>
    <n v="1933.99737295708"/>
    <x v="0"/>
    <x v="1"/>
    <x v="1"/>
    <x v="0"/>
  </r>
  <r>
    <s v="Dawn Perez"/>
    <d v="2024-08-12T00:00:00"/>
    <x v="2"/>
    <n v="73"/>
    <n v="76.942111134412002"/>
    <x v="0"/>
    <x v="0"/>
    <x v="0"/>
    <x v="163"/>
    <n v="3.8718671492806802"/>
    <n v="14263.552143147041"/>
    <n v="1782.9440178933801"/>
    <x v="0"/>
    <x v="1"/>
    <x v="1"/>
    <x v="1"/>
  </r>
  <r>
    <s v="Jerome Jones"/>
    <d v="2024-01-08T00:00:00"/>
    <x v="3"/>
    <n v="95"/>
    <n v="57.279087944207198"/>
    <x v="0"/>
    <x v="0"/>
    <x v="1"/>
    <x v="164"/>
    <n v="4.3795154467327002"/>
    <n v="5767.9005765379598"/>
    <n v="720.98757206724497"/>
    <x v="0"/>
    <x v="1"/>
    <x v="1"/>
    <x v="1"/>
  </r>
  <r>
    <s v="Patrick Hansen"/>
    <d v="2023-11-12T00:00:00"/>
    <x v="0"/>
    <n v="87"/>
    <n v="62.261882812722597"/>
    <x v="0"/>
    <x v="0"/>
    <x v="1"/>
    <x v="165"/>
    <n v="4.9418989119768799"/>
    <n v="11265.341608610641"/>
    <n v="1408.1677010763301"/>
    <x v="1"/>
    <x v="1"/>
    <x v="1"/>
    <x v="1"/>
  </r>
  <r>
    <s v="Andrea Friedman"/>
    <d v="2024-03-27T00:00:00"/>
    <x v="3"/>
    <n v="85"/>
    <n v="60.744302614775698"/>
    <x v="0"/>
    <x v="0"/>
    <x v="1"/>
    <x v="166"/>
    <n v="4.8609239175261596"/>
    <n v="4848.0533391254075"/>
    <n v="606.00666739067594"/>
    <x v="1"/>
    <x v="1"/>
    <x v="1"/>
    <x v="3"/>
  </r>
  <r>
    <s v="Jennifer Pierce"/>
    <d v="2024-04-14T00:00:00"/>
    <x v="3"/>
    <n v="76"/>
    <n v="88.433187582317203"/>
    <x v="0"/>
    <x v="0"/>
    <x v="0"/>
    <x v="167"/>
    <n v="4.6213422648896296"/>
    <n v="10250.94071719744"/>
    <n v="1281.36758964968"/>
    <x v="1"/>
    <x v="1"/>
    <x v="1"/>
    <x v="3"/>
  </r>
  <r>
    <s v="James Roberts"/>
    <d v="2024-05-24T00:00:00"/>
    <x v="2"/>
    <n v="79"/>
    <n v="69.763103646706497"/>
    <x v="0"/>
    <x v="0"/>
    <x v="1"/>
    <x v="168"/>
    <n v="3.86015905061989"/>
    <n v="12381.178997364719"/>
    <n v="1547.6473746705899"/>
    <x v="1"/>
    <x v="1"/>
    <x v="1"/>
    <x v="3"/>
  </r>
  <r>
    <s v="Megan Davis"/>
    <d v="2023-12-19T00:00:00"/>
    <x v="0"/>
    <n v="90"/>
    <n v="91.161603065974006"/>
    <x v="0"/>
    <x v="0"/>
    <x v="0"/>
    <x v="169"/>
    <n v="3.2734062341851602"/>
    <n v="10246.79269992552"/>
    <n v="1280.84908749069"/>
    <x v="1"/>
    <x v="1"/>
    <x v="1"/>
    <x v="0"/>
  </r>
  <r>
    <s v="Anna Evans"/>
    <d v="2023-12-15T00:00:00"/>
    <x v="2"/>
    <n v="98"/>
    <n v="60.884549456690003"/>
    <x v="0"/>
    <x v="0"/>
    <x v="0"/>
    <x v="170"/>
    <n v="3.44989342450264"/>
    <n v="4614.9430284852642"/>
    <n v="576.86787856065803"/>
    <x v="1"/>
    <x v="1"/>
    <x v="1"/>
    <x v="0"/>
  </r>
  <r>
    <s v="Sheri Gallegos"/>
    <d v="2024-03-28T00:00:00"/>
    <x v="0"/>
    <n v="62"/>
    <n v="73.437711958264103"/>
    <x v="0"/>
    <x v="0"/>
    <x v="0"/>
    <x v="171"/>
    <n v="4.9661922495987803"/>
    <n v="8867.0478528433596"/>
    <n v="1108.3809816054199"/>
    <x v="1"/>
    <x v="1"/>
    <x v="1"/>
    <x v="2"/>
  </r>
  <r>
    <s v="Michael Mosley"/>
    <d v="2024-04-07T00:00:00"/>
    <x v="0"/>
    <n v="88"/>
    <n v="78.406355317606497"/>
    <x v="0"/>
    <x v="0"/>
    <x v="0"/>
    <x v="172"/>
    <n v="3.9523772375147002"/>
    <n v="10534.4963003296"/>
    <n v="1316.8120375412"/>
    <x v="0"/>
    <x v="1"/>
    <x v="1"/>
    <x v="1"/>
  </r>
  <r>
    <s v="Alexandra Richardson"/>
    <d v="2024-05-25T00:00:00"/>
    <x v="4"/>
    <n v="62"/>
    <n v="93.977971981649901"/>
    <x v="0"/>
    <x v="0"/>
    <x v="0"/>
    <x v="173"/>
    <n v="4.4923105659136597"/>
    <n v="10621.07690049888"/>
    <n v="1327.63461256236"/>
    <x v="0"/>
    <x v="1"/>
    <x v="1"/>
    <x v="1"/>
  </r>
  <r>
    <s v="Douglas Livingston"/>
    <d v="2023-08-23T00:00:00"/>
    <x v="4"/>
    <n v="76"/>
    <n v="91.266759009619804"/>
    <x v="0"/>
    <x v="0"/>
    <x v="0"/>
    <x v="174"/>
    <n v="3.9666818764288498"/>
    <n v="5773.0144761575684"/>
    <n v="721.62680951969605"/>
    <x v="1"/>
    <x v="1"/>
    <x v="1"/>
    <x v="2"/>
  </r>
  <r>
    <s v="Mary Diaz"/>
    <d v="2024-07-16T00:00:00"/>
    <x v="4"/>
    <n v="82"/>
    <n v="97.537894830546904"/>
    <x v="0"/>
    <x v="0"/>
    <x v="0"/>
    <x v="175"/>
    <n v="3.53525162111027"/>
    <n v="12272.793162693521"/>
    <n v="1534.0991453366901"/>
    <x v="1"/>
    <x v="1"/>
    <x v="1"/>
    <x v="3"/>
  </r>
  <r>
    <s v="Michael Murray"/>
    <d v="2024-05-07T00:00:00"/>
    <x v="0"/>
    <n v="74"/>
    <n v="92.812324634897806"/>
    <x v="0"/>
    <x v="0"/>
    <x v="1"/>
    <x v="176"/>
    <n v="3.0368419602504799"/>
    <n v="13068.06815895416"/>
    <n v="1633.50851986927"/>
    <x v="1"/>
    <x v="1"/>
    <x v="1"/>
    <x v="0"/>
  </r>
  <r>
    <s v="Brandon Gonzalez"/>
    <d v="2023-08-27T00:00:00"/>
    <x v="2"/>
    <n v="71"/>
    <n v="69.160472444358206"/>
    <x v="0"/>
    <x v="0"/>
    <x v="0"/>
    <x v="177"/>
    <n v="4.65116500885763"/>
    <n v="5965.7373200082156"/>
    <n v="745.71716500102696"/>
    <x v="0"/>
    <x v="1"/>
    <x v="1"/>
    <x v="1"/>
  </r>
  <r>
    <s v="Sean Jenkins"/>
    <d v="2024-08-10T00:00:00"/>
    <x v="1"/>
    <n v="72"/>
    <n v="75.156085113966896"/>
    <x v="0"/>
    <x v="0"/>
    <x v="1"/>
    <x v="178"/>
    <n v="4.2451532455236203"/>
    <n v="5424.525040339232"/>
    <n v="678.065630042404"/>
    <x v="0"/>
    <x v="1"/>
    <x v="1"/>
    <x v="1"/>
  </r>
  <r>
    <s v="Mark Williams"/>
    <d v="2024-02-17T00:00:00"/>
    <x v="4"/>
    <n v="86"/>
    <n v="53.148698109349297"/>
    <x v="0"/>
    <x v="0"/>
    <x v="0"/>
    <x v="179"/>
    <n v="4.6997010968137802"/>
    <n v="11797.34355834288"/>
    <n v="1474.66794479286"/>
    <x v="1"/>
    <x v="1"/>
    <x v="1"/>
    <x v="0"/>
  </r>
  <r>
    <s v="John Brennan"/>
    <d v="2024-01-12T00:00:00"/>
    <x v="1"/>
    <n v="99"/>
    <n v="65.274014586865803"/>
    <x v="0"/>
    <x v="0"/>
    <x v="0"/>
    <x v="180"/>
    <n v="3.8941639939488"/>
    <n v="13818.804761761439"/>
    <n v="1727.3505952201799"/>
    <x v="0"/>
    <x v="1"/>
    <x v="1"/>
    <x v="1"/>
  </r>
  <r>
    <s v="Stephen Huffman"/>
    <d v="2024-08-08T00:00:00"/>
    <x v="3"/>
    <n v="91"/>
    <n v="97.723475701455499"/>
    <x v="0"/>
    <x v="0"/>
    <x v="0"/>
    <x v="181"/>
    <n v="3.2847459934238201"/>
    <n v="9037.1628669981601"/>
    <n v="1129.64535837477"/>
    <x v="0"/>
    <x v="1"/>
    <x v="1"/>
    <x v="2"/>
  </r>
  <r>
    <s v="Kimberly Reyes PhD"/>
    <d v="2023-10-10T00:00:00"/>
    <x v="0"/>
    <n v="66"/>
    <n v="95.875729241765697"/>
    <x v="0"/>
    <x v="0"/>
    <x v="0"/>
    <x v="182"/>
    <n v="4.3925242734419001"/>
    <n v="15107.639167052799"/>
    <n v="1888.4548958815999"/>
    <x v="1"/>
    <x v="1"/>
    <x v="1"/>
    <x v="1"/>
  </r>
  <r>
    <s v="Candace Mccormick"/>
    <d v="2024-06-27T00:00:00"/>
    <x v="3"/>
    <n v="92"/>
    <n v="90.118385941501501"/>
    <x v="0"/>
    <x v="0"/>
    <x v="0"/>
    <x v="183"/>
    <n v="3.0934349508714098"/>
    <n v="11650.220338352399"/>
    <n v="1456.2775422940499"/>
    <x v="1"/>
    <x v="1"/>
    <x v="1"/>
    <x v="3"/>
  </r>
  <r>
    <s v="Samantha Hoffman"/>
    <d v="2024-06-29T00:00:00"/>
    <x v="3"/>
    <n v="74"/>
    <n v="68.440102511658793"/>
    <x v="0"/>
    <x v="0"/>
    <x v="1"/>
    <x v="184"/>
    <n v="3.2130138028186499"/>
    <n v="10035.69791079992"/>
    <n v="1254.4622388499899"/>
    <x v="0"/>
    <x v="1"/>
    <x v="1"/>
    <x v="2"/>
  </r>
  <r>
    <s v="Stephanie Duarte"/>
    <d v="2024-05-16T00:00:00"/>
    <x v="0"/>
    <n v="95"/>
    <n v="98.145834247219696"/>
    <x v="0"/>
    <x v="0"/>
    <x v="1"/>
    <x v="185"/>
    <n v="3.8156039986951802"/>
    <n v="15677.78758552504"/>
    <n v="1959.7234481906301"/>
    <x v="1"/>
    <x v="1"/>
    <x v="1"/>
    <x v="2"/>
  </r>
  <r>
    <s v="Brittany Graves"/>
    <d v="2023-11-03T00:00:00"/>
    <x v="0"/>
    <n v="68"/>
    <n v="99.049943676168496"/>
    <x v="0"/>
    <x v="0"/>
    <x v="1"/>
    <x v="186"/>
    <n v="4.8862068257111"/>
    <n v="6236.6780818611996"/>
    <n v="779.58476023264996"/>
    <x v="0"/>
    <x v="1"/>
    <x v="1"/>
    <x v="0"/>
  </r>
  <r>
    <s v="Kathleen Salinas"/>
    <d v="2024-08-13T00:00:00"/>
    <x v="1"/>
    <n v="85"/>
    <n v="68.649111232206195"/>
    <x v="0"/>
    <x v="0"/>
    <x v="0"/>
    <x v="187"/>
    <n v="4.4087170495767296"/>
    <n v="13784.222713106001"/>
    <n v="1723.0278391382501"/>
    <x v="1"/>
    <x v="1"/>
    <x v="1"/>
    <x v="0"/>
  </r>
  <r>
    <s v="Wendy Proctor"/>
    <d v="2023-11-16T00:00:00"/>
    <x v="3"/>
    <n v="72"/>
    <n v="67.022597556693697"/>
    <x v="0"/>
    <x v="0"/>
    <x v="0"/>
    <x v="188"/>
    <n v="3.12621156228519"/>
    <n v="8648.7397427732794"/>
    <n v="1081.0924678466599"/>
    <x v="1"/>
    <x v="1"/>
    <x v="1"/>
    <x v="1"/>
  </r>
  <r>
    <s v="Ariana Hernandez"/>
    <d v="2024-05-28T00:00:00"/>
    <x v="1"/>
    <n v="75"/>
    <n v="81.142415434411603"/>
    <x v="0"/>
    <x v="0"/>
    <x v="1"/>
    <x v="189"/>
    <n v="4.0029817391032099"/>
    <n v="5146.5560696365919"/>
    <n v="643.31950870457399"/>
    <x v="0"/>
    <x v="1"/>
    <x v="1"/>
    <x v="1"/>
  </r>
  <r>
    <s v="Lisa Thompson"/>
    <d v="2024-07-11T00:00:00"/>
    <x v="4"/>
    <n v="62"/>
    <n v="64.494894948028701"/>
    <x v="0"/>
    <x v="0"/>
    <x v="0"/>
    <x v="190"/>
    <n v="4.4236737487757098"/>
    <n v="14310.59981286264"/>
    <n v="1788.82497660783"/>
    <x v="0"/>
    <x v="1"/>
    <x v="1"/>
    <x v="0"/>
  </r>
  <r>
    <s v="Melissa Jenkins"/>
    <d v="2024-05-08T00:00:00"/>
    <x v="3"/>
    <n v="84"/>
    <n v="78.834479146270397"/>
    <x v="0"/>
    <x v="0"/>
    <x v="0"/>
    <x v="191"/>
    <n v="4.55350265816634"/>
    <n v="15275.261251427361"/>
    <n v="1909.4076564284201"/>
    <x v="0"/>
    <x v="1"/>
    <x v="1"/>
    <x v="1"/>
  </r>
  <r>
    <s v="Paula Carr MD"/>
    <d v="2023-09-12T00:00:00"/>
    <x v="1"/>
    <n v="98"/>
    <n v="55.099870036381397"/>
    <x v="0"/>
    <x v="0"/>
    <x v="0"/>
    <x v="192"/>
    <n v="3.7139059684532301"/>
    <n v="4206.1688761539281"/>
    <n v="525.77110951924101"/>
    <x v="0"/>
    <x v="1"/>
    <x v="1"/>
    <x v="1"/>
  </r>
  <r>
    <s v="Thomas Byrd"/>
    <d v="2024-08-02T00:00:00"/>
    <x v="1"/>
    <n v="76"/>
    <n v="66.472314650858294"/>
    <x v="0"/>
    <x v="0"/>
    <x v="1"/>
    <x v="193"/>
    <n v="4.9325539428384397"/>
    <n v="13142.21044673944"/>
    <n v="1642.77630584243"/>
    <x v="1"/>
    <x v="1"/>
    <x v="1"/>
    <x v="2"/>
  </r>
  <r>
    <s v="Lisa Fischer"/>
    <d v="2023-12-11T00:00:00"/>
    <x v="0"/>
    <n v="92"/>
    <n v="60.596948456168299"/>
    <x v="0"/>
    <x v="0"/>
    <x v="1"/>
    <x v="194"/>
    <n v="3.8127047387264601"/>
    <n v="11012.86370472592"/>
    <n v="1376.60796309074"/>
    <x v="0"/>
    <x v="1"/>
    <x v="1"/>
    <x v="2"/>
  </r>
  <r>
    <s v="John Young"/>
    <d v="2024-07-03T00:00:00"/>
    <x v="4"/>
    <n v="66"/>
    <n v="86.459768368902004"/>
    <x v="0"/>
    <x v="0"/>
    <x v="1"/>
    <x v="195"/>
    <n v="4.2105685095904199"/>
    <n v="11541.6941627628"/>
    <n v="1442.71177034535"/>
    <x v="0"/>
    <x v="1"/>
    <x v="1"/>
    <x v="1"/>
  </r>
  <r>
    <s v="Michael Kelly"/>
    <d v="2023-11-28T00:00:00"/>
    <x v="1"/>
    <n v="99"/>
    <n v="67.282418694142194"/>
    <x v="0"/>
    <x v="0"/>
    <x v="1"/>
    <x v="196"/>
    <n v="4.3448550055517501"/>
    <n v="15647.429626541119"/>
    <n v="1955.9287033176399"/>
    <x v="0"/>
    <x v="1"/>
    <x v="1"/>
    <x v="2"/>
  </r>
  <r>
    <s v="Dennis Nichols"/>
    <d v="2024-02-21T00:00:00"/>
    <x v="2"/>
    <n v="85"/>
    <n v="83.937075430461803"/>
    <x v="0"/>
    <x v="0"/>
    <x v="1"/>
    <x v="197"/>
    <n v="3.82071646650214"/>
    <n v="15544.883802627681"/>
    <n v="1943.1104753284601"/>
    <x v="1"/>
    <x v="1"/>
    <x v="1"/>
    <x v="3"/>
  </r>
  <r>
    <s v="Amy Williams"/>
    <d v="2024-04-08T00:00:00"/>
    <x v="0"/>
    <n v="83"/>
    <n v="79.177111213608597"/>
    <x v="0"/>
    <x v="0"/>
    <x v="1"/>
    <x v="198"/>
    <n v="4.96990492907985"/>
    <n v="6672.9609799097361"/>
    <n v="834.12012248871702"/>
    <x v="1"/>
    <x v="1"/>
    <x v="1"/>
    <x v="2"/>
  </r>
  <r>
    <s v="Aaron Pratt"/>
    <d v="2023-09-10T00:00:00"/>
    <x v="0"/>
    <n v="65"/>
    <n v="90.261521199904493"/>
    <x v="0"/>
    <x v="0"/>
    <x v="0"/>
    <x v="199"/>
    <n v="3.41905707686188"/>
    <n v="10645.736900846639"/>
    <n v="1330.7171126058299"/>
    <x v="1"/>
    <x v="1"/>
    <x v="1"/>
    <x v="2"/>
  </r>
  <r>
    <s v="Luke Stevens"/>
    <d v="2023-11-16T00:00:00"/>
    <x v="0"/>
    <n v="61"/>
    <n v="83.425841092255794"/>
    <x v="0"/>
    <x v="0"/>
    <x v="0"/>
    <x v="200"/>
    <n v="3.5302789125326099"/>
    <n v="11642.860862433919"/>
    <n v="1455.3576078042399"/>
    <x v="1"/>
    <x v="1"/>
    <x v="1"/>
    <x v="3"/>
  </r>
  <r>
    <s v="Cynthia Brooks"/>
    <d v="2024-03-17T00:00:00"/>
    <x v="1"/>
    <n v="92"/>
    <n v="91.607146016049995"/>
    <x v="0"/>
    <x v="0"/>
    <x v="0"/>
    <x v="201"/>
    <n v="4.3336108970860199"/>
    <n v="7572.2129557592398"/>
    <n v="946.52661946990497"/>
    <x v="0"/>
    <x v="1"/>
    <x v="1"/>
    <x v="2"/>
  </r>
  <r>
    <s v="Lindsey Gutierrez"/>
    <d v="2024-01-16T00:00:00"/>
    <x v="4"/>
    <n v="84"/>
    <n v="73.362349036342295"/>
    <x v="0"/>
    <x v="0"/>
    <x v="0"/>
    <x v="202"/>
    <n v="4.9951301024524302"/>
    <n v="13424.43750923144"/>
    <n v="1678.05468865393"/>
    <x v="0"/>
    <x v="1"/>
    <x v="1"/>
    <x v="3"/>
  </r>
  <r>
    <s v="Carrie Moreno"/>
    <d v="2024-03-15T00:00:00"/>
    <x v="3"/>
    <n v="66"/>
    <n v="88.8727584052575"/>
    <x v="0"/>
    <x v="0"/>
    <x v="1"/>
    <x v="203"/>
    <n v="4.0257594573154503"/>
    <n v="4991.2209803946562"/>
    <n v="623.90262254933202"/>
    <x v="1"/>
    <x v="1"/>
    <x v="1"/>
    <x v="0"/>
  </r>
  <r>
    <s v="Cheryl Campbell"/>
    <d v="2024-04-17T00:00:00"/>
    <x v="3"/>
    <n v="64"/>
    <n v="70.935029776452794"/>
    <x v="0"/>
    <x v="0"/>
    <x v="1"/>
    <x v="204"/>
    <n v="3.9127531925932701"/>
    <n v="10709.760064456639"/>
    <n v="1338.7200080570799"/>
    <x v="0"/>
    <x v="1"/>
    <x v="1"/>
    <x v="0"/>
  </r>
  <r>
    <s v="Scott Ortiz"/>
    <d v="2024-06-04T00:00:00"/>
    <x v="1"/>
    <n v="70"/>
    <n v="53.559967602678498"/>
    <x v="0"/>
    <x v="0"/>
    <x v="0"/>
    <x v="205"/>
    <n v="4.5663451391225696"/>
    <n v="6697.8196195043683"/>
    <n v="837.22745243804604"/>
    <x v="1"/>
    <x v="1"/>
    <x v="1"/>
    <x v="1"/>
  </r>
  <r>
    <s v="Erika Frazier"/>
    <d v="2023-11-25T00:00:00"/>
    <x v="1"/>
    <n v="73"/>
    <n v="82.919523252718506"/>
    <x v="0"/>
    <x v="0"/>
    <x v="1"/>
    <x v="206"/>
    <n v="4.8744410555108697"/>
    <n v="11185.34483879144"/>
    <n v="1398.1681048489299"/>
    <x v="0"/>
    <x v="1"/>
    <x v="1"/>
    <x v="2"/>
  </r>
  <r>
    <s v="Patricia Russell"/>
    <d v="2024-07-19T00:00:00"/>
    <x v="4"/>
    <n v="81"/>
    <n v="92.115541371816605"/>
    <x v="0"/>
    <x v="0"/>
    <x v="1"/>
    <x v="207"/>
    <n v="4.5668241348294902"/>
    <n v="9389.0397059377592"/>
    <n v="1173.6299632422199"/>
    <x v="1"/>
    <x v="1"/>
    <x v="1"/>
    <x v="1"/>
  </r>
  <r>
    <s v="Jose Brown"/>
    <d v="2023-10-28T00:00:00"/>
    <x v="1"/>
    <n v="62"/>
    <n v="83.964007963890793"/>
    <x v="0"/>
    <x v="0"/>
    <x v="1"/>
    <x v="208"/>
    <n v="3.17948582809223"/>
    <n v="13749.13179061576"/>
    <n v="1718.64147382697"/>
    <x v="1"/>
    <x v="1"/>
    <x v="1"/>
    <x v="0"/>
  </r>
  <r>
    <s v="Danny Neal"/>
    <d v="2024-02-23T00:00:00"/>
    <x v="2"/>
    <n v="93"/>
    <n v="92.228417292558703"/>
    <x v="0"/>
    <x v="0"/>
    <x v="1"/>
    <x v="209"/>
    <n v="4.1013081679583303"/>
    <n v="15358.1954967032"/>
    <n v="1919.7744370879"/>
    <x v="0"/>
    <x v="1"/>
    <x v="1"/>
    <x v="1"/>
  </r>
  <r>
    <s v="Curtis Molina"/>
    <d v="2023-12-08T00:00:00"/>
    <x v="1"/>
    <n v="89"/>
    <n v="66.9839454154896"/>
    <x v="0"/>
    <x v="0"/>
    <x v="1"/>
    <x v="210"/>
    <n v="4.7515656052020203"/>
    <n v="7386.4868610027524"/>
    <n v="923.31085762534406"/>
    <x v="0"/>
    <x v="1"/>
    <x v="1"/>
    <x v="2"/>
  </r>
  <r>
    <s v="Adam Ferguson"/>
    <d v="2024-04-27T00:00:00"/>
    <x v="2"/>
    <n v="100"/>
    <n v="68.465239423226294"/>
    <x v="0"/>
    <x v="0"/>
    <x v="1"/>
    <x v="211"/>
    <n v="4.3698694765837098"/>
    <n v="9659.9363048758405"/>
    <n v="1207.4920381094801"/>
    <x v="1"/>
    <x v="1"/>
    <x v="1"/>
    <x v="1"/>
  </r>
  <r>
    <s v="Teresa Mcgee"/>
    <d v="2023-10-02T00:00:00"/>
    <x v="0"/>
    <n v="77"/>
    <n v="84.747606740159497"/>
    <x v="0"/>
    <x v="0"/>
    <x v="1"/>
    <x v="212"/>
    <n v="3.9181881180404599"/>
    <n v="12492.79247929504"/>
    <n v="1561.59905991188"/>
    <x v="0"/>
    <x v="1"/>
    <x v="1"/>
    <x v="3"/>
  </r>
  <r>
    <s v="Jessica Thompson"/>
    <d v="2024-03-25T00:00:00"/>
    <x v="3"/>
    <n v="71"/>
    <n v="60.105474688327497"/>
    <x v="0"/>
    <x v="0"/>
    <x v="1"/>
    <x v="213"/>
    <n v="3.1608625099149799"/>
    <n v="13233.9101610084"/>
    <n v="1654.23877012605"/>
    <x v="1"/>
    <x v="1"/>
    <x v="1"/>
    <x v="1"/>
  </r>
  <r>
    <s v="Joseph Cabrera"/>
    <d v="2024-01-28T00:00:00"/>
    <x v="1"/>
    <n v="69"/>
    <n v="88.585811690234095"/>
    <x v="0"/>
    <x v="0"/>
    <x v="1"/>
    <x v="214"/>
    <n v="4.2290873330935304"/>
    <n v="5966.4087617177202"/>
    <n v="745.80109521471502"/>
    <x v="1"/>
    <x v="1"/>
    <x v="1"/>
    <x v="2"/>
  </r>
  <r>
    <s v="Tammy Wise"/>
    <d v="2023-09-19T00:00:00"/>
    <x v="3"/>
    <n v="93"/>
    <n v="72.776307073029997"/>
    <x v="0"/>
    <x v="0"/>
    <x v="0"/>
    <x v="215"/>
    <n v="4.18416858691588"/>
    <n v="8699.4817361075202"/>
    <n v="1087.43521701344"/>
    <x v="0"/>
    <x v="1"/>
    <x v="1"/>
    <x v="0"/>
  </r>
  <r>
    <s v="Charles Matthews"/>
    <d v="2024-04-15T00:00:00"/>
    <x v="2"/>
    <n v="70"/>
    <n v="84.109148870759796"/>
    <x v="0"/>
    <x v="0"/>
    <x v="0"/>
    <x v="216"/>
    <n v="4.6720040841701396"/>
    <n v="11429.824390862561"/>
    <n v="1428.7280488578201"/>
    <x v="1"/>
    <x v="1"/>
    <x v="1"/>
    <x v="1"/>
  </r>
  <r>
    <s v="Mrs. Brandy Greer"/>
    <d v="2023-12-03T00:00:00"/>
    <x v="4"/>
    <n v="67"/>
    <n v="62.220575726203698"/>
    <x v="0"/>
    <x v="0"/>
    <x v="0"/>
    <x v="217"/>
    <n v="3.9887730463085802"/>
    <n v="8887.5617240161591"/>
    <n v="1110.9452155020199"/>
    <x v="1"/>
    <x v="1"/>
    <x v="1"/>
    <x v="2"/>
  </r>
  <r>
    <s v="Mario Friedman"/>
    <d v="2024-05-08T00:00:00"/>
    <x v="0"/>
    <n v="92"/>
    <n v="95.2314561503958"/>
    <x v="0"/>
    <x v="0"/>
    <x v="1"/>
    <x v="218"/>
    <n v="4.0765989385735102"/>
    <n v="6646.3320155142001"/>
    <n v="830.79150193927501"/>
    <x v="0"/>
    <x v="1"/>
    <x v="1"/>
    <x v="0"/>
  </r>
  <r>
    <s v="Monica Summers"/>
    <d v="2023-11-01T00:00:00"/>
    <x v="2"/>
    <n v="75"/>
    <n v="57.300037176535497"/>
    <x v="0"/>
    <x v="0"/>
    <x v="1"/>
    <x v="219"/>
    <n v="3.60770820019702"/>
    <n v="7492.1543384660081"/>
    <n v="936.51929230825101"/>
    <x v="1"/>
    <x v="1"/>
    <x v="1"/>
    <x v="3"/>
  </r>
  <r>
    <s v="Kevin Larson"/>
    <d v="2024-02-28T00:00:00"/>
    <x v="1"/>
    <n v="62"/>
    <n v="85.513696661152906"/>
    <x v="0"/>
    <x v="0"/>
    <x v="1"/>
    <x v="220"/>
    <n v="4.1256669329898097"/>
    <n v="10972.88602193408"/>
    <n v="1371.6107527417601"/>
    <x v="1"/>
    <x v="1"/>
    <x v="1"/>
    <x v="2"/>
  </r>
  <r>
    <s v="John Doyle"/>
    <d v="2023-10-18T00:00:00"/>
    <x v="3"/>
    <n v="95"/>
    <n v="58.204791687876302"/>
    <x v="0"/>
    <x v="0"/>
    <x v="1"/>
    <x v="221"/>
    <n v="4.4483424072577398"/>
    <n v="12863.077235381361"/>
    <n v="1607.8846544226701"/>
    <x v="1"/>
    <x v="1"/>
    <x v="1"/>
    <x v="1"/>
  </r>
  <r>
    <s v="Robert Dunn"/>
    <d v="2024-03-19T00:00:00"/>
    <x v="1"/>
    <n v="62"/>
    <n v="62.559785113323898"/>
    <x v="0"/>
    <x v="0"/>
    <x v="1"/>
    <x v="222"/>
    <n v="4.9207880772724497"/>
    <n v="5780.6980332042403"/>
    <n v="722.58725415053004"/>
    <x v="0"/>
    <x v="1"/>
    <x v="1"/>
    <x v="1"/>
  </r>
  <r>
    <s v="Cynthia Duncan"/>
    <d v="2024-05-19T00:00:00"/>
    <x v="0"/>
    <n v="98"/>
    <n v="88.348255670776098"/>
    <x v="0"/>
    <x v="0"/>
    <x v="1"/>
    <x v="223"/>
    <n v="4.4321071362806199"/>
    <n v="12468.56690594344"/>
    <n v="1558.57086324293"/>
    <x v="1"/>
    <x v="1"/>
    <x v="1"/>
    <x v="0"/>
  </r>
  <r>
    <s v="Anthony Meyer"/>
    <d v="2024-02-26T00:00:00"/>
    <x v="0"/>
    <n v="75"/>
    <n v="71.851455889619402"/>
    <x v="0"/>
    <x v="0"/>
    <x v="1"/>
    <x v="224"/>
    <n v="3.3035603008458398"/>
    <n v="15207.95972779968"/>
    <n v="1900.99496597496"/>
    <x v="1"/>
    <x v="1"/>
    <x v="1"/>
    <x v="1"/>
  </r>
  <r>
    <s v="Kathy Figueroa"/>
    <d v="2023-10-27T00:00:00"/>
    <x v="1"/>
    <n v="89"/>
    <n v="83.343189913454594"/>
    <x v="0"/>
    <x v="0"/>
    <x v="0"/>
    <x v="225"/>
    <n v="4.5938584394686801"/>
    <n v="13196.680770101681"/>
    <n v="1649.5850962627101"/>
    <x v="1"/>
    <x v="1"/>
    <x v="1"/>
    <x v="0"/>
  </r>
  <r>
    <s v="Evan Castro"/>
    <d v="2023-10-31T00:00:00"/>
    <x v="4"/>
    <n v="87"/>
    <n v="79.965762190556504"/>
    <x v="0"/>
    <x v="0"/>
    <x v="0"/>
    <x v="226"/>
    <n v="3.2499830197717401"/>
    <n v="13001.839064809041"/>
    <n v="1625.2298831011301"/>
    <x v="0"/>
    <x v="1"/>
    <x v="1"/>
    <x v="1"/>
  </r>
  <r>
    <s v="Scott Taylor"/>
    <d v="2024-06-17T00:00:00"/>
    <x v="1"/>
    <n v="98"/>
    <n v="54.157039105528597"/>
    <x v="0"/>
    <x v="0"/>
    <x v="0"/>
    <x v="227"/>
    <n v="4.4180112226017796"/>
    <n v="12023.749530269361"/>
    <n v="1502.9686912836701"/>
    <x v="0"/>
    <x v="1"/>
    <x v="1"/>
    <x v="2"/>
  </r>
  <r>
    <s v="Monica Anderson"/>
    <d v="2024-01-18T00:00:00"/>
    <x v="0"/>
    <n v="99"/>
    <n v="99.699763948718797"/>
    <x v="0"/>
    <x v="0"/>
    <x v="1"/>
    <x v="228"/>
    <n v="4.3133330211728103"/>
    <n v="13273.02972856928"/>
    <n v="1659.1287160711599"/>
    <x v="0"/>
    <x v="1"/>
    <x v="1"/>
    <x v="2"/>
  </r>
  <r>
    <s v="Raymond Dunn"/>
    <d v="2024-06-30T00:00:00"/>
    <x v="0"/>
    <n v="80"/>
    <n v="88.6062085632215"/>
    <x v="0"/>
    <x v="0"/>
    <x v="1"/>
    <x v="229"/>
    <n v="3.7765868004817702"/>
    <n v="5871.2159016525684"/>
    <n v="733.90198770657105"/>
    <x v="1"/>
    <x v="1"/>
    <x v="1"/>
    <x v="3"/>
  </r>
  <r>
    <s v="Bradley May"/>
    <d v="2024-06-23T00:00:00"/>
    <x v="3"/>
    <n v="76"/>
    <n v="89.053809496803296"/>
    <x v="0"/>
    <x v="0"/>
    <x v="0"/>
    <x v="230"/>
    <n v="4.7407854731492201"/>
    <n v="8145.1479046390396"/>
    <n v="1018.1434880798799"/>
    <x v="1"/>
    <x v="1"/>
    <x v="1"/>
    <x v="0"/>
  </r>
  <r>
    <s v="Samantha Montgomery"/>
    <d v="2024-03-03T00:00:00"/>
    <x v="4"/>
    <n v="86"/>
    <n v="90.7465369232538"/>
    <x v="0"/>
    <x v="0"/>
    <x v="1"/>
    <x v="231"/>
    <n v="3.05460069321038"/>
    <n v="6716.3123587448081"/>
    <n v="839.53904484310101"/>
    <x v="0"/>
    <x v="1"/>
    <x v="1"/>
    <x v="1"/>
  </r>
  <r>
    <s v="Michelle Hardin"/>
    <d v="2023-12-12T00:00:00"/>
    <x v="2"/>
    <n v="74"/>
    <n v="70.087910552117506"/>
    <x v="0"/>
    <x v="0"/>
    <x v="1"/>
    <x v="232"/>
    <n v="4.5600045540815399"/>
    <n v="12093.952507165281"/>
    <n v="1511.7440633956601"/>
    <x v="0"/>
    <x v="1"/>
    <x v="1"/>
    <x v="2"/>
  </r>
  <r>
    <s v="Jordan Summers"/>
    <d v="2023-12-01T00:00:00"/>
    <x v="4"/>
    <n v="79"/>
    <n v="97.110468820057207"/>
    <x v="0"/>
    <x v="0"/>
    <x v="0"/>
    <x v="233"/>
    <n v="4.05167140504921"/>
    <n v="5871.9188207126799"/>
    <n v="733.98985258908499"/>
    <x v="0"/>
    <x v="1"/>
    <x v="1"/>
    <x v="3"/>
  </r>
  <r>
    <s v="Sandra Johnson"/>
    <d v="2023-11-11T00:00:00"/>
    <x v="3"/>
    <n v="82"/>
    <n v="85.697534184494899"/>
    <x v="0"/>
    <x v="0"/>
    <x v="0"/>
    <x v="234"/>
    <n v="3.3510786548919498"/>
    <n v="14663.63838393568"/>
    <n v="1832.95479799196"/>
    <x v="0"/>
    <x v="1"/>
    <x v="1"/>
    <x v="3"/>
  </r>
  <r>
    <s v="Richard Harper"/>
    <d v="2024-04-03T00:00:00"/>
    <x v="0"/>
    <n v="89"/>
    <n v="61.026920940536698"/>
    <x v="0"/>
    <x v="0"/>
    <x v="1"/>
    <x v="235"/>
    <n v="4.6011292689205696"/>
    <n v="5806.9789953139998"/>
    <n v="725.87237441424998"/>
    <x v="1"/>
    <x v="1"/>
    <x v="1"/>
    <x v="2"/>
  </r>
  <r>
    <s v="Andrew Reynolds"/>
    <d v="2024-05-03T00:00:00"/>
    <x v="4"/>
    <n v="92"/>
    <n v="75.632912511509602"/>
    <x v="0"/>
    <x v="0"/>
    <x v="0"/>
    <x v="236"/>
    <n v="3.9096173204501001"/>
    <n v="10554.15400732208"/>
    <n v="1319.26925091526"/>
    <x v="1"/>
    <x v="1"/>
    <x v="1"/>
    <x v="3"/>
  </r>
  <r>
    <s v="Rhonda Le"/>
    <d v="2023-09-26T00:00:00"/>
    <x v="0"/>
    <n v="76"/>
    <n v="54.9573629600863"/>
    <x v="0"/>
    <x v="0"/>
    <x v="0"/>
    <x v="237"/>
    <n v="3.4600895706233401"/>
    <n v="7031.227826759432"/>
    <n v="878.903478344929"/>
    <x v="1"/>
    <x v="1"/>
    <x v="1"/>
    <x v="1"/>
  </r>
  <r>
    <s v="Chad Robinson"/>
    <d v="2023-10-05T00:00:00"/>
    <x v="1"/>
    <n v="74"/>
    <n v="99.0711510825289"/>
    <x v="0"/>
    <x v="0"/>
    <x v="0"/>
    <x v="238"/>
    <n v="4.2198217533638003"/>
    <n v="15983.87801817712"/>
    <n v="1997.98475227214"/>
    <x v="1"/>
    <x v="1"/>
    <x v="1"/>
    <x v="1"/>
  </r>
  <r>
    <s v="Derek Jones"/>
    <d v="2024-07-18T00:00:00"/>
    <x v="4"/>
    <n v="60"/>
    <n v="78.134237027563998"/>
    <x v="0"/>
    <x v="0"/>
    <x v="1"/>
    <x v="239"/>
    <n v="4.5786367459075201"/>
    <n v="4284.5784023528558"/>
    <n v="535.57230029410698"/>
    <x v="0"/>
    <x v="1"/>
    <x v="1"/>
    <x v="1"/>
  </r>
  <r>
    <s v="Brittany Campbell"/>
    <d v="2024-08-15T00:00:00"/>
    <x v="0"/>
    <n v="82"/>
    <n v="72.047672005509099"/>
    <x v="0"/>
    <x v="0"/>
    <x v="0"/>
    <x v="240"/>
    <n v="4.27995662161642"/>
    <n v="5228.0341455870557"/>
    <n v="653.50426819838196"/>
    <x v="1"/>
    <x v="1"/>
    <x v="1"/>
    <x v="0"/>
  </r>
  <r>
    <s v="Tina Glover"/>
    <d v="2024-06-06T00:00:00"/>
    <x v="2"/>
    <n v="83"/>
    <n v="86.638190053217301"/>
    <x v="0"/>
    <x v="0"/>
    <x v="1"/>
    <x v="241"/>
    <n v="4.6153546477176102"/>
    <n v="13385.66475806032"/>
    <n v="1673.20809475754"/>
    <x v="1"/>
    <x v="1"/>
    <x v="1"/>
    <x v="2"/>
  </r>
  <r>
    <s v="Bobby Henry"/>
    <d v="2024-01-22T00:00:00"/>
    <x v="2"/>
    <n v="70"/>
    <n v="98.541520249835798"/>
    <x v="0"/>
    <x v="0"/>
    <x v="0"/>
    <x v="242"/>
    <n v="4.2843307581269903"/>
    <n v="12824.60312649544"/>
    <n v="1603.07539081193"/>
    <x v="1"/>
    <x v="1"/>
    <x v="1"/>
    <x v="2"/>
  </r>
  <r>
    <s v="Tracy Miller"/>
    <d v="2023-09-11T00:00:00"/>
    <x v="3"/>
    <n v="85"/>
    <n v="77.937636468213199"/>
    <x v="0"/>
    <x v="0"/>
    <x v="0"/>
    <x v="243"/>
    <n v="4.6521094041923696"/>
    <n v="11004.15112646912"/>
    <n v="1375.51889080864"/>
    <x v="1"/>
    <x v="1"/>
    <x v="1"/>
    <x v="0"/>
  </r>
  <r>
    <s v="Paul Johnson"/>
    <d v="2023-08-29T00:00:00"/>
    <x v="3"/>
    <n v="81"/>
    <n v="92.861509246848598"/>
    <x v="0"/>
    <x v="0"/>
    <x v="1"/>
    <x v="244"/>
    <n v="3.6299725067328601"/>
    <n v="14436.27379716"/>
    <n v="1804.534224645"/>
    <x v="0"/>
    <x v="1"/>
    <x v="1"/>
    <x v="0"/>
  </r>
  <r>
    <s v="Justin Bonilla"/>
    <d v="2024-01-16T00:00:00"/>
    <x v="4"/>
    <n v="65"/>
    <n v="75.560283319390606"/>
    <x v="0"/>
    <x v="0"/>
    <x v="1"/>
    <x v="245"/>
    <n v="4.9386012393808203"/>
    <n v="14432.871207160801"/>
    <n v="1804.1089008951001"/>
    <x v="0"/>
    <x v="1"/>
    <x v="1"/>
    <x v="3"/>
  </r>
  <r>
    <s v="Cheryl Roach"/>
    <d v="2023-09-22T00:00:00"/>
    <x v="2"/>
    <n v="63"/>
    <n v="86.246658349428998"/>
    <x v="0"/>
    <x v="0"/>
    <x v="1"/>
    <x v="246"/>
    <n v="3.2332860954063598"/>
    <n v="4488.7521288738317"/>
    <n v="561.09401610922896"/>
    <x v="0"/>
    <x v="1"/>
    <x v="1"/>
    <x v="2"/>
  </r>
  <r>
    <s v="Adam Walter"/>
    <d v="2024-03-02T00:00:00"/>
    <x v="1"/>
    <n v="89"/>
    <n v="58.972761763469997"/>
    <x v="0"/>
    <x v="0"/>
    <x v="0"/>
    <x v="247"/>
    <n v="3.5593934061388302"/>
    <n v="12332.51724241304"/>
    <n v="1541.56465530163"/>
    <x v="0"/>
    <x v="1"/>
    <x v="1"/>
    <x v="0"/>
  </r>
  <r>
    <s v="Hannah Osborn"/>
    <d v="2024-07-14T00:00:00"/>
    <x v="0"/>
    <n v="62"/>
    <n v="99.109241790835299"/>
    <x v="0"/>
    <x v="0"/>
    <x v="0"/>
    <x v="248"/>
    <n v="3.16949259155261"/>
    <n v="10447.4314631256"/>
    <n v="1305.9289328907"/>
    <x v="1"/>
    <x v="1"/>
    <x v="1"/>
    <x v="0"/>
  </r>
  <r>
    <s v="Carrie Johnson"/>
    <d v="2023-12-19T00:00:00"/>
    <x v="4"/>
    <n v="87"/>
    <n v="66.322308556875896"/>
    <x v="0"/>
    <x v="0"/>
    <x v="0"/>
    <x v="249"/>
    <n v="4.8032334183256298"/>
    <n v="4525.6936064412157"/>
    <n v="565.71170080515196"/>
    <x v="0"/>
    <x v="1"/>
    <x v="1"/>
    <x v="0"/>
  </r>
  <r>
    <s v="Ronald Rodriguez"/>
    <d v="2023-12-24T00:00:00"/>
    <x v="3"/>
    <n v="93"/>
    <n v="59.304803111040698"/>
    <x v="0"/>
    <x v="0"/>
    <x v="0"/>
    <x v="250"/>
    <n v="3.0159200853619099"/>
    <n v="10934.662839896961"/>
    <n v="1366.8328549871201"/>
    <x v="1"/>
    <x v="1"/>
    <x v="1"/>
    <x v="2"/>
  </r>
  <r>
    <s v="Robert Young"/>
    <d v="2023-12-20T00:00:00"/>
    <x v="3"/>
    <n v="72"/>
    <n v="70.975891084475194"/>
    <x v="0"/>
    <x v="0"/>
    <x v="1"/>
    <x v="251"/>
    <n v="4.9652373505137799"/>
    <n v="6946.337218581536"/>
    <n v="868.292152322692"/>
    <x v="1"/>
    <x v="1"/>
    <x v="1"/>
    <x v="1"/>
  </r>
  <r>
    <s v="Savannah Barker"/>
    <d v="2024-03-27T00:00:00"/>
    <x v="4"/>
    <n v="89"/>
    <n v="50.934439585916202"/>
    <x v="0"/>
    <x v="0"/>
    <x v="0"/>
    <x v="252"/>
    <n v="3.88623828341058"/>
    <n v="13446.057104842401"/>
    <n v="1680.7571381053001"/>
    <x v="0"/>
    <x v="1"/>
    <x v="1"/>
    <x v="3"/>
  </r>
  <r>
    <s v="Chad Hodges"/>
    <d v="2024-04-15T00:00:00"/>
    <x v="3"/>
    <n v="65"/>
    <n v="92.491174330257806"/>
    <x v="0"/>
    <x v="0"/>
    <x v="1"/>
    <x v="253"/>
    <n v="4.7742447439683202"/>
    <n v="10439.78358145984"/>
    <n v="1304.97294768248"/>
    <x v="0"/>
    <x v="1"/>
    <x v="1"/>
    <x v="0"/>
  </r>
  <r>
    <s v="Annette Ramirez"/>
    <d v="2024-07-06T00:00:00"/>
    <x v="0"/>
    <n v="79"/>
    <n v="50.209046333611298"/>
    <x v="0"/>
    <x v="0"/>
    <x v="0"/>
    <x v="254"/>
    <n v="3.2236422761327899"/>
    <n v="8050.8225835947196"/>
    <n v="1006.35282294934"/>
    <x v="1"/>
    <x v="1"/>
    <x v="1"/>
    <x v="1"/>
  </r>
  <r>
    <s v="Spencer Cardenas"/>
    <d v="2024-07-21T00:00:00"/>
    <x v="3"/>
    <n v="93"/>
    <n v="97.706994788591601"/>
    <x v="0"/>
    <x v="0"/>
    <x v="0"/>
    <x v="255"/>
    <n v="3.6369238994066202"/>
    <n v="10025.99798558224"/>
    <n v="1253.24974819778"/>
    <x v="1"/>
    <x v="1"/>
    <x v="1"/>
    <x v="0"/>
  </r>
  <r>
    <s v="Erik Black"/>
    <d v="2023-12-11T00:00:00"/>
    <x v="0"/>
    <n v="68"/>
    <n v="97.829477253098503"/>
    <x v="0"/>
    <x v="0"/>
    <x v="1"/>
    <x v="256"/>
    <n v="4.2609351460815503"/>
    <n v="12128.294890143119"/>
    <n v="1516.0368612678899"/>
    <x v="1"/>
    <x v="1"/>
    <x v="1"/>
    <x v="0"/>
  </r>
  <r>
    <s v="Victoria Lopez"/>
    <d v="2023-08-21T00:00:00"/>
    <x v="0"/>
    <n v="85"/>
    <n v="73.846783399704094"/>
    <x v="0"/>
    <x v="0"/>
    <x v="0"/>
    <x v="257"/>
    <n v="4.3068040008637301"/>
    <n v="11613.0066359964"/>
    <n v="1451.62582949955"/>
    <x v="0"/>
    <x v="1"/>
    <x v="1"/>
    <x v="2"/>
  </r>
  <r>
    <s v="Nicole Hancock"/>
    <d v="2023-08-23T00:00:00"/>
    <x v="1"/>
    <n v="70"/>
    <n v="76.049808186895703"/>
    <x v="0"/>
    <x v="0"/>
    <x v="1"/>
    <x v="258"/>
    <n v="4.7533536139732799"/>
    <n v="4945.6476364894161"/>
    <n v="618.20595456117701"/>
    <x v="0"/>
    <x v="1"/>
    <x v="1"/>
    <x v="2"/>
  </r>
  <r>
    <s v="Megan Nelson"/>
    <d v="2024-01-22T00:00:00"/>
    <x v="0"/>
    <n v="100"/>
    <n v="50.875699706915299"/>
    <x v="0"/>
    <x v="0"/>
    <x v="1"/>
    <x v="259"/>
    <n v="3.3929777686099598"/>
    <n v="13639.15159656104"/>
    <n v="1704.89394957013"/>
    <x v="0"/>
    <x v="1"/>
    <x v="1"/>
    <x v="1"/>
  </r>
  <r>
    <s v="Joseph Nguyen"/>
    <d v="2023-11-06T00:00:00"/>
    <x v="2"/>
    <n v="76"/>
    <n v="59.437204308310903"/>
    <x v="0"/>
    <x v="0"/>
    <x v="1"/>
    <x v="260"/>
    <n v="4.1818888823165903"/>
    <n v="11699.89007267616"/>
    <n v="1462.48625908452"/>
    <x v="0"/>
    <x v="1"/>
    <x v="1"/>
    <x v="3"/>
  </r>
  <r>
    <s v="Alyssa Garza"/>
    <d v="2023-12-26T00:00:00"/>
    <x v="3"/>
    <n v="70"/>
    <n v="96.422883628135097"/>
    <x v="0"/>
    <x v="0"/>
    <x v="1"/>
    <x v="261"/>
    <n v="3.7880321284326"/>
    <n v="12453.563433249279"/>
    <n v="1556.6954291561599"/>
    <x v="1"/>
    <x v="1"/>
    <x v="1"/>
    <x v="0"/>
  </r>
  <r>
    <s v="Sarah Bryant"/>
    <d v="2023-10-18T00:00:00"/>
    <x v="4"/>
    <n v="100"/>
    <n v="83.010345831336593"/>
    <x v="0"/>
    <x v="0"/>
    <x v="0"/>
    <x v="262"/>
    <n v="3.3238593952345199"/>
    <n v="11393.096942959681"/>
    <n v="1424.1371178699601"/>
    <x v="1"/>
    <x v="1"/>
    <x v="1"/>
    <x v="2"/>
  </r>
  <r>
    <s v="Michael Holmes"/>
    <d v="2024-04-30T00:00:00"/>
    <x v="0"/>
    <n v="73"/>
    <n v="95.256715565580507"/>
    <x v="0"/>
    <x v="0"/>
    <x v="1"/>
    <x v="263"/>
    <n v="4.1854768064453598"/>
    <n v="10797.21674983664"/>
    <n v="1349.65209372958"/>
    <x v="0"/>
    <x v="1"/>
    <x v="1"/>
    <x v="3"/>
  </r>
  <r>
    <s v="Kendra Hensley"/>
    <d v="2024-04-30T00:00:00"/>
    <x v="1"/>
    <n v="73"/>
    <n v="87.253311139828099"/>
    <x v="0"/>
    <x v="0"/>
    <x v="1"/>
    <x v="264"/>
    <n v="3.7904244843653201"/>
    <n v="14818.907673620401"/>
    <n v="1852.3634592025501"/>
    <x v="1"/>
    <x v="1"/>
    <x v="1"/>
    <x v="1"/>
  </r>
  <r>
    <s v="Sarah Rodriguez"/>
    <d v="2024-02-01T00:00:00"/>
    <x v="0"/>
    <n v="81"/>
    <n v="69.982850369691107"/>
    <x v="0"/>
    <x v="0"/>
    <x v="0"/>
    <x v="265"/>
    <n v="3.2276442841434698"/>
    <n v="12650.26217157272"/>
    <n v="1581.28277144659"/>
    <x v="1"/>
    <x v="1"/>
    <x v="1"/>
    <x v="2"/>
  </r>
  <r>
    <s v="Kayla Fields"/>
    <d v="2024-02-16T00:00:00"/>
    <x v="1"/>
    <n v="72"/>
    <n v="63.846912378153299"/>
    <x v="0"/>
    <x v="0"/>
    <x v="1"/>
    <x v="266"/>
    <n v="4.8321789982041796"/>
    <n v="8836.7933672601594"/>
    <n v="1104.5991709075199"/>
    <x v="0"/>
    <x v="1"/>
    <x v="1"/>
    <x v="0"/>
  </r>
  <r>
    <s v="John Castaneda"/>
    <d v="2024-02-13T00:00:00"/>
    <x v="0"/>
    <n v="65"/>
    <n v="68.786594802669299"/>
    <x v="0"/>
    <x v="0"/>
    <x v="0"/>
    <x v="267"/>
    <n v="3.8765826009103499"/>
    <n v="10321.08776241936"/>
    <n v="1290.13597030242"/>
    <x v="0"/>
    <x v="1"/>
    <x v="1"/>
    <x v="1"/>
  </r>
  <r>
    <s v="Roberto Reeves"/>
    <d v="2023-11-17T00:00:00"/>
    <x v="0"/>
    <n v="93"/>
    <n v="91.584322258681098"/>
    <x v="0"/>
    <x v="0"/>
    <x v="1"/>
    <x v="268"/>
    <n v="3.1380378196741501"/>
    <n v="6229.7138574260962"/>
    <n v="778.71423217826202"/>
    <x v="1"/>
    <x v="1"/>
    <x v="1"/>
    <x v="0"/>
  </r>
  <r>
    <s v="Ralph Shaw"/>
    <d v="2024-06-02T00:00:00"/>
    <x v="3"/>
    <n v="79"/>
    <n v="85.740666545652999"/>
    <x v="0"/>
    <x v="0"/>
    <x v="0"/>
    <x v="269"/>
    <n v="4.8338701837137901"/>
    <n v="4658.857942475528"/>
    <n v="582.357242809441"/>
    <x v="1"/>
    <x v="1"/>
    <x v="1"/>
    <x v="0"/>
  </r>
  <r>
    <s v="Linda Shaw"/>
    <d v="2023-12-22T00:00:00"/>
    <x v="0"/>
    <n v="92"/>
    <n v="73.725556174469403"/>
    <x v="0"/>
    <x v="0"/>
    <x v="1"/>
    <x v="270"/>
    <n v="3.7509493032083898"/>
    <n v="8512.4976850599196"/>
    <n v="1064.06221063249"/>
    <x v="0"/>
    <x v="1"/>
    <x v="1"/>
    <x v="2"/>
  </r>
  <r>
    <s v="Robert Novak"/>
    <d v="2024-05-03T00:00:00"/>
    <x v="3"/>
    <n v="86"/>
    <n v="61.749471794371402"/>
    <x v="0"/>
    <x v="0"/>
    <x v="0"/>
    <x v="271"/>
    <n v="4.75321813105767"/>
    <n v="7146.9044444333276"/>
    <n v="893.36305555416595"/>
    <x v="0"/>
    <x v="1"/>
    <x v="1"/>
    <x v="0"/>
  </r>
  <r>
    <s v="Laurie Gonzalez"/>
    <d v="2024-05-29T00:00:00"/>
    <x v="0"/>
    <n v="97"/>
    <n v="87.994494867337707"/>
    <x v="0"/>
    <x v="0"/>
    <x v="1"/>
    <x v="272"/>
    <n v="3.7469545100346"/>
    <n v="10652.497036630961"/>
    <n v="1331.5621295788701"/>
    <x v="1"/>
    <x v="1"/>
    <x v="1"/>
    <x v="0"/>
  </r>
  <r>
    <s v="Megan Forbes"/>
    <d v="2024-01-24T00:00:00"/>
    <x v="2"/>
    <n v="61"/>
    <n v="62.5301669278331"/>
    <x v="0"/>
    <x v="0"/>
    <x v="0"/>
    <x v="273"/>
    <n v="4.4245731687437404"/>
    <n v="12112.968713775201"/>
    <n v="1514.1210892219001"/>
    <x v="1"/>
    <x v="1"/>
    <x v="1"/>
    <x v="0"/>
  </r>
  <r>
    <s v="Mr. Michael Romero DVM"/>
    <d v="2024-03-29T00:00:00"/>
    <x v="3"/>
    <n v="72"/>
    <n v="73.666415456632393"/>
    <x v="0"/>
    <x v="0"/>
    <x v="1"/>
    <x v="274"/>
    <n v="4.1818783787120299"/>
    <n v="12436.7468508608"/>
    <n v="1554.5933563576"/>
    <x v="0"/>
    <x v="1"/>
    <x v="1"/>
    <x v="0"/>
  </r>
  <r>
    <s v="Kristen Bush"/>
    <d v="2024-02-27T00:00:00"/>
    <x v="3"/>
    <n v="97"/>
    <n v="51.646646955330802"/>
    <x v="0"/>
    <x v="0"/>
    <x v="1"/>
    <x v="275"/>
    <n v="4.4240419229510604"/>
    <n v="8783.8535187346406"/>
    <n v="1097.9816898418301"/>
    <x v="1"/>
    <x v="1"/>
    <x v="1"/>
    <x v="0"/>
  </r>
  <r>
    <s v="Deanna Johnson"/>
    <d v="2024-01-31T00:00:00"/>
    <x v="1"/>
    <n v="76"/>
    <n v="76.941113346010596"/>
    <x v="0"/>
    <x v="0"/>
    <x v="1"/>
    <x v="276"/>
    <n v="3.3933133857303801"/>
    <n v="15095.75647879104"/>
    <n v="1886.96955984888"/>
    <x v="0"/>
    <x v="1"/>
    <x v="1"/>
    <x v="1"/>
  </r>
  <r>
    <s v="Barbara Spencer"/>
    <d v="2023-11-07T00:00:00"/>
    <x v="3"/>
    <n v="69"/>
    <n v="64.789762226984607"/>
    <x v="0"/>
    <x v="0"/>
    <x v="0"/>
    <x v="277"/>
    <n v="4.2026140479755902"/>
    <n v="12291.91551109272"/>
    <n v="1536.4894388865901"/>
    <x v="1"/>
    <x v="1"/>
    <x v="1"/>
    <x v="2"/>
  </r>
  <r>
    <s v="Katrina Taylor"/>
    <d v="2023-10-10T00:00:00"/>
    <x v="3"/>
    <n v="76"/>
    <n v="61.2448454390085"/>
    <x v="0"/>
    <x v="0"/>
    <x v="0"/>
    <x v="278"/>
    <n v="4.6746108509773201"/>
    <n v="15534.217933706481"/>
    <n v="1941.7772417133101"/>
    <x v="1"/>
    <x v="1"/>
    <x v="1"/>
    <x v="0"/>
  </r>
  <r>
    <s v="Mr. Robert Turner"/>
    <d v="2024-03-26T00:00:00"/>
    <x v="1"/>
    <n v="80"/>
    <n v="55.4983698087864"/>
    <x v="0"/>
    <x v="0"/>
    <x v="1"/>
    <x v="279"/>
    <n v="3.1302646320691099"/>
    <n v="7904.4075085924642"/>
    <n v="988.05093857405802"/>
    <x v="1"/>
    <x v="1"/>
    <x v="1"/>
    <x v="0"/>
  </r>
  <r>
    <s v="Lori Russell"/>
    <d v="2024-02-07T00:00:00"/>
    <x v="3"/>
    <n v="71"/>
    <n v="68.907105202031204"/>
    <x v="0"/>
    <x v="0"/>
    <x v="0"/>
    <x v="280"/>
    <n v="4.2818762494182101"/>
    <n v="14436.0200714572"/>
    <n v="1804.50250893215"/>
    <x v="0"/>
    <x v="1"/>
    <x v="1"/>
    <x v="2"/>
  </r>
  <r>
    <s v="Kim Robles"/>
    <d v="2023-12-17T00:00:00"/>
    <x v="2"/>
    <n v="85"/>
    <n v="76.844578041986594"/>
    <x v="0"/>
    <x v="0"/>
    <x v="0"/>
    <x v="281"/>
    <n v="4.5977602867348404"/>
    <n v="10161.537676710321"/>
    <n v="1270.1922095887901"/>
    <x v="0"/>
    <x v="1"/>
    <x v="1"/>
    <x v="0"/>
  </r>
  <r>
    <s v="Roy Nelson"/>
    <d v="2024-08-08T00:00:00"/>
    <x v="1"/>
    <n v="69"/>
    <n v="83.2142497880251"/>
    <x v="0"/>
    <x v="0"/>
    <x v="1"/>
    <x v="282"/>
    <n v="3.0468515352874999"/>
    <n v="4787.8856233315601"/>
    <n v="598.48570291644501"/>
    <x v="0"/>
    <x v="1"/>
    <x v="1"/>
    <x v="1"/>
  </r>
  <r>
    <s v="Richard Craig"/>
    <d v="2024-06-26T00:00:00"/>
    <x v="3"/>
    <n v="98"/>
    <n v="87.790348380246598"/>
    <x v="0"/>
    <x v="0"/>
    <x v="1"/>
    <x v="283"/>
    <n v="4.14501499367943"/>
    <n v="7880.4594349723438"/>
    <n v="985.05742937154298"/>
    <x v="0"/>
    <x v="1"/>
    <x v="1"/>
    <x v="0"/>
  </r>
  <r>
    <s v="Mrs. Elizabeth Williams DDS"/>
    <d v="2024-02-26T00:00:00"/>
    <x v="0"/>
    <n v="84"/>
    <n v="57.690032746297"/>
    <x v="0"/>
    <x v="0"/>
    <x v="0"/>
    <x v="284"/>
    <n v="4.5656967420171197"/>
    <n v="13341.17676991392"/>
    <n v="1667.64709623924"/>
    <x v="1"/>
    <x v="1"/>
    <x v="1"/>
    <x v="1"/>
  </r>
  <r>
    <s v="Michael Grimes"/>
    <d v="2023-11-10T00:00:00"/>
    <x v="1"/>
    <n v="62"/>
    <n v="78.100930391695499"/>
    <x v="0"/>
    <x v="0"/>
    <x v="0"/>
    <x v="285"/>
    <n v="3.7207219834133598"/>
    <n v="13657.06895904472"/>
    <n v="1707.13361988059"/>
    <x v="0"/>
    <x v="1"/>
    <x v="1"/>
    <x v="1"/>
  </r>
  <r>
    <s v="Phillip Peterson"/>
    <d v="2024-03-26T00:00:00"/>
    <x v="4"/>
    <n v="89"/>
    <n v="51.797851718081901"/>
    <x v="0"/>
    <x v="0"/>
    <x v="0"/>
    <x v="286"/>
    <n v="4.3567938802924804"/>
    <n v="5340.555455909056"/>
    <n v="667.569431988632"/>
    <x v="1"/>
    <x v="1"/>
    <x v="1"/>
    <x v="2"/>
  </r>
  <r>
    <s v="Nathan Morris"/>
    <d v="2024-08-14T00:00:00"/>
    <x v="4"/>
    <n v="64"/>
    <n v="70.327106100873905"/>
    <x v="0"/>
    <x v="0"/>
    <x v="1"/>
    <x v="287"/>
    <n v="3.9048762964911701"/>
    <n v="4079.5714485092881"/>
    <n v="509.94643106366101"/>
    <x v="0"/>
    <x v="1"/>
    <x v="1"/>
    <x v="1"/>
  </r>
  <r>
    <s v="Deborah Briggs"/>
    <d v="2024-02-26T00:00:00"/>
    <x v="0"/>
    <n v="94"/>
    <n v="81.960229788488704"/>
    <x v="0"/>
    <x v="0"/>
    <x v="0"/>
    <x v="288"/>
    <n v="3.5726324561871201"/>
    <n v="11978.58703583024"/>
    <n v="1497.32337947878"/>
    <x v="0"/>
    <x v="1"/>
    <x v="1"/>
    <x v="1"/>
  </r>
  <r>
    <s v="Erin Garner"/>
    <d v="2024-03-18T00:00:00"/>
    <x v="3"/>
    <n v="100"/>
    <n v="63.623445110703003"/>
    <x v="0"/>
    <x v="0"/>
    <x v="1"/>
    <x v="289"/>
    <n v="3.9014458161152201"/>
    <n v="4203.1311215871601"/>
    <n v="525.39139019839502"/>
    <x v="1"/>
    <x v="1"/>
    <x v="1"/>
    <x v="1"/>
  </r>
  <r>
    <s v="John Martin"/>
    <d v="2024-03-12T00:00:00"/>
    <x v="3"/>
    <n v="90"/>
    <n v="74.533247115584004"/>
    <x v="0"/>
    <x v="0"/>
    <x v="0"/>
    <x v="290"/>
    <n v="3.82725964586986"/>
    <n v="15795.60355308424"/>
    <n v="1974.45044413553"/>
    <x v="1"/>
    <x v="1"/>
    <x v="1"/>
    <x v="2"/>
  </r>
  <r>
    <s v="Daniel Gillespie"/>
    <d v="2024-02-28T00:00:00"/>
    <x v="2"/>
    <n v="92"/>
    <n v="92.3839980590094"/>
    <x v="0"/>
    <x v="0"/>
    <x v="0"/>
    <x v="291"/>
    <n v="3.0709929368749802"/>
    <n v="12540.873208544879"/>
    <n v="1567.6091510681099"/>
    <x v="0"/>
    <x v="1"/>
    <x v="1"/>
    <x v="3"/>
  </r>
  <r>
    <s v="Jeremiah Wells"/>
    <d v="2024-01-28T00:00:00"/>
    <x v="0"/>
    <n v="100"/>
    <n v="96.843260035610697"/>
    <x v="0"/>
    <x v="0"/>
    <x v="0"/>
    <x v="292"/>
    <n v="4.34681015921268"/>
    <n v="12655.66746536424"/>
    <n v="1581.95843317053"/>
    <x v="0"/>
    <x v="1"/>
    <x v="1"/>
    <x v="0"/>
  </r>
  <r>
    <s v="Ruth Powers DDS"/>
    <d v="2023-12-12T00:00:00"/>
    <x v="3"/>
    <n v="91"/>
    <n v="84.1367968824961"/>
    <x v="0"/>
    <x v="0"/>
    <x v="1"/>
    <x v="293"/>
    <n v="4.86877036419558"/>
    <n v="8812.7824032076005"/>
    <n v="1101.5978004009501"/>
    <x v="1"/>
    <x v="1"/>
    <x v="1"/>
    <x v="3"/>
  </r>
  <r>
    <s v="Veronica James"/>
    <d v="2024-02-17T00:00:00"/>
    <x v="3"/>
    <n v="86"/>
    <n v="71.9782619977872"/>
    <x v="0"/>
    <x v="0"/>
    <x v="1"/>
    <x v="294"/>
    <n v="3.8512691241597801"/>
    <n v="10616.69919048432"/>
    <n v="1327.08739881054"/>
    <x v="0"/>
    <x v="1"/>
    <x v="1"/>
    <x v="3"/>
  </r>
  <r>
    <s v="Timothy Mcbride"/>
    <d v="2024-02-23T00:00:00"/>
    <x v="1"/>
    <n v="89"/>
    <n v="77.890527854164404"/>
    <x v="0"/>
    <x v="0"/>
    <x v="0"/>
    <x v="295"/>
    <n v="4.6596476900601402"/>
    <n v="15915.17303960736"/>
    <n v="1989.39662995092"/>
    <x v="1"/>
    <x v="1"/>
    <x v="1"/>
    <x v="0"/>
  </r>
  <r>
    <s v="Richard Hernandez"/>
    <d v="2023-10-15T00:00:00"/>
    <x v="0"/>
    <n v="69"/>
    <n v="67.372316745636695"/>
    <x v="0"/>
    <x v="0"/>
    <x v="0"/>
    <x v="296"/>
    <n v="3.5224823931818099"/>
    <n v="9791.5776773153593"/>
    <n v="1223.9472096644199"/>
    <x v="1"/>
    <x v="1"/>
    <x v="1"/>
    <x v="1"/>
  </r>
  <r>
    <s v="John Garcia"/>
    <d v="2024-06-27T00:00:00"/>
    <x v="3"/>
    <n v="68"/>
    <n v="63.002022313599802"/>
    <x v="0"/>
    <x v="0"/>
    <x v="1"/>
    <x v="297"/>
    <n v="4.7430167493855002"/>
    <n v="13508.011917546401"/>
    <n v="1688.5014896933001"/>
    <x v="1"/>
    <x v="1"/>
    <x v="1"/>
    <x v="2"/>
  </r>
  <r>
    <s v="Brian Myers"/>
    <d v="2023-10-09T00:00:00"/>
    <x v="0"/>
    <n v="73"/>
    <n v="84.075706648755002"/>
    <x v="0"/>
    <x v="0"/>
    <x v="1"/>
    <x v="298"/>
    <n v="4.0397457050147603"/>
    <n v="9423.0969403967993"/>
    <n v="1177.8871175495999"/>
    <x v="0"/>
    <x v="1"/>
    <x v="1"/>
    <x v="1"/>
  </r>
  <r>
    <s v="Michael Flores"/>
    <d v="2024-02-21T00:00:00"/>
    <x v="1"/>
    <n v="67"/>
    <n v="52.992040410990903"/>
    <x v="0"/>
    <x v="0"/>
    <x v="0"/>
    <x v="299"/>
    <n v="3.38783025808798"/>
    <n v="14502.039830748319"/>
    <n v="1812.7549788435399"/>
    <x v="0"/>
    <x v="1"/>
    <x v="1"/>
    <x v="2"/>
  </r>
  <r>
    <s v="Brandon Vasquez"/>
    <d v="2024-06-04T00:00:00"/>
    <x v="1"/>
    <n v="61"/>
    <n v="69.934951067825295"/>
    <x v="0"/>
    <x v="0"/>
    <x v="1"/>
    <x v="300"/>
    <n v="3.9222989311135299"/>
    <n v="12243.25281855168"/>
    <n v="1530.40660231896"/>
    <x v="0"/>
    <x v="1"/>
    <x v="1"/>
    <x v="0"/>
  </r>
  <r>
    <s v="Jasmine Thompson"/>
    <d v="2023-08-21T00:00:00"/>
    <x v="2"/>
    <n v="89"/>
    <n v="54.028652631774399"/>
    <x v="0"/>
    <x v="0"/>
    <x v="1"/>
    <x v="301"/>
    <n v="3.2515224365321602"/>
    <n v="4788.0810694404317"/>
    <n v="598.51013368005397"/>
    <x v="0"/>
    <x v="1"/>
    <x v="1"/>
    <x v="3"/>
  </r>
  <r>
    <s v="Steve Ramos"/>
    <d v="2024-03-21T00:00:00"/>
    <x v="4"/>
    <n v="93"/>
    <n v="88.472950567348704"/>
    <x v="0"/>
    <x v="0"/>
    <x v="1"/>
    <x v="302"/>
    <n v="3.4744787762012299"/>
    <n v="12854.38118234256"/>
    <n v="1606.79764779282"/>
    <x v="0"/>
    <x v="1"/>
    <x v="1"/>
    <x v="1"/>
  </r>
  <r>
    <s v="Toni Johnson"/>
    <d v="2023-08-24T00:00:00"/>
    <x v="3"/>
    <n v="77"/>
    <n v="63.817802847761399"/>
    <x v="0"/>
    <x v="0"/>
    <x v="0"/>
    <x v="303"/>
    <n v="3.8406930200327398"/>
    <n v="4089.9942457214161"/>
    <n v="511.24928071517701"/>
    <x v="1"/>
    <x v="1"/>
    <x v="1"/>
    <x v="3"/>
  </r>
  <r>
    <s v="Zachary Potter"/>
    <d v="2024-04-17T00:00:00"/>
    <x v="2"/>
    <n v="63"/>
    <n v="73.9335518867655"/>
    <x v="0"/>
    <x v="0"/>
    <x v="1"/>
    <x v="304"/>
    <n v="4.7983975241679904"/>
    <n v="4488.8843941100959"/>
    <n v="561.11054926376198"/>
    <x v="0"/>
    <x v="1"/>
    <x v="1"/>
    <x v="0"/>
  </r>
  <r>
    <s v="Joshua Mccarty"/>
    <d v="2024-02-22T00:00:00"/>
    <x v="2"/>
    <n v="84"/>
    <n v="66.878342379456498"/>
    <x v="0"/>
    <x v="0"/>
    <x v="1"/>
    <x v="305"/>
    <n v="3.08136166359763"/>
    <n v="4865.715584675344"/>
    <n v="608.214448084418"/>
    <x v="1"/>
    <x v="1"/>
    <x v="1"/>
    <x v="0"/>
  </r>
  <r>
    <s v="Chelsea Henderson"/>
    <d v="2024-01-28T00:00:00"/>
    <x v="3"/>
    <n v="83"/>
    <n v="68.637440332744703"/>
    <x v="0"/>
    <x v="0"/>
    <x v="1"/>
    <x v="306"/>
    <n v="3.5611156062127498"/>
    <n v="15154.839195881599"/>
    <n v="1894.3548994851999"/>
    <x v="1"/>
    <x v="1"/>
    <x v="1"/>
    <x v="0"/>
  </r>
  <r>
    <s v="Nicole Tucker"/>
    <d v="2024-01-20T00:00:00"/>
    <x v="2"/>
    <n v="69"/>
    <n v="94.540501515536903"/>
    <x v="0"/>
    <x v="0"/>
    <x v="1"/>
    <x v="307"/>
    <n v="3.5468942633306999"/>
    <n v="12675.673157490561"/>
    <n v="1584.4591446863201"/>
    <x v="0"/>
    <x v="1"/>
    <x v="1"/>
    <x v="3"/>
  </r>
  <r>
    <s v="Dr. Shawn Martin DDS"/>
    <d v="2024-01-01T00:00:00"/>
    <x v="3"/>
    <n v="60"/>
    <n v="88.845753959773802"/>
    <x v="0"/>
    <x v="0"/>
    <x v="0"/>
    <x v="308"/>
    <n v="4.2668754038455603"/>
    <n v="11713.26099192392"/>
    <n v="1464.15762399049"/>
    <x v="0"/>
    <x v="1"/>
    <x v="1"/>
    <x v="2"/>
  </r>
  <r>
    <s v="Kristin Williams"/>
    <d v="2023-12-16T00:00:00"/>
    <x v="2"/>
    <n v="82"/>
    <n v="62.577889779868997"/>
    <x v="0"/>
    <x v="0"/>
    <x v="1"/>
    <x v="309"/>
    <n v="4.4008941910193"/>
    <n v="11547.04643646264"/>
    <n v="1443.3808045578301"/>
    <x v="0"/>
    <x v="1"/>
    <x v="1"/>
    <x v="3"/>
  </r>
  <r>
    <s v="Terry Smith"/>
    <d v="2023-08-18T00:00:00"/>
    <x v="0"/>
    <n v="89"/>
    <n v="72.0226977025021"/>
    <x v="0"/>
    <x v="0"/>
    <x v="1"/>
    <x v="310"/>
    <n v="3.46101213522474"/>
    <n v="13775.45416870416"/>
    <n v="1721.93177108802"/>
    <x v="0"/>
    <x v="1"/>
    <x v="1"/>
    <x v="1"/>
  </r>
  <r>
    <s v="Phyllis Johnson"/>
    <d v="2023-12-06T00:00:00"/>
    <x v="3"/>
    <n v="81"/>
    <n v="51.2879302085002"/>
    <x v="0"/>
    <x v="0"/>
    <x v="1"/>
    <x v="311"/>
    <n v="4.9079076558825001"/>
    <n v="9341.9228878179201"/>
    <n v="1167.74036097724"/>
    <x v="0"/>
    <x v="1"/>
    <x v="1"/>
    <x v="2"/>
  </r>
  <r>
    <s v="Joshua Moreno"/>
    <d v="2024-04-06T00:00:00"/>
    <x v="1"/>
    <n v="79"/>
    <n v="95.008471806783106"/>
    <x v="0"/>
    <x v="0"/>
    <x v="1"/>
    <x v="312"/>
    <n v="3.3595932885942799"/>
    <n v="8048.4957482904001"/>
    <n v="1006.0619685363"/>
    <x v="0"/>
    <x v="1"/>
    <x v="1"/>
    <x v="2"/>
  </r>
  <r>
    <s v="Denise Cochran"/>
    <d v="2024-04-17T00:00:00"/>
    <x v="0"/>
    <n v="81"/>
    <n v="80.517076795407704"/>
    <x v="0"/>
    <x v="0"/>
    <x v="0"/>
    <x v="313"/>
    <n v="4.5059194776842801"/>
    <n v="12200.672032226399"/>
    <n v="1525.0840040282999"/>
    <x v="1"/>
    <x v="1"/>
    <x v="1"/>
    <x v="3"/>
  </r>
  <r>
    <s v="Christopher Mclaughlin"/>
    <d v="2024-04-02T00:00:00"/>
    <x v="2"/>
    <n v="97"/>
    <n v="55.137863955647902"/>
    <x v="0"/>
    <x v="0"/>
    <x v="0"/>
    <x v="314"/>
    <n v="3.4429565211922699"/>
    <n v="14609.864116202079"/>
    <n v="1826.2330145252599"/>
    <x v="0"/>
    <x v="1"/>
    <x v="1"/>
    <x v="1"/>
  </r>
  <r>
    <s v="Susan Porter"/>
    <d v="2023-10-03T00:00:00"/>
    <x v="0"/>
    <n v="70"/>
    <n v="91.453485874894895"/>
    <x v="0"/>
    <x v="0"/>
    <x v="0"/>
    <x v="315"/>
    <n v="4.6606520357697896"/>
    <n v="6692.46874485628"/>
    <n v="836.55859310703499"/>
    <x v="0"/>
    <x v="1"/>
    <x v="1"/>
    <x v="3"/>
  </r>
  <r>
    <s v="Grace Jackson"/>
    <d v="2023-09-15T00:00:00"/>
    <x v="4"/>
    <n v="64"/>
    <n v="86.500402035255604"/>
    <x v="0"/>
    <x v="0"/>
    <x v="1"/>
    <x v="316"/>
    <n v="4.7452342130915603"/>
    <n v="4697.3349531549284"/>
    <n v="587.16686914436605"/>
    <x v="1"/>
    <x v="1"/>
    <x v="1"/>
    <x v="2"/>
  </r>
  <r>
    <s v="Julie Reyes"/>
    <d v="2024-02-29T00:00:00"/>
    <x v="4"/>
    <n v="75"/>
    <n v="54.622985301712497"/>
    <x v="0"/>
    <x v="0"/>
    <x v="1"/>
    <x v="317"/>
    <n v="4.1902583602907404"/>
    <n v="11755.61363539864"/>
    <n v="1469.45170442483"/>
    <x v="0"/>
    <x v="1"/>
    <x v="1"/>
    <x v="2"/>
  </r>
  <r>
    <s v="Julie Lee"/>
    <d v="2024-02-23T00:00:00"/>
    <x v="4"/>
    <n v="73"/>
    <n v="66.367099736323894"/>
    <x v="0"/>
    <x v="0"/>
    <x v="1"/>
    <x v="318"/>
    <n v="4.9822803012256598"/>
    <n v="12331.878665673599"/>
    <n v="1541.4848332091999"/>
    <x v="1"/>
    <x v="1"/>
    <x v="1"/>
    <x v="3"/>
  </r>
  <r>
    <s v="Matthew Hall"/>
    <d v="2024-07-15T00:00:00"/>
    <x v="2"/>
    <n v="87"/>
    <n v="78.132361104311002"/>
    <x v="0"/>
    <x v="0"/>
    <x v="0"/>
    <x v="319"/>
    <n v="4.9393558337614003"/>
    <n v="10386.265865314081"/>
    <n v="1298.2832331642601"/>
    <x v="1"/>
    <x v="1"/>
    <x v="1"/>
    <x v="1"/>
  </r>
  <r>
    <s v="Daniel Benton"/>
    <d v="2024-07-23T00:00:00"/>
    <x v="3"/>
    <n v="93"/>
    <n v="88.778280892512598"/>
    <x v="0"/>
    <x v="0"/>
    <x v="0"/>
    <x v="320"/>
    <n v="3.0826037611946902"/>
    <n v="11786.550001887441"/>
    <n v="1473.3187502359301"/>
    <x v="0"/>
    <x v="1"/>
    <x v="1"/>
    <x v="0"/>
  </r>
  <r>
    <s v="Bryan Thomas"/>
    <d v="2024-03-26T00:00:00"/>
    <x v="3"/>
    <n v="78"/>
    <n v="66.559588603206606"/>
    <x v="0"/>
    <x v="0"/>
    <x v="0"/>
    <x v="321"/>
    <n v="3.8225033791278098"/>
    <n v="7773.8531731183202"/>
    <n v="971.73164663979003"/>
    <x v="1"/>
    <x v="1"/>
    <x v="1"/>
    <x v="0"/>
  </r>
  <r>
    <s v="Tristan Burke"/>
    <d v="2024-02-02T00:00:00"/>
    <x v="2"/>
    <n v="86"/>
    <n v="83.244757464948705"/>
    <x v="0"/>
    <x v="0"/>
    <x v="0"/>
    <x v="322"/>
    <n v="4.7546864823999497"/>
    <n v="8559.0235273323196"/>
    <n v="1069.87794091654"/>
    <x v="1"/>
    <x v="1"/>
    <x v="1"/>
    <x v="1"/>
  </r>
  <r>
    <s v="Charles Johnson MD"/>
    <d v="2024-07-07T00:00:00"/>
    <x v="4"/>
    <n v="91"/>
    <n v="68.931140075870303"/>
    <x v="0"/>
    <x v="0"/>
    <x v="1"/>
    <x v="323"/>
    <n v="4.0997470793530599"/>
    <n v="13414.05509226032"/>
    <n v="1676.75688653254"/>
    <x v="1"/>
    <x v="1"/>
    <x v="1"/>
    <x v="3"/>
  </r>
  <r>
    <s v="Stacey Goodman"/>
    <d v="2024-07-12T00:00:00"/>
    <x v="1"/>
    <n v="75"/>
    <n v="79.176903551650398"/>
    <x v="0"/>
    <x v="0"/>
    <x v="1"/>
    <x v="324"/>
    <n v="3.6865342657835298"/>
    <n v="10517.68564130216"/>
    <n v="1314.71070516277"/>
    <x v="1"/>
    <x v="1"/>
    <x v="1"/>
    <x v="0"/>
  </r>
  <r>
    <s v="John Villa"/>
    <d v="2024-01-29T00:00:00"/>
    <x v="0"/>
    <n v="97"/>
    <n v="97.941885710871702"/>
    <x v="0"/>
    <x v="0"/>
    <x v="0"/>
    <x v="325"/>
    <n v="3.5967451575979599"/>
    <n v="9286.1835364185608"/>
    <n v="1160.7729420523201"/>
    <x v="0"/>
    <x v="1"/>
    <x v="1"/>
    <x v="3"/>
  </r>
  <r>
    <s v="Jacob Bates"/>
    <d v="2024-03-20T00:00:00"/>
    <x v="4"/>
    <n v="96"/>
    <n v="58.5662743045011"/>
    <x v="0"/>
    <x v="0"/>
    <x v="1"/>
    <x v="326"/>
    <n v="4.8658299348465697"/>
    <n v="13113.952298931679"/>
    <n v="1639.2440373664599"/>
    <x v="0"/>
    <x v="1"/>
    <x v="1"/>
    <x v="3"/>
  </r>
  <r>
    <s v="Charles Brock"/>
    <d v="2024-02-10T00:00:00"/>
    <x v="1"/>
    <n v="79"/>
    <n v="90.911168868703101"/>
    <x v="0"/>
    <x v="0"/>
    <x v="0"/>
    <x v="327"/>
    <n v="3.9285068945258002"/>
    <n v="15772.039470174959"/>
    <n v="1971.5049337718699"/>
    <x v="0"/>
    <x v="1"/>
    <x v="1"/>
    <x v="1"/>
  </r>
  <r>
    <s v="Thomas Herrera"/>
    <d v="2023-08-19T00:00:00"/>
    <x v="1"/>
    <n v="82"/>
    <n v="85.724465709558601"/>
    <x v="0"/>
    <x v="0"/>
    <x v="0"/>
    <x v="328"/>
    <n v="4.0826390792075102"/>
    <n v="4071.204658473288"/>
    <n v="508.900582309161"/>
    <x v="1"/>
    <x v="1"/>
    <x v="1"/>
    <x v="3"/>
  </r>
  <r>
    <s v="Wendy Johnson"/>
    <d v="2024-02-05T00:00:00"/>
    <x v="1"/>
    <n v="93"/>
    <n v="65.528673395861901"/>
    <x v="0"/>
    <x v="0"/>
    <x v="1"/>
    <x v="329"/>
    <n v="3.06425124798624"/>
    <n v="5618.3874297667198"/>
    <n v="702.29842872083998"/>
    <x v="0"/>
    <x v="1"/>
    <x v="1"/>
    <x v="1"/>
  </r>
  <r>
    <s v="Andrea Henry"/>
    <d v="2024-06-20T00:00:00"/>
    <x v="4"/>
    <n v="66"/>
    <n v="98.387842822397701"/>
    <x v="0"/>
    <x v="0"/>
    <x v="0"/>
    <x v="330"/>
    <n v="4.8619070766105503"/>
    <n v="7866.3515637959763"/>
    <n v="983.29394547449704"/>
    <x v="1"/>
    <x v="1"/>
    <x v="1"/>
    <x v="2"/>
  </r>
  <r>
    <s v="Margaret Potts"/>
    <d v="2024-05-02T00:00:00"/>
    <x v="2"/>
    <n v="64"/>
    <n v="61.863287273402399"/>
    <x v="0"/>
    <x v="0"/>
    <x v="1"/>
    <x v="331"/>
    <n v="4.2753308183372196"/>
    <n v="10210.42613984152"/>
    <n v="1276.30326748019"/>
    <x v="0"/>
    <x v="1"/>
    <x v="1"/>
    <x v="3"/>
  </r>
  <r>
    <s v="Marissa Woodward"/>
    <d v="2023-12-08T00:00:00"/>
    <x v="1"/>
    <n v="66"/>
    <n v="88.4526922350544"/>
    <x v="0"/>
    <x v="0"/>
    <x v="0"/>
    <x v="332"/>
    <n v="3.3683057359120401"/>
    <n v="15504.226933612401"/>
    <n v="1938.0283667015501"/>
    <x v="1"/>
    <x v="1"/>
    <x v="1"/>
    <x v="0"/>
  </r>
  <r>
    <s v="Wanda Olson"/>
    <d v="2024-07-19T00:00:00"/>
    <x v="4"/>
    <n v="67"/>
    <n v="50.610966125411402"/>
    <x v="0"/>
    <x v="0"/>
    <x v="0"/>
    <x v="333"/>
    <n v="3.0030337299673699"/>
    <n v="14297.901584974719"/>
    <n v="1787.2376981218399"/>
    <x v="1"/>
    <x v="1"/>
    <x v="1"/>
    <x v="3"/>
  </r>
  <r>
    <s v="Dustin Tran"/>
    <d v="2024-01-13T00:00:00"/>
    <x v="0"/>
    <n v="91"/>
    <n v="96.857920054443298"/>
    <x v="0"/>
    <x v="0"/>
    <x v="0"/>
    <x v="334"/>
    <n v="4.6028497431515598"/>
    <n v="7639.0358896189282"/>
    <n v="954.87948620236602"/>
    <x v="0"/>
    <x v="1"/>
    <x v="1"/>
    <x v="3"/>
  </r>
  <r>
    <s v="Sheila Stokes"/>
    <d v="2024-01-16T00:00:00"/>
    <x v="3"/>
    <n v="95"/>
    <n v="66.463476159427501"/>
    <x v="0"/>
    <x v="0"/>
    <x v="1"/>
    <x v="335"/>
    <n v="4.6217281009242202"/>
    <n v="7649.735687649536"/>
    <n v="956.216960956192"/>
    <x v="1"/>
    <x v="1"/>
    <x v="1"/>
    <x v="2"/>
  </r>
  <r>
    <s v="John Schmidt"/>
    <d v="2023-10-30T00:00:00"/>
    <x v="3"/>
    <n v="85"/>
    <n v="92.896100776878598"/>
    <x v="0"/>
    <x v="0"/>
    <x v="1"/>
    <x v="336"/>
    <n v="4.6224119446675198"/>
    <n v="7397.7101889786481"/>
    <n v="924.71377362233102"/>
    <x v="0"/>
    <x v="1"/>
    <x v="1"/>
    <x v="0"/>
  </r>
  <r>
    <s v="Michael Willis"/>
    <d v="2024-04-30T00:00:00"/>
    <x v="1"/>
    <n v="100"/>
    <n v="95.741313535402199"/>
    <x v="0"/>
    <x v="0"/>
    <x v="1"/>
    <x v="337"/>
    <n v="4.9551748048427404"/>
    <n v="15218.556370144321"/>
    <n v="1902.3195462680401"/>
    <x v="1"/>
    <x v="1"/>
    <x v="1"/>
    <x v="0"/>
  </r>
  <r>
    <s v="Andre Drake"/>
    <d v="2024-02-22T00:00:00"/>
    <x v="2"/>
    <n v="92"/>
    <n v="63.683535883250201"/>
    <x v="0"/>
    <x v="0"/>
    <x v="1"/>
    <x v="338"/>
    <n v="3.4895146933604799"/>
    <n v="10405.694485584479"/>
    <n v="1300.7118106980599"/>
    <x v="1"/>
    <x v="1"/>
    <x v="1"/>
    <x v="3"/>
  </r>
  <r>
    <s v="Michelle Weaver"/>
    <d v="2024-07-24T00:00:00"/>
    <x v="2"/>
    <n v="80"/>
    <n v="57.829066991274097"/>
    <x v="0"/>
    <x v="0"/>
    <x v="1"/>
    <x v="339"/>
    <n v="3.3730418752714302"/>
    <n v="6453.4075002498157"/>
    <n v="806.67593753122696"/>
    <x v="0"/>
    <x v="1"/>
    <x v="1"/>
    <x v="3"/>
  </r>
  <r>
    <s v="Anna Kelly"/>
    <d v="2024-01-19T00:00:00"/>
    <x v="2"/>
    <n v="83"/>
    <n v="77.519112178262404"/>
    <x v="0"/>
    <x v="0"/>
    <x v="0"/>
    <x v="340"/>
    <n v="3.3336328053040698"/>
    <n v="7717.4278362824962"/>
    <n v="964.67847953531202"/>
    <x v="0"/>
    <x v="1"/>
    <x v="1"/>
    <x v="3"/>
  </r>
  <r>
    <s v="Alexis Davis"/>
    <d v="2024-01-12T00:00:00"/>
    <x v="2"/>
    <n v="87"/>
    <n v="68.139894554024494"/>
    <x v="0"/>
    <x v="0"/>
    <x v="1"/>
    <x v="341"/>
    <n v="4.4845600684580198"/>
    <n v="15326.90616045312"/>
    <n v="1915.86327005664"/>
    <x v="1"/>
    <x v="1"/>
    <x v="1"/>
    <x v="0"/>
  </r>
  <r>
    <s v="Lisa Hale"/>
    <d v="2024-06-13T00:00:00"/>
    <x v="0"/>
    <n v="86"/>
    <n v="76.808383917755606"/>
    <x v="0"/>
    <x v="0"/>
    <x v="0"/>
    <x v="342"/>
    <n v="4.0873637923291399"/>
    <n v="5897.7462642342716"/>
    <n v="737.21828302928395"/>
    <x v="0"/>
    <x v="1"/>
    <x v="1"/>
    <x v="2"/>
  </r>
  <r>
    <s v="Samantha Roberts"/>
    <d v="2024-02-20T00:00:00"/>
    <x v="3"/>
    <n v="100"/>
    <n v="88.6456517118541"/>
    <x v="0"/>
    <x v="0"/>
    <x v="1"/>
    <x v="343"/>
    <n v="3.7050572984437999"/>
    <n v="11850.14602885024"/>
    <n v="1481.26825360628"/>
    <x v="1"/>
    <x v="1"/>
    <x v="1"/>
    <x v="2"/>
  </r>
  <r>
    <s v="Rachel Lewis"/>
    <d v="2023-09-18T00:00:00"/>
    <x v="1"/>
    <n v="72"/>
    <n v="77.045681085504995"/>
    <x v="0"/>
    <x v="0"/>
    <x v="0"/>
    <x v="344"/>
    <n v="3.70658475973379"/>
    <n v="12248.9686328608"/>
    <n v="1531.1210791076001"/>
    <x v="1"/>
    <x v="1"/>
    <x v="1"/>
    <x v="2"/>
  </r>
  <r>
    <s v="Marcus Mercado"/>
    <d v="2024-03-16T00:00:00"/>
    <x v="1"/>
    <n v="61"/>
    <n v="94.0261497307186"/>
    <x v="0"/>
    <x v="0"/>
    <x v="1"/>
    <x v="345"/>
    <n v="3.0422263843572299"/>
    <n v="10737.435331995681"/>
    <n v="1342.1794164994601"/>
    <x v="1"/>
    <x v="1"/>
    <x v="1"/>
    <x v="0"/>
  </r>
  <r>
    <s v="Kimberly Thomas"/>
    <d v="2024-05-30T00:00:00"/>
    <x v="3"/>
    <n v="90"/>
    <n v="90.567723867591695"/>
    <x v="0"/>
    <x v="0"/>
    <x v="1"/>
    <x v="346"/>
    <n v="3.2968229798191802"/>
    <n v="7099.1436832271283"/>
    <n v="887.39296040339104"/>
    <x v="0"/>
    <x v="1"/>
    <x v="1"/>
    <x v="1"/>
  </r>
  <r>
    <s v="Dana Mathis"/>
    <d v="2024-02-11T00:00:00"/>
    <x v="1"/>
    <n v="100"/>
    <n v="53.690562272176997"/>
    <x v="0"/>
    <x v="0"/>
    <x v="1"/>
    <x v="347"/>
    <n v="3.9153069393764399"/>
    <n v="5095.5712397904081"/>
    <n v="636.94640497380101"/>
    <x v="0"/>
    <x v="1"/>
    <x v="1"/>
    <x v="1"/>
  </r>
  <r>
    <s v="Dale Robinson"/>
    <d v="2024-06-26T00:00:00"/>
    <x v="0"/>
    <n v="82"/>
    <n v="85.773504232516302"/>
    <x v="0"/>
    <x v="0"/>
    <x v="1"/>
    <x v="348"/>
    <n v="3.40183961392164"/>
    <n v="12479.91774079368"/>
    <n v="1559.9897175992101"/>
    <x v="0"/>
    <x v="1"/>
    <x v="1"/>
    <x v="3"/>
  </r>
  <r>
    <s v="Mr. Charles Wong"/>
    <d v="2023-12-01T00:00:00"/>
    <x v="4"/>
    <n v="69"/>
    <n v="82.378685004433507"/>
    <x v="0"/>
    <x v="0"/>
    <x v="1"/>
    <x v="349"/>
    <n v="4.0840876031126401"/>
    <n v="11732.251229215441"/>
    <n v="1466.5314036519301"/>
    <x v="0"/>
    <x v="1"/>
    <x v="1"/>
    <x v="3"/>
  </r>
  <r>
    <s v="Christopher Phillips"/>
    <d v="2023-09-15T00:00:00"/>
    <x v="1"/>
    <n v="80"/>
    <n v="81.043430492805697"/>
    <x v="0"/>
    <x v="0"/>
    <x v="1"/>
    <x v="350"/>
    <n v="4.3243188917180904"/>
    <n v="12763.21067422848"/>
    <n v="1595.4013342785599"/>
    <x v="1"/>
    <x v="1"/>
    <x v="1"/>
    <x v="2"/>
  </r>
  <r>
    <s v="Molly Juarez"/>
    <d v="2023-12-09T00:00:00"/>
    <x v="1"/>
    <n v="61"/>
    <n v="64.013497840467593"/>
    <x v="0"/>
    <x v="0"/>
    <x v="0"/>
    <x v="351"/>
    <n v="3.7713184865396499"/>
    <n v="12825.85736803552"/>
    <n v="1603.23217100444"/>
    <x v="0"/>
    <x v="1"/>
    <x v="1"/>
    <x v="1"/>
  </r>
  <r>
    <s v="Tina Norton"/>
    <d v="2023-10-21T00:00:00"/>
    <x v="1"/>
    <n v="83"/>
    <n v="76.327098528363607"/>
    <x v="0"/>
    <x v="0"/>
    <x v="1"/>
    <x v="352"/>
    <n v="4.6896113748443504"/>
    <n v="10396.60424053432"/>
    <n v="1299.57553006679"/>
    <x v="1"/>
    <x v="1"/>
    <x v="1"/>
    <x v="3"/>
  </r>
  <r>
    <s v="Carla Coleman"/>
    <d v="2023-09-29T00:00:00"/>
    <x v="4"/>
    <n v="99"/>
    <n v="98.167810937686298"/>
    <x v="0"/>
    <x v="0"/>
    <x v="0"/>
    <x v="353"/>
    <n v="4.8465484396810599"/>
    <n v="9111.1180281464003"/>
    <n v="1138.8897535183"/>
    <x v="0"/>
    <x v="1"/>
    <x v="1"/>
    <x v="1"/>
  </r>
  <r>
    <s v="Robert Mullen"/>
    <d v="2024-08-04T00:00:00"/>
    <x v="4"/>
    <n v="90"/>
    <n v="74.541601259387406"/>
    <x v="0"/>
    <x v="0"/>
    <x v="0"/>
    <x v="354"/>
    <n v="3.5546827540739598"/>
    <n v="6277.6109698485043"/>
    <n v="784.70137123106304"/>
    <x v="1"/>
    <x v="1"/>
    <x v="1"/>
    <x v="0"/>
  </r>
  <r>
    <s v="Joshua Mcintyre"/>
    <d v="2024-08-04T00:00:00"/>
    <x v="3"/>
    <n v="77"/>
    <n v="55.6942880443533"/>
    <x v="0"/>
    <x v="0"/>
    <x v="0"/>
    <x v="355"/>
    <n v="4.8135421876276201"/>
    <n v="15332.255348881839"/>
    <n v="1916.5319186102299"/>
    <x v="0"/>
    <x v="1"/>
    <x v="1"/>
    <x v="1"/>
  </r>
  <r>
    <s v="Amy Smith"/>
    <d v="2024-07-02T00:00:00"/>
    <x v="3"/>
    <n v="82"/>
    <n v="72.664148778081895"/>
    <x v="0"/>
    <x v="0"/>
    <x v="1"/>
    <x v="356"/>
    <n v="3.2325198313658001"/>
    <n v="5324.6252466114402"/>
    <n v="665.57815582643002"/>
    <x v="1"/>
    <x v="1"/>
    <x v="1"/>
    <x v="1"/>
  </r>
  <r>
    <s v="Aaron Dunn"/>
    <d v="2024-02-27T00:00:00"/>
    <x v="4"/>
    <n v="68"/>
    <n v="84.187219627920101"/>
    <x v="0"/>
    <x v="0"/>
    <x v="1"/>
    <x v="357"/>
    <n v="3.61127740902351"/>
    <n v="12162.665305075279"/>
    <n v="1520.3331631344099"/>
    <x v="0"/>
    <x v="1"/>
    <x v="1"/>
    <x v="1"/>
  </r>
  <r>
    <s v="Courtney Young"/>
    <d v="2023-11-03T00:00:00"/>
    <x v="4"/>
    <n v="63"/>
    <n v="59.485174510178297"/>
    <x v="0"/>
    <x v="0"/>
    <x v="1"/>
    <x v="358"/>
    <n v="4.9626206799837496"/>
    <n v="10358.841748298801"/>
    <n v="1294.8552185373501"/>
    <x v="1"/>
    <x v="1"/>
    <x v="1"/>
    <x v="0"/>
  </r>
  <r>
    <s v="Taylor Mcclure"/>
    <d v="2023-10-14T00:00:00"/>
    <x v="3"/>
    <n v="73"/>
    <n v="51.382560403196898"/>
    <x v="0"/>
    <x v="0"/>
    <x v="0"/>
    <x v="359"/>
    <n v="4.2210755189385596"/>
    <n v="5638.2829430307438"/>
    <n v="704.78536787884298"/>
    <x v="0"/>
    <x v="1"/>
    <x v="1"/>
    <x v="2"/>
  </r>
  <r>
    <s v="Louis Daniel"/>
    <d v="2024-06-03T00:00:00"/>
    <x v="3"/>
    <n v="91"/>
    <n v="68.036939027339301"/>
    <x v="0"/>
    <x v="0"/>
    <x v="0"/>
    <x v="360"/>
    <n v="4.7946459551807603"/>
    <n v="7913.2055373533758"/>
    <n v="989.15069216917198"/>
    <x v="0"/>
    <x v="1"/>
    <x v="1"/>
    <x v="2"/>
  </r>
  <r>
    <s v="Ashley Johnson"/>
    <d v="2024-02-29T00:00:00"/>
    <x v="2"/>
    <n v="91"/>
    <n v="64.282776220798397"/>
    <x v="0"/>
    <x v="0"/>
    <x v="1"/>
    <x v="361"/>
    <n v="3.93394123125683"/>
    <n v="5629.5121515500559"/>
    <n v="703.68901894375699"/>
    <x v="1"/>
    <x v="1"/>
    <x v="1"/>
    <x v="1"/>
  </r>
  <r>
    <s v="Brian Barber"/>
    <d v="2024-01-24T00:00:00"/>
    <x v="1"/>
    <n v="96"/>
    <n v="62.220142763536799"/>
    <x v="0"/>
    <x v="0"/>
    <x v="1"/>
    <x v="362"/>
    <n v="3.0502701596351698"/>
    <n v="10291.80338930664"/>
    <n v="1286.47542366333"/>
    <x v="1"/>
    <x v="1"/>
    <x v="1"/>
    <x v="1"/>
  </r>
  <r>
    <s v="Dr. Angela Johnson"/>
    <d v="2024-06-24T00:00:00"/>
    <x v="3"/>
    <n v="61"/>
    <n v="71.687726157350994"/>
    <x v="0"/>
    <x v="0"/>
    <x v="1"/>
    <x v="363"/>
    <n v="3.26613708314034"/>
    <n v="4816.8131213744882"/>
    <n v="602.10164017181103"/>
    <x v="1"/>
    <x v="1"/>
    <x v="1"/>
    <x v="1"/>
  </r>
  <r>
    <s v="Angela Perkins"/>
    <d v="2024-06-30T00:00:00"/>
    <x v="3"/>
    <n v="69"/>
    <n v="85.930604204076005"/>
    <x v="0"/>
    <x v="0"/>
    <x v="1"/>
    <x v="364"/>
    <n v="3.8927126788649402"/>
    <n v="11599.674562861041"/>
    <n v="1449.9593203576301"/>
    <x v="0"/>
    <x v="1"/>
    <x v="1"/>
    <x v="0"/>
  </r>
  <r>
    <s v="Yesenia Stanton"/>
    <d v="2024-05-10T00:00:00"/>
    <x v="2"/>
    <n v="69"/>
    <n v="92.0446259521418"/>
    <x v="0"/>
    <x v="0"/>
    <x v="0"/>
    <x v="365"/>
    <n v="3.6945072611511498"/>
    <n v="9302.3409394049595"/>
    <n v="1162.7926174256199"/>
    <x v="1"/>
    <x v="1"/>
    <x v="1"/>
    <x v="3"/>
  </r>
  <r>
    <s v="Casey Suarez"/>
    <d v="2023-11-07T00:00:00"/>
    <x v="0"/>
    <n v="77"/>
    <n v="51.979646968787897"/>
    <x v="0"/>
    <x v="0"/>
    <x v="0"/>
    <x v="366"/>
    <n v="3.8129671361189001"/>
    <n v="13252.48858662856"/>
    <n v="1656.56107332857"/>
    <x v="0"/>
    <x v="1"/>
    <x v="1"/>
    <x v="1"/>
  </r>
  <r>
    <s v="Chase Rodriguez"/>
    <d v="2023-10-18T00:00:00"/>
    <x v="2"/>
    <n v="100"/>
    <n v="82.975846826719803"/>
    <x v="0"/>
    <x v="0"/>
    <x v="0"/>
    <x v="367"/>
    <n v="4.0733687339961699"/>
    <n v="5840.7927493877842"/>
    <n v="730.09909367347302"/>
    <x v="1"/>
    <x v="1"/>
    <x v="1"/>
    <x v="3"/>
  </r>
  <r>
    <s v="Timothy Rodriguez"/>
    <d v="2024-01-25T00:00:00"/>
    <x v="4"/>
    <n v="95"/>
    <n v="93.246220817276793"/>
    <x v="0"/>
    <x v="0"/>
    <x v="0"/>
    <x v="368"/>
    <n v="3.4062123338261698"/>
    <n v="15800.86627080056"/>
    <n v="1975.1082838500699"/>
    <x v="1"/>
    <x v="1"/>
    <x v="1"/>
    <x v="1"/>
  </r>
  <r>
    <s v="Caitlyn Jackson"/>
    <d v="2024-06-05T00:00:00"/>
    <x v="2"/>
    <n v="62"/>
    <n v="86.299421028629993"/>
    <x v="0"/>
    <x v="0"/>
    <x v="0"/>
    <x v="369"/>
    <n v="3.0734668172449702"/>
    <n v="13466.11763631648"/>
    <n v="1683.2647045395599"/>
    <x v="1"/>
    <x v="1"/>
    <x v="1"/>
    <x v="3"/>
  </r>
  <r>
    <s v="Stephanie Hernandez"/>
    <d v="2023-12-18T00:00:00"/>
    <x v="2"/>
    <n v="71"/>
    <n v="58.786691687246602"/>
    <x v="0"/>
    <x v="0"/>
    <x v="1"/>
    <x v="370"/>
    <n v="4.6389063866843401"/>
    <n v="7739.3306391925043"/>
    <n v="967.41632989906304"/>
    <x v="0"/>
    <x v="1"/>
    <x v="1"/>
    <x v="1"/>
  </r>
  <r>
    <s v="Alexandra Smith"/>
    <d v="2023-11-29T00:00:00"/>
    <x v="3"/>
    <n v="70"/>
    <n v="53.493878119662902"/>
    <x v="0"/>
    <x v="0"/>
    <x v="0"/>
    <x v="371"/>
    <n v="3.8908729047681501"/>
    <n v="4757.8314904204799"/>
    <n v="594.72893630255999"/>
    <x v="1"/>
    <x v="1"/>
    <x v="1"/>
    <x v="2"/>
  </r>
  <r>
    <s v="Tara Thompson"/>
    <d v="2024-03-17T00:00:00"/>
    <x v="0"/>
    <n v="66"/>
    <n v="53.603417554764903"/>
    <x v="0"/>
    <x v="0"/>
    <x v="1"/>
    <x v="372"/>
    <n v="3.7721105971289499"/>
    <n v="14243.353297816"/>
    <n v="1780.419162227"/>
    <x v="0"/>
    <x v="1"/>
    <x v="1"/>
    <x v="2"/>
  </r>
  <r>
    <s v="Paul Martin"/>
    <d v="2024-07-01T00:00:00"/>
    <x v="2"/>
    <n v="70"/>
    <n v="55.082206742610502"/>
    <x v="0"/>
    <x v="0"/>
    <x v="0"/>
    <x v="373"/>
    <n v="4.7470442364338803"/>
    <n v="7616.5148215377203"/>
    <n v="952.06435269221504"/>
    <x v="1"/>
    <x v="1"/>
    <x v="1"/>
    <x v="1"/>
  </r>
  <r>
    <s v="Robert Rodriguez"/>
    <d v="2024-05-02T00:00:00"/>
    <x v="4"/>
    <n v="78"/>
    <n v="98.212503648513206"/>
    <x v="0"/>
    <x v="0"/>
    <x v="0"/>
    <x v="374"/>
    <n v="4.6814988185177198"/>
    <n v="12107.50647423432"/>
    <n v="1513.43830927929"/>
    <x v="1"/>
    <x v="1"/>
    <x v="1"/>
    <x v="1"/>
  </r>
  <r>
    <s v="Roberto Henry"/>
    <d v="2023-09-18T00:00:00"/>
    <x v="1"/>
    <n v="70"/>
    <n v="79.824876274184902"/>
    <x v="0"/>
    <x v="0"/>
    <x v="0"/>
    <x v="375"/>
    <n v="4.7291283222714"/>
    <n v="15687.696698023839"/>
    <n v="1960.9620872529799"/>
    <x v="0"/>
    <x v="1"/>
    <x v="1"/>
    <x v="1"/>
  </r>
  <r>
    <s v="Bradley Mills"/>
    <d v="2024-03-30T00:00:00"/>
    <x v="3"/>
    <n v="63"/>
    <n v="89.738554258991897"/>
    <x v="0"/>
    <x v="0"/>
    <x v="1"/>
    <x v="376"/>
    <n v="3.95011671167225"/>
    <n v="15694.451711994319"/>
    <n v="1961.8064639992899"/>
    <x v="0"/>
    <x v="1"/>
    <x v="1"/>
    <x v="2"/>
  </r>
  <r>
    <s v="Claudia Phillips"/>
    <d v="2023-12-29T00:00:00"/>
    <x v="3"/>
    <n v="90"/>
    <n v="88.602397388162998"/>
    <x v="0"/>
    <x v="0"/>
    <x v="0"/>
    <x v="377"/>
    <n v="3.2563920974423399"/>
    <n v="14012.675846492801"/>
    <n v="1751.5844808116001"/>
    <x v="0"/>
    <x v="1"/>
    <x v="1"/>
    <x v="0"/>
  </r>
  <r>
    <s v="Sydney Page"/>
    <d v="2024-03-30T00:00:00"/>
    <x v="2"/>
    <n v="62"/>
    <n v="54.401620794866801"/>
    <x v="0"/>
    <x v="0"/>
    <x v="1"/>
    <x v="378"/>
    <n v="4.7630546984643098"/>
    <n v="15284.28518635472"/>
    <n v="1910.53564829434"/>
    <x v="0"/>
    <x v="1"/>
    <x v="1"/>
    <x v="0"/>
  </r>
  <r>
    <s v="Becky Hicks"/>
    <d v="2024-07-14T00:00:00"/>
    <x v="1"/>
    <n v="62"/>
    <n v="75.580187468824505"/>
    <x v="0"/>
    <x v="0"/>
    <x v="0"/>
    <x v="379"/>
    <n v="3.6922095268452302"/>
    <n v="14795.57202840824"/>
    <n v="1849.44650355103"/>
    <x v="0"/>
    <x v="1"/>
    <x v="1"/>
    <x v="2"/>
  </r>
  <r>
    <s v="Jenny Berry"/>
    <d v="2024-06-13T00:00:00"/>
    <x v="0"/>
    <n v="63"/>
    <n v="82.681578733624207"/>
    <x v="0"/>
    <x v="0"/>
    <x v="1"/>
    <x v="380"/>
    <n v="3.8825795437571999"/>
    <n v="9887.4815433140793"/>
    <n v="1235.9351929142599"/>
    <x v="1"/>
    <x v="1"/>
    <x v="1"/>
    <x v="3"/>
  </r>
  <r>
    <s v="Amanda Young"/>
    <d v="2023-11-17T00:00:00"/>
    <x v="2"/>
    <n v="67"/>
    <n v="51.111092975791898"/>
    <x v="0"/>
    <x v="0"/>
    <x v="0"/>
    <x v="381"/>
    <n v="4.5092660497320596"/>
    <n v="13255.74560644456"/>
    <n v="1656.9682008055699"/>
    <x v="0"/>
    <x v="1"/>
    <x v="1"/>
    <x v="2"/>
  </r>
  <r>
    <s v="Dr. Christina Blankenship"/>
    <d v="2024-01-27T00:00:00"/>
    <x v="3"/>
    <n v="66"/>
    <n v="90.864720993456103"/>
    <x v="0"/>
    <x v="0"/>
    <x v="0"/>
    <x v="382"/>
    <n v="3.7288894371931698"/>
    <n v="8827.4199110299996"/>
    <n v="1103.42748887875"/>
    <x v="0"/>
    <x v="1"/>
    <x v="1"/>
    <x v="2"/>
  </r>
  <r>
    <s v="Adam Singh"/>
    <d v="2023-12-13T00:00:00"/>
    <x v="0"/>
    <n v="74"/>
    <n v="99.360127728147503"/>
    <x v="0"/>
    <x v="0"/>
    <x v="0"/>
    <x v="383"/>
    <n v="4.3440969086018901"/>
    <n v="13657.163892377521"/>
    <n v="1707.1454865471901"/>
    <x v="1"/>
    <x v="1"/>
    <x v="1"/>
    <x v="2"/>
  </r>
  <r>
    <s v="Miss Susan Ramos MD"/>
    <d v="2024-01-11T00:00:00"/>
    <x v="4"/>
    <n v="88"/>
    <n v="92.015010202944296"/>
    <x v="0"/>
    <x v="0"/>
    <x v="1"/>
    <x v="384"/>
    <n v="3.59823666861443"/>
    <n v="15754.39786299864"/>
    <n v="1969.2997328748299"/>
    <x v="1"/>
    <x v="1"/>
    <x v="1"/>
    <x v="1"/>
  </r>
  <r>
    <s v="Christine Young"/>
    <d v="2024-02-04T00:00:00"/>
    <x v="1"/>
    <n v="87"/>
    <n v="67.129677986813306"/>
    <x v="0"/>
    <x v="0"/>
    <x v="1"/>
    <x v="385"/>
    <n v="4.4219320146563801"/>
    <n v="14378.282165131999"/>
    <n v="1797.2852706414999"/>
    <x v="0"/>
    <x v="1"/>
    <x v="1"/>
    <x v="2"/>
  </r>
  <r>
    <s v="Andrea Wilson"/>
    <d v="2024-06-25T00:00:00"/>
    <x v="1"/>
    <n v="63"/>
    <n v="64.7334243687271"/>
    <x v="0"/>
    <x v="0"/>
    <x v="0"/>
    <x v="386"/>
    <n v="3.8003131615084098"/>
    <n v="4295.9397123766403"/>
    <n v="536.99246404708003"/>
    <x v="0"/>
    <x v="1"/>
    <x v="1"/>
    <x v="3"/>
  </r>
  <r>
    <s v="Marissa Ellis"/>
    <d v="2023-09-02T00:00:00"/>
    <x v="2"/>
    <n v="88"/>
    <n v="81.165054214307304"/>
    <x v="0"/>
    <x v="0"/>
    <x v="0"/>
    <x v="387"/>
    <n v="3.7627250749151702"/>
    <n v="11188.852445209681"/>
    <n v="1398.6065556512101"/>
    <x v="0"/>
    <x v="1"/>
    <x v="1"/>
    <x v="1"/>
  </r>
  <r>
    <s v="Haley Moreno"/>
    <d v="2024-07-09T00:00:00"/>
    <x v="4"/>
    <n v="100"/>
    <n v="65.041783539700106"/>
    <x v="0"/>
    <x v="0"/>
    <x v="1"/>
    <x v="388"/>
    <n v="4.6013603561645002"/>
    <n v="9215.7194893721608"/>
    <n v="1151.9649361715201"/>
    <x v="0"/>
    <x v="1"/>
    <x v="1"/>
    <x v="2"/>
  </r>
  <r>
    <s v="Sierra Reynolds DDS"/>
    <d v="2024-07-01T00:00:00"/>
    <x v="2"/>
    <n v="71"/>
    <n v="70.684120195692202"/>
    <x v="0"/>
    <x v="0"/>
    <x v="1"/>
    <x v="389"/>
    <n v="3.03115232013131"/>
    <n v="11896.485930957841"/>
    <n v="1487.0607413697301"/>
    <x v="0"/>
    <x v="1"/>
    <x v="1"/>
    <x v="3"/>
  </r>
  <r>
    <s v="Timothy Owens"/>
    <d v="2024-05-01T00:00:00"/>
    <x v="2"/>
    <n v="61"/>
    <n v="80.482366221259397"/>
    <x v="0"/>
    <x v="0"/>
    <x v="0"/>
    <x v="390"/>
    <n v="3.4999941112593298"/>
    <n v="6444.6975416117284"/>
    <n v="805.58719270146605"/>
    <x v="0"/>
    <x v="1"/>
    <x v="1"/>
    <x v="1"/>
  </r>
  <r>
    <s v="Brenda Kelly"/>
    <d v="2023-10-09T00:00:00"/>
    <x v="1"/>
    <n v="86"/>
    <n v="77.618976262025001"/>
    <x v="0"/>
    <x v="0"/>
    <x v="1"/>
    <x v="391"/>
    <n v="4.2815150457273798"/>
    <n v="14308.081780451521"/>
    <n v="1788.5102225564401"/>
    <x v="1"/>
    <x v="1"/>
    <x v="1"/>
    <x v="1"/>
  </r>
  <r>
    <s v="Robert Moore"/>
    <d v="2024-03-02T00:00:00"/>
    <x v="0"/>
    <n v="92"/>
    <n v="90.770742251600893"/>
    <x v="0"/>
    <x v="0"/>
    <x v="0"/>
    <x v="392"/>
    <n v="4.2127434931654699"/>
    <n v="13270.17582994176"/>
    <n v="1658.77197874272"/>
    <x v="1"/>
    <x v="1"/>
    <x v="1"/>
    <x v="1"/>
  </r>
  <r>
    <s v="Mary Romero"/>
    <d v="2023-08-20T00:00:00"/>
    <x v="0"/>
    <n v="61"/>
    <n v="58.843089460846798"/>
    <x v="0"/>
    <x v="0"/>
    <x v="1"/>
    <x v="393"/>
    <n v="3.4220641439225798"/>
    <n v="5786.7428984475364"/>
    <n v="723.34286230594205"/>
    <x v="1"/>
    <x v="1"/>
    <x v="1"/>
    <x v="2"/>
  </r>
  <r>
    <s v="Gina Estrada"/>
    <d v="2024-01-25T00:00:00"/>
    <x v="0"/>
    <n v="64"/>
    <n v="80.546266754411306"/>
    <x v="0"/>
    <x v="0"/>
    <x v="0"/>
    <x v="394"/>
    <n v="4.4137532748582302"/>
    <n v="13360.198247328481"/>
    <n v="1670.0247809160601"/>
    <x v="0"/>
    <x v="1"/>
    <x v="1"/>
    <x v="0"/>
  </r>
  <r>
    <s v="Jennifer Moore"/>
    <d v="2024-07-30T00:00:00"/>
    <x v="2"/>
    <n v="80"/>
    <n v="75.293775933606298"/>
    <x v="0"/>
    <x v="0"/>
    <x v="0"/>
    <x v="395"/>
    <n v="4.9132254612117796"/>
    <n v="5619.2596865969044"/>
    <n v="702.40746082461305"/>
    <x v="1"/>
    <x v="1"/>
    <x v="1"/>
    <x v="0"/>
  </r>
  <r>
    <s v="Lydia Hebert"/>
    <d v="2024-07-23T00:00:00"/>
    <x v="1"/>
    <n v="64"/>
    <n v="56.867503820221103"/>
    <x v="0"/>
    <x v="0"/>
    <x v="1"/>
    <x v="396"/>
    <n v="4.1981430027373303"/>
    <n v="14795.502777945039"/>
    <n v="1849.4378472431299"/>
    <x v="0"/>
    <x v="1"/>
    <x v="1"/>
    <x v="3"/>
  </r>
  <r>
    <s v="Nancy Spencer"/>
    <d v="2024-01-08T00:00:00"/>
    <x v="2"/>
    <n v="70"/>
    <n v="75.637068930197202"/>
    <x v="0"/>
    <x v="0"/>
    <x v="1"/>
    <x v="397"/>
    <n v="4.01167046970673"/>
    <n v="12987.826973683361"/>
    <n v="1623.4783717104201"/>
    <x v="1"/>
    <x v="1"/>
    <x v="1"/>
    <x v="2"/>
  </r>
  <r>
    <s v="Donald Reed"/>
    <d v="2023-12-27T00:00:00"/>
    <x v="1"/>
    <n v="72"/>
    <n v="80.435506439234999"/>
    <x v="0"/>
    <x v="0"/>
    <x v="1"/>
    <x v="398"/>
    <n v="4.9588290419310201"/>
    <n v="7184.7306472176078"/>
    <n v="898.09133090220098"/>
    <x v="1"/>
    <x v="1"/>
    <x v="1"/>
    <x v="1"/>
  </r>
  <r>
    <s v="Victoria Underwood"/>
    <d v="2023-11-29T00:00:00"/>
    <x v="0"/>
    <n v="71"/>
    <n v="79.748305932898603"/>
    <x v="0"/>
    <x v="0"/>
    <x v="1"/>
    <x v="399"/>
    <n v="3.3409420272991301"/>
    <n v="8292.94576044928"/>
    <n v="1036.61822005616"/>
    <x v="0"/>
    <x v="1"/>
    <x v="1"/>
    <x v="3"/>
  </r>
  <r>
    <s v="Kim Brown"/>
    <d v="2024-04-09T00:00:00"/>
    <x v="0"/>
    <n v="88"/>
    <n v="94.386961862221796"/>
    <x v="0"/>
    <x v="0"/>
    <x v="1"/>
    <x v="400"/>
    <n v="3.6514721585272998"/>
    <n v="7805.8514922023196"/>
    <n v="975.73143652528995"/>
    <x v="0"/>
    <x v="1"/>
    <x v="1"/>
    <x v="1"/>
  </r>
  <r>
    <s v="Evelyn Casey"/>
    <d v="2024-05-31T00:00:00"/>
    <x v="1"/>
    <n v="64"/>
    <n v="96.451621883606904"/>
    <x v="0"/>
    <x v="0"/>
    <x v="1"/>
    <x v="401"/>
    <n v="4.5062303586320001"/>
    <n v="9215.0288030152005"/>
    <n v="1151.8786003769001"/>
    <x v="1"/>
    <x v="1"/>
    <x v="1"/>
    <x v="0"/>
  </r>
  <r>
    <s v="Julie Hernandez"/>
    <d v="2024-03-24T00:00:00"/>
    <x v="4"/>
    <n v="99"/>
    <n v="80.191440476117506"/>
    <x v="0"/>
    <x v="0"/>
    <x v="1"/>
    <x v="402"/>
    <n v="3.5261308243449099"/>
    <n v="9012.4578861589598"/>
    <n v="1126.55723576987"/>
    <x v="0"/>
    <x v="1"/>
    <x v="1"/>
    <x v="2"/>
  </r>
  <r>
    <s v="William Baxter"/>
    <d v="2024-06-26T00:00:00"/>
    <x v="4"/>
    <n v="64"/>
    <n v="69.1444271594208"/>
    <x v="0"/>
    <x v="0"/>
    <x v="1"/>
    <x v="403"/>
    <n v="4.4635870760300502"/>
    <n v="6310.0440565826002"/>
    <n v="788.75550707282503"/>
    <x v="0"/>
    <x v="1"/>
    <x v="1"/>
    <x v="1"/>
  </r>
  <r>
    <s v="Raymond Smith"/>
    <d v="2024-06-22T00:00:00"/>
    <x v="4"/>
    <n v="95"/>
    <n v="62.186750805357399"/>
    <x v="0"/>
    <x v="0"/>
    <x v="0"/>
    <x v="404"/>
    <n v="3.26642464706693"/>
    <n v="7480.1016183080237"/>
    <n v="935.01270228850296"/>
    <x v="1"/>
    <x v="1"/>
    <x v="1"/>
    <x v="2"/>
  </r>
  <r>
    <s v="Travis Campbell"/>
    <d v="2024-08-17T00:00:00"/>
    <x v="3"/>
    <n v="90"/>
    <n v="91.130104308276501"/>
    <x v="0"/>
    <x v="0"/>
    <x v="1"/>
    <x v="405"/>
    <n v="4.7790200706226802"/>
    <n v="4476.6192246184637"/>
    <n v="559.57740307730796"/>
    <x v="0"/>
    <x v="1"/>
    <x v="1"/>
    <x v="0"/>
  </r>
  <r>
    <s v="Deanna Johnson"/>
    <d v="2023-09-15T00:00:00"/>
    <x v="1"/>
    <n v="81"/>
    <n v="67.8731880971538"/>
    <x v="0"/>
    <x v="0"/>
    <x v="0"/>
    <x v="406"/>
    <n v="4.5876420595755798"/>
    <n v="10801.153089659279"/>
    <n v="1350.1441362074099"/>
    <x v="0"/>
    <x v="1"/>
    <x v="1"/>
    <x v="3"/>
  </r>
  <r>
    <s v="Patricia Long"/>
    <d v="2023-12-10T00:00:00"/>
    <x v="4"/>
    <n v="68"/>
    <n v="91.941388875716399"/>
    <x v="0"/>
    <x v="0"/>
    <x v="0"/>
    <x v="407"/>
    <n v="4.0522347783257198"/>
    <n v="12461.727057710719"/>
    <n v="1557.7158822138399"/>
    <x v="1"/>
    <x v="1"/>
    <x v="1"/>
    <x v="2"/>
  </r>
  <r>
    <s v="Brian Stanley"/>
    <d v="2024-03-27T00:00:00"/>
    <x v="1"/>
    <n v="67"/>
    <n v="84.539304581604497"/>
    <x v="0"/>
    <x v="0"/>
    <x v="0"/>
    <x v="408"/>
    <n v="3.6580586542214601"/>
    <n v="5151.6001721911116"/>
    <n v="643.95002152388895"/>
    <x v="0"/>
    <x v="1"/>
    <x v="1"/>
    <x v="3"/>
  </r>
  <r>
    <s v="Albert Montgomery"/>
    <d v="2023-12-08T00:00:00"/>
    <x v="1"/>
    <n v="77"/>
    <n v="53.446067345340303"/>
    <x v="0"/>
    <x v="0"/>
    <x v="1"/>
    <x v="409"/>
    <n v="3.09162629342873"/>
    <n v="6872.6239944620002"/>
    <n v="859.07799930775002"/>
    <x v="0"/>
    <x v="1"/>
    <x v="1"/>
    <x v="0"/>
  </r>
  <r>
    <s v="Mr. Kenneth Moore"/>
    <d v="2023-08-24T00:00:00"/>
    <x v="4"/>
    <n v="94"/>
    <n v="99.760101980637799"/>
    <x v="0"/>
    <x v="0"/>
    <x v="1"/>
    <x v="410"/>
    <n v="4.4483987105497498"/>
    <n v="11325.157980824"/>
    <n v="1415.644747603"/>
    <x v="1"/>
    <x v="1"/>
    <x v="1"/>
    <x v="0"/>
  </r>
  <r>
    <s v="Nicholas Holland"/>
    <d v="2024-04-26T00:00:00"/>
    <x v="2"/>
    <n v="65"/>
    <n v="92.415418526049294"/>
    <x v="0"/>
    <x v="0"/>
    <x v="1"/>
    <x v="411"/>
    <n v="4.8383803566154704"/>
    <n v="5349.3243404069917"/>
    <n v="668.66554255087397"/>
    <x v="1"/>
    <x v="1"/>
    <x v="1"/>
    <x v="0"/>
  </r>
  <r>
    <s v="Michael Patrick"/>
    <d v="2024-06-20T00:00:00"/>
    <x v="0"/>
    <n v="84"/>
    <n v="72.426316673977098"/>
    <x v="0"/>
    <x v="0"/>
    <x v="0"/>
    <x v="412"/>
    <n v="3.8502949241587801"/>
    <n v="10693.453166143519"/>
    <n v="1336.6816457679399"/>
    <x v="0"/>
    <x v="1"/>
    <x v="1"/>
    <x v="0"/>
  </r>
  <r>
    <s v="Breanna Crawford"/>
    <d v="2023-08-26T00:00:00"/>
    <x v="4"/>
    <n v="87"/>
    <n v="91.259506166087604"/>
    <x v="0"/>
    <x v="0"/>
    <x v="0"/>
    <x v="413"/>
    <n v="4.4301064359052003"/>
    <n v="14441.603704408881"/>
    <n v="1805.2004630511101"/>
    <x v="0"/>
    <x v="1"/>
    <x v="1"/>
    <x v="1"/>
  </r>
  <r>
    <s v="Michael Fitzgerald"/>
    <d v="2024-03-08T00:00:00"/>
    <x v="2"/>
    <n v="70"/>
    <n v="66.177516367156599"/>
    <x v="0"/>
    <x v="0"/>
    <x v="0"/>
    <x v="414"/>
    <n v="4.1609830755226103"/>
    <n v="15668.908474804801"/>
    <n v="1958.6135593506001"/>
    <x v="0"/>
    <x v="1"/>
    <x v="1"/>
    <x v="3"/>
  </r>
  <r>
    <s v="Michael Frederick"/>
    <d v="2024-01-11T00:00:00"/>
    <x v="0"/>
    <n v="96"/>
    <n v="95.704966119824405"/>
    <x v="0"/>
    <x v="0"/>
    <x v="0"/>
    <x v="415"/>
    <n v="4.2083804775145097"/>
    <n v="9119.6884363201607"/>
    <n v="1139.9610545400201"/>
    <x v="1"/>
    <x v="1"/>
    <x v="1"/>
    <x v="2"/>
  </r>
  <r>
    <s v="Lauren Johnson"/>
    <d v="2023-09-04T00:00:00"/>
    <x v="1"/>
    <n v="79"/>
    <n v="57.276652827854299"/>
    <x v="0"/>
    <x v="0"/>
    <x v="1"/>
    <x v="416"/>
    <n v="3.0404474597422002"/>
    <n v="13830.99067551824"/>
    <n v="1728.87383443978"/>
    <x v="0"/>
    <x v="1"/>
    <x v="1"/>
    <x v="2"/>
  </r>
  <r>
    <s v="Daniel Reese"/>
    <d v="2023-11-19T00:00:00"/>
    <x v="3"/>
    <n v="95"/>
    <n v="75.1386231048144"/>
    <x v="0"/>
    <x v="0"/>
    <x v="1"/>
    <x v="417"/>
    <n v="3.0468365177706298"/>
    <n v="13354.261916293999"/>
    <n v="1669.2827395367499"/>
    <x v="1"/>
    <x v="1"/>
    <x v="1"/>
    <x v="0"/>
  </r>
  <r>
    <s v="Kristy Gregory"/>
    <d v="2023-10-27T00:00:00"/>
    <x v="4"/>
    <n v="97"/>
    <n v="50.805272643539602"/>
    <x v="0"/>
    <x v="0"/>
    <x v="1"/>
    <x v="418"/>
    <n v="4.4738980634189804"/>
    <n v="14716.61020276712"/>
    <n v="1839.5762753458901"/>
    <x v="1"/>
    <x v="1"/>
    <x v="1"/>
    <x v="0"/>
  </r>
  <r>
    <s v="Wendy Stephenson"/>
    <d v="2023-08-20T00:00:00"/>
    <x v="1"/>
    <n v="78"/>
    <n v="77.293292255447597"/>
    <x v="0"/>
    <x v="0"/>
    <x v="1"/>
    <x v="419"/>
    <n v="4.8915816583711598"/>
    <n v="13257.001607366399"/>
    <n v="1657.1252009207999"/>
    <x v="0"/>
    <x v="1"/>
    <x v="1"/>
    <x v="1"/>
  </r>
  <r>
    <s v="Michael Carr"/>
    <d v="2024-06-30T00:00:00"/>
    <x v="1"/>
    <n v="71"/>
    <n v="66.952544678479299"/>
    <x v="0"/>
    <x v="0"/>
    <x v="1"/>
    <x v="420"/>
    <n v="4.7557400188921601"/>
    <n v="12479.074219136721"/>
    <n v="1559.8842773920901"/>
    <x v="1"/>
    <x v="1"/>
    <x v="1"/>
    <x v="3"/>
  </r>
  <r>
    <s v="Randy Robinson"/>
    <d v="2024-07-21T00:00:00"/>
    <x v="4"/>
    <n v="88"/>
    <n v="81.140263782822799"/>
    <x v="0"/>
    <x v="0"/>
    <x v="0"/>
    <x v="421"/>
    <n v="4.9193243562701703"/>
    <n v="4144.4166234777203"/>
    <n v="518.05207793471504"/>
    <x v="0"/>
    <x v="1"/>
    <x v="1"/>
    <x v="3"/>
  </r>
  <r>
    <s v="Rick Tran"/>
    <d v="2023-11-27T00:00:00"/>
    <x v="4"/>
    <n v="83"/>
    <n v="57.612184765095698"/>
    <x v="0"/>
    <x v="0"/>
    <x v="1"/>
    <x v="422"/>
    <n v="3.2223177973535999"/>
    <n v="12108.674489110719"/>
    <n v="1513.5843111388399"/>
    <x v="0"/>
    <x v="1"/>
    <x v="1"/>
    <x v="0"/>
  </r>
  <r>
    <s v="Alejandro Rogers"/>
    <d v="2023-10-21T00:00:00"/>
    <x v="1"/>
    <n v="86"/>
    <n v="92.856157274273599"/>
    <x v="0"/>
    <x v="0"/>
    <x v="1"/>
    <x v="423"/>
    <n v="4.97010470287207"/>
    <n v="4872.552427819096"/>
    <n v="609.069053477387"/>
    <x v="0"/>
    <x v="1"/>
    <x v="1"/>
    <x v="1"/>
  </r>
  <r>
    <s v="Brandon Chapman"/>
    <d v="2024-05-09T00:00:00"/>
    <x v="4"/>
    <n v="61"/>
    <n v="95.504216292633998"/>
    <x v="0"/>
    <x v="0"/>
    <x v="1"/>
    <x v="424"/>
    <n v="4.7802470310698704"/>
    <n v="7229.6049867053762"/>
    <n v="903.70062333817202"/>
    <x v="0"/>
    <x v="1"/>
    <x v="1"/>
    <x v="2"/>
  </r>
  <r>
    <s v="Nathaniel Jackson"/>
    <d v="2024-07-12T00:00:00"/>
    <x v="0"/>
    <n v="76"/>
    <n v="57.965840806252203"/>
    <x v="0"/>
    <x v="0"/>
    <x v="0"/>
    <x v="425"/>
    <n v="4.4156126230487196"/>
    <n v="12866.94815873816"/>
    <n v="1608.36851984227"/>
    <x v="0"/>
    <x v="1"/>
    <x v="1"/>
    <x v="2"/>
  </r>
  <r>
    <s v="Christopher Austin"/>
    <d v="2024-06-30T00:00:00"/>
    <x v="2"/>
    <n v="80"/>
    <n v="52.698036093255404"/>
    <x v="0"/>
    <x v="0"/>
    <x v="0"/>
    <x v="426"/>
    <n v="4.1122948056090296"/>
    <n v="4519.4953327747198"/>
    <n v="564.93691659683998"/>
    <x v="0"/>
    <x v="1"/>
    <x v="1"/>
    <x v="3"/>
  </r>
  <r>
    <s v="Gary Colon"/>
    <d v="2023-11-23T00:00:00"/>
    <x v="2"/>
    <n v="71"/>
    <n v="53.7728683162142"/>
    <x v="0"/>
    <x v="0"/>
    <x v="1"/>
    <x v="427"/>
    <n v="3.8342599104202"/>
    <n v="10426.331007108"/>
    <n v="1303.2913758884999"/>
    <x v="0"/>
    <x v="1"/>
    <x v="1"/>
    <x v="2"/>
  </r>
  <r>
    <s v="Emily Moody"/>
    <d v="2024-07-08T00:00:00"/>
    <x v="1"/>
    <n v="76"/>
    <n v="96.728629263356694"/>
    <x v="0"/>
    <x v="0"/>
    <x v="0"/>
    <x v="428"/>
    <n v="3.2987373565732998"/>
    <n v="10660.94028965952"/>
    <n v="1332.61753620744"/>
    <x v="0"/>
    <x v="1"/>
    <x v="1"/>
    <x v="1"/>
  </r>
  <r>
    <s v="James Thompson"/>
    <d v="2023-10-17T00:00:00"/>
    <x v="2"/>
    <n v="60"/>
    <n v="58.277042887291799"/>
    <x v="0"/>
    <x v="0"/>
    <x v="0"/>
    <x v="429"/>
    <n v="3.5399879926542699"/>
    <n v="10109.88148847744"/>
    <n v="1263.73518605968"/>
    <x v="0"/>
    <x v="1"/>
    <x v="1"/>
    <x v="3"/>
  </r>
  <r>
    <s v="Tiffany Shelton"/>
    <d v="2024-07-26T00:00:00"/>
    <x v="1"/>
    <n v="63"/>
    <n v="91.935420023867493"/>
    <x v="0"/>
    <x v="0"/>
    <x v="1"/>
    <x v="430"/>
    <n v="4.59426061395187"/>
    <n v="8198.3648674394408"/>
    <n v="1024.7956084299301"/>
    <x v="0"/>
    <x v="1"/>
    <x v="1"/>
    <x v="1"/>
  </r>
  <r>
    <s v="Jeff Ross"/>
    <d v="2023-10-13T00:00:00"/>
    <x v="2"/>
    <n v="95"/>
    <n v="69.726229832760097"/>
    <x v="0"/>
    <x v="0"/>
    <x v="0"/>
    <x v="431"/>
    <n v="3.9142807519876599"/>
    <n v="12755.018784128"/>
    <n v="1594.377348016"/>
    <x v="1"/>
    <x v="1"/>
    <x v="1"/>
    <x v="2"/>
  </r>
  <r>
    <s v="Bianca Chen"/>
    <d v="2024-08-07T00:00:00"/>
    <x v="1"/>
    <n v="70"/>
    <n v="72.517930620770997"/>
    <x v="0"/>
    <x v="0"/>
    <x v="0"/>
    <x v="432"/>
    <n v="4.7491404345527899"/>
    <n v="10858.212703020081"/>
    <n v="1357.2765878775101"/>
    <x v="0"/>
    <x v="1"/>
    <x v="1"/>
    <x v="1"/>
  </r>
  <r>
    <s v="Sean Mueller"/>
    <d v="2024-05-07T00:00:00"/>
    <x v="1"/>
    <n v="62"/>
    <n v="90.441365507050804"/>
    <x v="0"/>
    <x v="0"/>
    <x v="0"/>
    <x v="433"/>
    <n v="4.3283450243182404"/>
    <n v="11381.016068006"/>
    <n v="1422.62700850075"/>
    <x v="1"/>
    <x v="1"/>
    <x v="1"/>
    <x v="2"/>
  </r>
  <r>
    <s v="Molly Alvarez"/>
    <d v="2023-09-19T00:00:00"/>
    <x v="3"/>
    <n v="89"/>
    <n v="86.048293023351803"/>
    <x v="0"/>
    <x v="0"/>
    <x v="0"/>
    <x v="434"/>
    <n v="4.5153697584699897"/>
    <n v="9556.6635855662407"/>
    <n v="1194.5829481957801"/>
    <x v="0"/>
    <x v="1"/>
    <x v="1"/>
    <x v="3"/>
  </r>
  <r>
    <s v="Curtis Yates DVM"/>
    <d v="2023-10-20T00:00:00"/>
    <x v="4"/>
    <n v="97"/>
    <n v="61.270083545382299"/>
    <x v="0"/>
    <x v="0"/>
    <x v="1"/>
    <x v="435"/>
    <n v="3.8841990958033499"/>
    <n v="12287.83306165304"/>
    <n v="1535.97913270663"/>
    <x v="0"/>
    <x v="1"/>
    <x v="1"/>
    <x v="2"/>
  </r>
  <r>
    <s v="Scott Freeman"/>
    <d v="2023-11-11T00:00:00"/>
    <x v="3"/>
    <n v="60"/>
    <n v="97.762120913219206"/>
    <x v="0"/>
    <x v="0"/>
    <x v="0"/>
    <x v="436"/>
    <n v="4.2638575795952001"/>
    <n v="12890.686309893919"/>
    <n v="1611.3357887367399"/>
    <x v="0"/>
    <x v="1"/>
    <x v="1"/>
    <x v="1"/>
  </r>
  <r>
    <s v="Lance Acosta"/>
    <d v="2024-02-01T00:00:00"/>
    <x v="0"/>
    <n v="93"/>
    <n v="90.693769034260498"/>
    <x v="0"/>
    <x v="0"/>
    <x v="0"/>
    <x v="437"/>
    <n v="3.5292290231943699"/>
    <n v="14582.189590296321"/>
    <n v="1822.7736987870401"/>
    <x v="0"/>
    <x v="1"/>
    <x v="1"/>
    <x v="2"/>
  </r>
  <r>
    <s v="Eduardo Gomez"/>
    <d v="2024-04-03T00:00:00"/>
    <x v="0"/>
    <n v="66"/>
    <n v="66.311547034201993"/>
    <x v="0"/>
    <x v="0"/>
    <x v="1"/>
    <x v="438"/>
    <n v="3.2846126312413801"/>
    <n v="11844.2951496612"/>
    <n v="1480.5368937076501"/>
    <x v="0"/>
    <x v="1"/>
    <x v="1"/>
    <x v="3"/>
  </r>
  <r>
    <s v="Nicholas Soto"/>
    <d v="2024-06-19T00:00:00"/>
    <x v="4"/>
    <n v="84"/>
    <n v="81.829982840072304"/>
    <x v="0"/>
    <x v="0"/>
    <x v="1"/>
    <x v="439"/>
    <n v="3.4532551800658502"/>
    <n v="6117.2092709134076"/>
    <n v="764.65115886417595"/>
    <x v="1"/>
    <x v="1"/>
    <x v="1"/>
    <x v="0"/>
  </r>
  <r>
    <s v="Amanda Cox"/>
    <d v="2024-02-27T00:00:00"/>
    <x v="0"/>
    <n v="71"/>
    <n v="53.459680632682499"/>
    <x v="0"/>
    <x v="0"/>
    <x v="1"/>
    <x v="440"/>
    <n v="3.6581150583866102"/>
    <n v="13116.406744863199"/>
    <n v="1639.5508431078999"/>
    <x v="1"/>
    <x v="1"/>
    <x v="1"/>
    <x v="2"/>
  </r>
  <r>
    <s v="Michelle Ortiz"/>
    <d v="2024-02-20T00:00:00"/>
    <x v="0"/>
    <n v="79"/>
    <n v="92.480765846106806"/>
    <x v="0"/>
    <x v="0"/>
    <x v="1"/>
    <x v="441"/>
    <n v="3.9293474532519799"/>
    <n v="8056.3579117259196"/>
    <n v="1007.04473896574"/>
    <x v="1"/>
    <x v="1"/>
    <x v="1"/>
    <x v="3"/>
  </r>
  <r>
    <s v="Richard Shepard"/>
    <d v="2023-10-08T00:00:00"/>
    <x v="0"/>
    <n v="90"/>
    <n v="78.630593378230799"/>
    <x v="0"/>
    <x v="0"/>
    <x v="1"/>
    <x v="442"/>
    <n v="3.0884649680519498"/>
    <n v="11895.588953623041"/>
    <n v="1486.9486192028801"/>
    <x v="0"/>
    <x v="1"/>
    <x v="1"/>
    <x v="0"/>
  </r>
  <r>
    <s v="Robin Williams"/>
    <d v="2024-06-30T00:00:00"/>
    <x v="2"/>
    <n v="89"/>
    <n v="73.212316044409803"/>
    <x v="0"/>
    <x v="0"/>
    <x v="1"/>
    <x v="443"/>
    <n v="3.5699752730184402"/>
    <n v="15863.283202320559"/>
    <n v="1982.9104002900699"/>
    <x v="1"/>
    <x v="1"/>
    <x v="1"/>
    <x v="0"/>
  </r>
  <r>
    <s v="Kelly Miller"/>
    <d v="2024-06-28T00:00:00"/>
    <x v="3"/>
    <n v="60"/>
    <n v="83.891671767719799"/>
    <x v="0"/>
    <x v="0"/>
    <x v="1"/>
    <x v="444"/>
    <n v="3.6001648503174799"/>
    <n v="4880.6213993715119"/>
    <n v="610.07767492143898"/>
    <x v="0"/>
    <x v="1"/>
    <x v="1"/>
    <x v="1"/>
  </r>
  <r>
    <s v="Christina Cardenas"/>
    <d v="2024-08-02T00:00:00"/>
    <x v="2"/>
    <n v="77"/>
    <n v="57.885941218815503"/>
    <x v="0"/>
    <x v="0"/>
    <x v="1"/>
    <x v="445"/>
    <n v="4.8162009420902798"/>
    <n v="15128.30538203912"/>
    <n v="1891.03817275489"/>
    <x v="1"/>
    <x v="1"/>
    <x v="1"/>
    <x v="3"/>
  </r>
  <r>
    <s v="Adam King"/>
    <d v="2024-02-01T00:00:00"/>
    <x v="0"/>
    <n v="66"/>
    <n v="54.123995144246301"/>
    <x v="0"/>
    <x v="0"/>
    <x v="1"/>
    <x v="446"/>
    <n v="4.3262587990715904"/>
    <n v="5729.4069840731199"/>
    <n v="716.17587300913999"/>
    <x v="1"/>
    <x v="1"/>
    <x v="1"/>
    <x v="1"/>
  </r>
  <r>
    <s v="Matthew Brooks"/>
    <d v="2024-05-04T00:00:00"/>
    <x v="1"/>
    <n v="80"/>
    <n v="59.618004242846197"/>
    <x v="0"/>
    <x v="0"/>
    <x v="0"/>
    <x v="447"/>
    <n v="3.6881448417825702"/>
    <n v="9052.4696087040793"/>
    <n v="1131.5587010880099"/>
    <x v="0"/>
    <x v="1"/>
    <x v="1"/>
    <x v="1"/>
  </r>
  <r>
    <s v="Bryan Allen"/>
    <d v="2024-02-07T00:00:00"/>
    <x v="2"/>
    <n v="78"/>
    <n v="86.941547079250299"/>
    <x v="0"/>
    <x v="0"/>
    <x v="0"/>
    <x v="448"/>
    <n v="3.71482220511355"/>
    <n v="7853.5176469110957"/>
    <n v="981.68970586388696"/>
    <x v="1"/>
    <x v="1"/>
    <x v="1"/>
    <x v="0"/>
  </r>
  <r>
    <s v="Carlos Graves"/>
    <d v="2024-02-04T00:00:00"/>
    <x v="3"/>
    <n v="78"/>
    <n v="74.907341951763698"/>
    <x v="0"/>
    <x v="0"/>
    <x v="0"/>
    <x v="449"/>
    <n v="4.2387618102456504"/>
    <n v="8547.8725127840808"/>
    <n v="1068.4840640980101"/>
    <x v="1"/>
    <x v="1"/>
    <x v="1"/>
    <x v="0"/>
  </r>
  <r>
    <s v="Christine Long"/>
    <d v="2023-09-10T00:00:00"/>
    <x v="0"/>
    <n v="72"/>
    <n v="63.193967451000397"/>
    <x v="0"/>
    <x v="0"/>
    <x v="1"/>
    <x v="450"/>
    <n v="4.2353556140067798"/>
    <n v="6670.5394785666804"/>
    <n v="833.81743482083505"/>
    <x v="1"/>
    <x v="1"/>
    <x v="1"/>
    <x v="0"/>
  </r>
  <r>
    <s v="David Morales"/>
    <d v="2024-01-09T00:00:00"/>
    <x v="2"/>
    <n v="61"/>
    <n v="95.0982473246045"/>
    <x v="0"/>
    <x v="0"/>
    <x v="0"/>
    <x v="451"/>
    <n v="3.6363719225873998"/>
    <n v="12608.11561253816"/>
    <n v="1576.01445156727"/>
    <x v="1"/>
    <x v="1"/>
    <x v="1"/>
    <x v="2"/>
  </r>
  <r>
    <s v="Daryl Carpenter"/>
    <d v="2024-01-01T00:00:00"/>
    <x v="1"/>
    <n v="95"/>
    <n v="83.114781973551999"/>
    <x v="0"/>
    <x v="0"/>
    <x v="1"/>
    <x v="452"/>
    <n v="3.6460255187206401"/>
    <n v="15452.62902717344"/>
    <n v="1931.57862839668"/>
    <x v="0"/>
    <x v="1"/>
    <x v="1"/>
    <x v="1"/>
  </r>
  <r>
    <s v="Colleen Colon"/>
    <d v="2023-11-24T00:00:00"/>
    <x v="0"/>
    <n v="95"/>
    <n v="83.716784090190103"/>
    <x v="0"/>
    <x v="0"/>
    <x v="1"/>
    <x v="453"/>
    <n v="3.29159218810562"/>
    <n v="5742.3567325543836"/>
    <n v="717.79459156929795"/>
    <x v="1"/>
    <x v="1"/>
    <x v="1"/>
    <x v="3"/>
  </r>
  <r>
    <s v="Ryan Anthony"/>
    <d v="2024-07-01T00:00:00"/>
    <x v="1"/>
    <n v="88"/>
    <n v="61.242881880528898"/>
    <x v="0"/>
    <x v="0"/>
    <x v="0"/>
    <x v="454"/>
    <n v="3.1640027466384399"/>
    <n v="12969.275600421121"/>
    <n v="1621.1594500526401"/>
    <x v="0"/>
    <x v="1"/>
    <x v="1"/>
    <x v="0"/>
  </r>
  <r>
    <s v="Diana Duarte"/>
    <d v="2024-08-07T00:00:00"/>
    <x v="1"/>
    <n v="100"/>
    <n v="71.554296075182805"/>
    <x v="0"/>
    <x v="0"/>
    <x v="1"/>
    <x v="455"/>
    <n v="3.5374388135436798"/>
    <n v="15218.78340062696"/>
    <n v="1902.3479250783701"/>
    <x v="1"/>
    <x v="1"/>
    <x v="1"/>
    <x v="1"/>
  </r>
  <r>
    <s v="Scott Cook"/>
    <d v="2024-03-01T00:00:00"/>
    <x v="3"/>
    <n v="83"/>
    <n v="56.302985544706601"/>
    <x v="0"/>
    <x v="0"/>
    <x v="1"/>
    <x v="456"/>
    <n v="4.5464330222913603"/>
    <n v="15608.809447433119"/>
    <n v="1951.1011809291399"/>
    <x v="1"/>
    <x v="1"/>
    <x v="1"/>
    <x v="1"/>
  </r>
  <r>
    <s v="Amanda Collins"/>
    <d v="2024-07-19T00:00:00"/>
    <x v="0"/>
    <n v="91"/>
    <n v="56.266833414080097"/>
    <x v="0"/>
    <x v="0"/>
    <x v="0"/>
    <x v="457"/>
    <n v="4.4406925195914697"/>
    <n v="11054.33859184944"/>
    <n v="1381.7923239811801"/>
    <x v="0"/>
    <x v="1"/>
    <x v="1"/>
    <x v="3"/>
  </r>
  <r>
    <s v="Andrea Thornton"/>
    <d v="2023-11-18T00:00:00"/>
    <x v="3"/>
    <n v="71"/>
    <n v="71.753968305429396"/>
    <x v="0"/>
    <x v="0"/>
    <x v="0"/>
    <x v="458"/>
    <n v="4.9281506376305098"/>
    <n v="10151.01308568648"/>
    <n v="1268.87663571081"/>
    <x v="1"/>
    <x v="1"/>
    <x v="1"/>
    <x v="3"/>
  </r>
  <r>
    <s v="Jessica Potts"/>
    <d v="2023-08-21T00:00:00"/>
    <x v="0"/>
    <n v="73"/>
    <n v="98.865362734027997"/>
    <x v="0"/>
    <x v="0"/>
    <x v="0"/>
    <x v="459"/>
    <n v="4.3391780731773499"/>
    <n v="7051.5216619796156"/>
    <n v="881.44020774745195"/>
    <x v="0"/>
    <x v="1"/>
    <x v="1"/>
    <x v="0"/>
  </r>
  <r>
    <s v="Jordan Spencer"/>
    <d v="2024-03-05T00:00:00"/>
    <x v="1"/>
    <n v="88"/>
    <n v="98.994169795202694"/>
    <x v="0"/>
    <x v="0"/>
    <x v="0"/>
    <x v="460"/>
    <n v="3.55913523426912"/>
    <n v="12566.705439355201"/>
    <n v="1570.8381799194001"/>
    <x v="0"/>
    <x v="1"/>
    <x v="1"/>
    <x v="3"/>
  </r>
  <r>
    <s v="Amy Lambert"/>
    <d v="2023-11-06T00:00:00"/>
    <x v="0"/>
    <n v="62"/>
    <n v="98.832553843886899"/>
    <x v="0"/>
    <x v="0"/>
    <x v="1"/>
    <x v="461"/>
    <n v="4.5607458423840797"/>
    <n v="14801.773701641039"/>
    <n v="1850.2217127051299"/>
    <x v="0"/>
    <x v="1"/>
    <x v="1"/>
    <x v="3"/>
  </r>
  <r>
    <s v="Connie Anderson"/>
    <d v="2023-12-28T00:00:00"/>
    <x v="2"/>
    <n v="98"/>
    <n v="65.328267512856399"/>
    <x v="0"/>
    <x v="0"/>
    <x v="1"/>
    <x v="462"/>
    <n v="4.2865562242953104"/>
    <n v="4103.017109123728"/>
    <n v="512.877138640466"/>
    <x v="0"/>
    <x v="1"/>
    <x v="1"/>
    <x v="1"/>
  </r>
  <r>
    <s v="Allison Manning"/>
    <d v="2024-02-16T00:00:00"/>
    <x v="1"/>
    <n v="80"/>
    <n v="93.0385801572492"/>
    <x v="0"/>
    <x v="0"/>
    <x v="0"/>
    <x v="463"/>
    <n v="3.9532738562494298"/>
    <n v="5429.9782462050398"/>
    <n v="678.74728077562997"/>
    <x v="0"/>
    <x v="1"/>
    <x v="1"/>
    <x v="1"/>
  </r>
  <r>
    <s v="Steven Rodriguez"/>
    <d v="2024-03-23T00:00:00"/>
    <x v="1"/>
    <n v="84"/>
    <n v="64.128208014061101"/>
    <x v="0"/>
    <x v="0"/>
    <x v="1"/>
    <x v="464"/>
    <n v="3.2142040750346399"/>
    <n v="4530.8522480272477"/>
    <n v="566.35653100340596"/>
    <x v="1"/>
    <x v="1"/>
    <x v="1"/>
    <x v="0"/>
  </r>
  <r>
    <s v="Matthew Turner"/>
    <d v="2024-04-02T00:00:00"/>
    <x v="0"/>
    <n v="60"/>
    <n v="82.008777246036502"/>
    <x v="0"/>
    <x v="0"/>
    <x v="1"/>
    <x v="465"/>
    <n v="3.14354205948618"/>
    <n v="14457.994883858961"/>
    <n v="1807.2493604823701"/>
    <x v="1"/>
    <x v="1"/>
    <x v="1"/>
    <x v="1"/>
  </r>
  <r>
    <s v="Victor Gregory"/>
    <d v="2023-08-22T00:00:00"/>
    <x v="4"/>
    <n v="95"/>
    <n v="85.139900018271604"/>
    <x v="0"/>
    <x v="0"/>
    <x v="1"/>
    <x v="466"/>
    <n v="3.5940129883071998"/>
    <n v="11390.557188357279"/>
    <n v="1423.8196485446599"/>
    <x v="1"/>
    <x v="1"/>
    <x v="1"/>
    <x v="0"/>
  </r>
  <r>
    <s v="Suzanne Carpenter"/>
    <d v="2024-07-30T00:00:00"/>
    <x v="4"/>
    <n v="84"/>
    <n v="80.999997800800699"/>
    <x v="0"/>
    <x v="0"/>
    <x v="1"/>
    <x v="467"/>
    <n v="3.27467201080922"/>
    <n v="5663.3507984340804"/>
    <n v="707.91884980426005"/>
    <x v="1"/>
    <x v="1"/>
    <x v="1"/>
    <x v="0"/>
  </r>
  <r>
    <s v="Valerie Brown"/>
    <d v="2023-08-19T00:00:00"/>
    <x v="1"/>
    <n v="80"/>
    <n v="60.954013081301397"/>
    <x v="0"/>
    <x v="0"/>
    <x v="1"/>
    <x v="468"/>
    <n v="4.5302292936520896"/>
    <n v="11711.11971568696"/>
    <n v="1463.88996446087"/>
    <x v="0"/>
    <x v="1"/>
    <x v="1"/>
    <x v="3"/>
  </r>
  <r>
    <s v="Dana Rose"/>
    <d v="2023-09-13T00:00:00"/>
    <x v="1"/>
    <n v="99"/>
    <n v="95.153254692314803"/>
    <x v="0"/>
    <x v="0"/>
    <x v="0"/>
    <x v="469"/>
    <n v="4.9423757033567099"/>
    <n v="15582.2758151948"/>
    <n v="1947.78447689935"/>
    <x v="0"/>
    <x v="1"/>
    <x v="1"/>
    <x v="2"/>
  </r>
  <r>
    <s v="Jennifer Contreras"/>
    <d v="2024-06-27T00:00:00"/>
    <x v="1"/>
    <n v="95"/>
    <n v="82.378700331984206"/>
    <x v="0"/>
    <x v="0"/>
    <x v="0"/>
    <x v="470"/>
    <n v="4.3089615928954803"/>
    <n v="6230.2907022485842"/>
    <n v="778.78633778107303"/>
    <x v="0"/>
    <x v="1"/>
    <x v="1"/>
    <x v="1"/>
  </r>
  <r>
    <s v="Charles Baker"/>
    <d v="2024-03-22T00:00:00"/>
    <x v="0"/>
    <n v="73"/>
    <n v="99.983949232546706"/>
    <x v="0"/>
    <x v="0"/>
    <x v="1"/>
    <x v="471"/>
    <n v="4.4347452042593103"/>
    <n v="7988.7251902848557"/>
    <n v="998.59064878560696"/>
    <x v="1"/>
    <x v="0"/>
    <x v="1"/>
    <x v="2"/>
  </r>
  <r>
    <s v="Bobby Velazquez"/>
    <d v="2024-08-01T00:00:00"/>
    <x v="3"/>
    <n v="97"/>
    <n v="75.164439131917007"/>
    <x v="0"/>
    <x v="0"/>
    <x v="0"/>
    <x v="472"/>
    <n v="4.8899244726839797"/>
    <n v="5684.7493035189282"/>
    <n v="710.59366293986602"/>
    <x v="1"/>
    <x v="1"/>
    <x v="1"/>
    <x v="0"/>
  </r>
  <r>
    <s v="Thomas Williams"/>
    <d v="2024-07-28T00:00:00"/>
    <x v="1"/>
    <n v="70"/>
    <n v="96.594092712678801"/>
    <x v="0"/>
    <x v="0"/>
    <x v="1"/>
    <x v="473"/>
    <n v="4.00407666683068"/>
    <n v="12564.742971920959"/>
    <n v="1570.5928714901199"/>
    <x v="0"/>
    <x v="1"/>
    <x v="1"/>
    <x v="1"/>
  </r>
  <r>
    <s v="Nicole Olsen"/>
    <d v="2023-10-13T00:00:00"/>
    <x v="4"/>
    <n v="78"/>
    <n v="76.255213316366493"/>
    <x v="0"/>
    <x v="0"/>
    <x v="1"/>
    <x v="474"/>
    <n v="3.4194871725214302"/>
    <n v="10259.669434023999"/>
    <n v="1282.4586792529999"/>
    <x v="0"/>
    <x v="1"/>
    <x v="1"/>
    <x v="0"/>
  </r>
  <r>
    <s v="Gary Brewer"/>
    <d v="2024-05-29T00:00:00"/>
    <x v="3"/>
    <n v="90"/>
    <n v="95.956972488357295"/>
    <x v="0"/>
    <x v="0"/>
    <x v="0"/>
    <x v="475"/>
    <n v="4.8716870063518902"/>
    <n v="11637.56537953224"/>
    <n v="1454.69567244153"/>
    <x v="1"/>
    <x v="1"/>
    <x v="1"/>
    <x v="1"/>
  </r>
  <r>
    <s v="Mark Soto Jr."/>
    <d v="2023-11-13T00:00:00"/>
    <x v="1"/>
    <n v="97"/>
    <n v="72.889818471530305"/>
    <x v="0"/>
    <x v="0"/>
    <x v="0"/>
    <x v="476"/>
    <n v="3.2393118930128599"/>
    <n v="6367.4325368514637"/>
    <n v="795.92906710643297"/>
    <x v="0"/>
    <x v="1"/>
    <x v="1"/>
    <x v="1"/>
  </r>
  <r>
    <s v="Elizabeth Ross"/>
    <d v="2024-05-10T00:00:00"/>
    <x v="2"/>
    <n v="63"/>
    <n v="81.280872984430204"/>
    <x v="0"/>
    <x v="0"/>
    <x v="0"/>
    <x v="477"/>
    <n v="4.0042243782713198"/>
    <n v="13367.57243308408"/>
    <n v="1670.94655413551"/>
    <x v="0"/>
    <x v="1"/>
    <x v="1"/>
    <x v="2"/>
  </r>
  <r>
    <s v="Gary Robertson"/>
    <d v="2023-12-30T00:00:00"/>
    <x v="4"/>
    <n v="64"/>
    <n v="62.810619732193501"/>
    <x v="0"/>
    <x v="0"/>
    <x v="0"/>
    <x v="478"/>
    <n v="4.4112523358866804"/>
    <n v="9746.6508490329597"/>
    <n v="1218.33135612912"/>
    <x v="0"/>
    <x v="0"/>
    <x v="1"/>
    <x v="2"/>
  </r>
  <r>
    <s v="Tammy Moran MD"/>
    <d v="2024-07-01T00:00:00"/>
    <x v="1"/>
    <n v="70"/>
    <n v="80.570420598623002"/>
    <x v="0"/>
    <x v="0"/>
    <x v="0"/>
    <x v="479"/>
    <n v="3.3847473114054498"/>
    <n v="7591.8672369034321"/>
    <n v="948.98340461292901"/>
    <x v="1"/>
    <x v="1"/>
    <x v="1"/>
    <x v="3"/>
  </r>
  <r>
    <s v="Jackie Johnson"/>
    <d v="2024-01-22T00:00:00"/>
    <x v="3"/>
    <n v="81"/>
    <n v="64.103340428405602"/>
    <x v="0"/>
    <x v="0"/>
    <x v="0"/>
    <x v="480"/>
    <n v="4.75678521467146"/>
    <n v="4481.5905972802157"/>
    <n v="560.19882466002696"/>
    <x v="1"/>
    <x v="1"/>
    <x v="1"/>
    <x v="3"/>
  </r>
  <r>
    <s v="Brian Donovan"/>
    <d v="2023-12-21T00:00:00"/>
    <x v="3"/>
    <n v="85"/>
    <n v="73.927493333197106"/>
    <x v="0"/>
    <x v="0"/>
    <x v="0"/>
    <x v="481"/>
    <n v="3.7273781736199201"/>
    <n v="4758.498635899984"/>
    <n v="594.812329487498"/>
    <x v="0"/>
    <x v="0"/>
    <x v="1"/>
    <x v="2"/>
  </r>
  <r>
    <s v="Sarah Webster"/>
    <d v="2024-07-08T00:00:00"/>
    <x v="0"/>
    <n v="83"/>
    <n v="79.468577834449505"/>
    <x v="0"/>
    <x v="0"/>
    <x v="0"/>
    <x v="482"/>
    <n v="3.07563345630513"/>
    <n v="4465.0849998703516"/>
    <n v="558.13562498379395"/>
    <x v="0"/>
    <x v="1"/>
    <x v="1"/>
    <x v="2"/>
  </r>
  <r>
    <s v="George Nelson"/>
    <d v="2024-01-23T00:00:00"/>
    <x v="2"/>
    <n v="85"/>
    <n v="94.790891644732298"/>
    <x v="0"/>
    <x v="0"/>
    <x v="0"/>
    <x v="483"/>
    <n v="4.3971259143708101"/>
    <n v="10966.479886519601"/>
    <n v="1370.8099858149501"/>
    <x v="0"/>
    <x v="0"/>
    <x v="1"/>
    <x v="0"/>
  </r>
  <r>
    <s v="Jennifer Smith"/>
    <d v="2024-01-21T00:00:00"/>
    <x v="0"/>
    <n v="88"/>
    <n v="81.515776604505703"/>
    <x v="0"/>
    <x v="0"/>
    <x v="0"/>
    <x v="484"/>
    <n v="4.5635260853688804"/>
    <n v="5211.3299029591917"/>
    <n v="651.41623786989896"/>
    <x v="1"/>
    <x v="0"/>
    <x v="1"/>
    <x v="1"/>
  </r>
  <r>
    <s v="Brittany Williams"/>
    <d v="2024-01-13T00:00:00"/>
    <x v="1"/>
    <n v="73"/>
    <n v="51.679745823022401"/>
    <x v="0"/>
    <x v="0"/>
    <x v="1"/>
    <x v="485"/>
    <n v="4.2380972297344304"/>
    <n v="15323.31565253368"/>
    <n v="1915.41445656671"/>
    <x v="1"/>
    <x v="0"/>
    <x v="1"/>
    <x v="1"/>
  </r>
  <r>
    <s v="Jonathan Huerta"/>
    <d v="2024-01-19T00:00:00"/>
    <x v="1"/>
    <n v="76"/>
    <n v="76.764148323955993"/>
    <x v="0"/>
    <x v="0"/>
    <x v="1"/>
    <x v="486"/>
    <n v="3.00896947712139"/>
    <n v="5180.9102411157601"/>
    <n v="647.61378013947001"/>
    <x v="0"/>
    <x v="1"/>
    <x v="1"/>
    <x v="1"/>
  </r>
  <r>
    <s v="Sharon Robinson"/>
    <d v="2023-12-09T00:00:00"/>
    <x v="1"/>
    <n v="76"/>
    <n v="96.773173241385905"/>
    <x v="0"/>
    <x v="0"/>
    <x v="1"/>
    <x v="487"/>
    <n v="4.0406372084732203"/>
    <n v="5839.9316887127115"/>
    <n v="729.99146108908894"/>
    <x v="0"/>
    <x v="1"/>
    <x v="1"/>
    <x v="0"/>
  </r>
  <r>
    <s v="William West"/>
    <d v="2024-06-28T00:00:00"/>
    <x v="1"/>
    <n v="69"/>
    <n v="58.004036430324803"/>
    <x v="0"/>
    <x v="0"/>
    <x v="0"/>
    <x v="488"/>
    <n v="3.9358820381216"/>
    <n v="15921.027670020159"/>
    <n v="1990.1284587525199"/>
    <x v="1"/>
    <x v="1"/>
    <x v="1"/>
    <x v="1"/>
  </r>
  <r>
    <s v="Monica Lee"/>
    <d v="2024-04-09T00:00:00"/>
    <x v="3"/>
    <n v="83"/>
    <n v="97.916239309620906"/>
    <x v="0"/>
    <x v="0"/>
    <x v="1"/>
    <x v="489"/>
    <n v="3.4835629175674399"/>
    <n v="5931.5511182169921"/>
    <n v="741.44388977712401"/>
    <x v="1"/>
    <x v="0"/>
    <x v="1"/>
    <x v="1"/>
  </r>
  <r>
    <s v="Austin Wade"/>
    <d v="2023-12-01T00:00:00"/>
    <x v="1"/>
    <n v="76"/>
    <n v="54.071901260385999"/>
    <x v="0"/>
    <x v="0"/>
    <x v="1"/>
    <x v="490"/>
    <n v="3.3297670614698398"/>
    <n v="8794.2423763040806"/>
    <n v="1099.2802970380101"/>
    <x v="0"/>
    <x v="0"/>
    <x v="1"/>
    <x v="0"/>
  </r>
  <r>
    <s v="Laura Ball"/>
    <d v="2024-05-08T00:00:00"/>
    <x v="1"/>
    <n v="100"/>
    <n v="54.084740945325699"/>
    <x v="0"/>
    <x v="0"/>
    <x v="1"/>
    <x v="491"/>
    <n v="4.20199000613104"/>
    <n v="15544.903954089439"/>
    <n v="1943.1129942611799"/>
    <x v="0"/>
    <x v="1"/>
    <x v="1"/>
    <x v="1"/>
  </r>
  <r>
    <s v="Harold Cooley"/>
    <d v="2024-03-24T00:00:00"/>
    <x v="4"/>
    <n v="78"/>
    <n v="99.841866031099102"/>
    <x v="0"/>
    <x v="0"/>
    <x v="0"/>
    <x v="492"/>
    <n v="4.8118349253019597"/>
    <n v="14780.8799369464"/>
    <n v="1847.6099921182999"/>
    <x v="0"/>
    <x v="1"/>
    <x v="1"/>
    <x v="1"/>
  </r>
  <r>
    <s v="Monique Wilson"/>
    <d v="2024-05-19T00:00:00"/>
    <x v="1"/>
    <n v="89"/>
    <n v="87.11510845251"/>
    <x v="0"/>
    <x v="0"/>
    <x v="1"/>
    <x v="493"/>
    <n v="4.5367613440925396"/>
    <n v="6938.3915729742876"/>
    <n v="867.29894662178594"/>
    <x v="0"/>
    <x v="1"/>
    <x v="1"/>
    <x v="2"/>
  </r>
  <r>
    <s v="Gail Howard"/>
    <d v="2023-10-21T00:00:00"/>
    <x v="3"/>
    <n v="62"/>
    <n v="58.775947566902197"/>
    <x v="0"/>
    <x v="0"/>
    <x v="1"/>
    <x v="494"/>
    <n v="3.9465712323064599"/>
    <n v="12733.83731073168"/>
    <n v="1591.72966384146"/>
    <x v="0"/>
    <x v="1"/>
    <x v="1"/>
    <x v="3"/>
  </r>
  <r>
    <s v="George Bowen"/>
    <d v="2024-06-02T00:00:00"/>
    <x v="3"/>
    <n v="93"/>
    <n v="70.675748123853396"/>
    <x v="0"/>
    <x v="0"/>
    <x v="1"/>
    <x v="495"/>
    <n v="3.8905258631572401"/>
    <n v="15732.48152050072"/>
    <n v="1966.56019006259"/>
    <x v="1"/>
    <x v="1"/>
    <x v="1"/>
    <x v="2"/>
  </r>
  <r>
    <s v="Jasmine Davis"/>
    <d v="2024-03-09T00:00:00"/>
    <x v="4"/>
    <n v="92"/>
    <n v="53.1805531393019"/>
    <x v="0"/>
    <x v="0"/>
    <x v="0"/>
    <x v="496"/>
    <n v="3.36926222572884"/>
    <n v="9995.6429912315198"/>
    <n v="1249.45537390394"/>
    <x v="0"/>
    <x v="0"/>
    <x v="1"/>
    <x v="3"/>
  </r>
  <r>
    <s v="Steven Zavala"/>
    <d v="2024-06-04T00:00:00"/>
    <x v="0"/>
    <n v="95"/>
    <n v="75.509614323010197"/>
    <x v="0"/>
    <x v="0"/>
    <x v="0"/>
    <x v="497"/>
    <n v="3.2101283393035498"/>
    <n v="4943.1711245539282"/>
    <n v="617.89639056924102"/>
    <x v="1"/>
    <x v="0"/>
    <x v="1"/>
    <x v="3"/>
  </r>
  <r>
    <s v="Gregory Henry"/>
    <d v="2024-02-25T00:00:00"/>
    <x v="0"/>
    <n v="72"/>
    <n v="75.937831461174497"/>
    <x v="0"/>
    <x v="0"/>
    <x v="0"/>
    <x v="498"/>
    <n v="3.29351082972798"/>
    <n v="4650.9259704860324"/>
    <n v="581.36574631075405"/>
    <x v="0"/>
    <x v="0"/>
    <x v="1"/>
    <x v="0"/>
  </r>
  <r>
    <s v="David Hoover"/>
    <d v="2023-12-19T00:00:00"/>
    <x v="2"/>
    <n v="96"/>
    <n v="79.570662677131693"/>
    <x v="0"/>
    <x v="0"/>
    <x v="1"/>
    <x v="499"/>
    <n v="4.3365370287821996"/>
    <n v="11976.118220652401"/>
    <n v="1497.0147775815501"/>
    <x v="1"/>
    <x v="1"/>
    <x v="1"/>
    <x v="0"/>
  </r>
  <r>
    <s v="Melissa Rice"/>
    <d v="2023-09-03T00:00:00"/>
    <x v="3"/>
    <n v="70"/>
    <n v="65.793795783040395"/>
    <x v="0"/>
    <x v="0"/>
    <x v="0"/>
    <x v="500"/>
    <n v="4.9756126351130998"/>
    <n v="15310.7479882344"/>
    <n v="1913.8434985292999"/>
    <x v="0"/>
    <x v="1"/>
    <x v="1"/>
    <x v="0"/>
  </r>
  <r>
    <s v="Yvonne Gonzalez"/>
    <d v="2024-03-15T00:00:00"/>
    <x v="3"/>
    <n v="69"/>
    <n v="64.952300757274699"/>
    <x v="0"/>
    <x v="0"/>
    <x v="0"/>
    <x v="501"/>
    <n v="4.5754502019555296"/>
    <n v="13177.11735407424"/>
    <n v="1647.13966925928"/>
    <x v="0"/>
    <x v="1"/>
    <x v="1"/>
    <x v="2"/>
  </r>
  <r>
    <s v="Scott Smith"/>
    <d v="2023-09-30T00:00:00"/>
    <x v="1"/>
    <n v="94"/>
    <n v="85.078642373433297"/>
    <x v="0"/>
    <x v="0"/>
    <x v="1"/>
    <x v="502"/>
    <n v="3.3246057315477202"/>
    <n v="9795.5923134865607"/>
    <n v="1224.4490391858201"/>
    <x v="0"/>
    <x v="0"/>
    <x v="1"/>
    <x v="2"/>
  </r>
  <r>
    <s v="Christopher White"/>
    <d v="2024-06-01T00:00:00"/>
    <x v="4"/>
    <n v="66"/>
    <n v="94.703695104360506"/>
    <x v="0"/>
    <x v="0"/>
    <x v="0"/>
    <x v="503"/>
    <n v="3.2192352172091998"/>
    <n v="5266.5402136692637"/>
    <n v="658.31752670865797"/>
    <x v="1"/>
    <x v="0"/>
    <x v="1"/>
    <x v="3"/>
  </r>
  <r>
    <s v="Mary Patton"/>
    <d v="2024-05-18T00:00:00"/>
    <x v="3"/>
    <n v="69"/>
    <n v="73.857070470073495"/>
    <x v="0"/>
    <x v="0"/>
    <x v="1"/>
    <x v="504"/>
    <n v="4.9118895894745602"/>
    <n v="14403.26512083912"/>
    <n v="1800.40814010489"/>
    <x v="1"/>
    <x v="1"/>
    <x v="1"/>
    <x v="3"/>
  </r>
  <r>
    <s v="Debra Rivera"/>
    <d v="2023-09-02T00:00:00"/>
    <x v="1"/>
    <n v="70"/>
    <n v="96.252030739548303"/>
    <x v="0"/>
    <x v="0"/>
    <x v="1"/>
    <x v="505"/>
    <n v="3.06589442056451"/>
    <n v="7242.240294143744"/>
    <n v="905.280036767968"/>
    <x v="0"/>
    <x v="1"/>
    <x v="1"/>
    <x v="1"/>
  </r>
  <r>
    <s v="Mark Hernandez"/>
    <d v="2024-05-04T00:00:00"/>
    <x v="0"/>
    <n v="85"/>
    <n v="94.920510453559302"/>
    <x v="0"/>
    <x v="0"/>
    <x v="0"/>
    <x v="506"/>
    <n v="4.0405187640892199"/>
    <n v="7565.3745940062317"/>
    <n v="945.67182425077897"/>
    <x v="1"/>
    <x v="1"/>
    <x v="1"/>
    <x v="0"/>
  </r>
  <r>
    <s v="Philip Thornton"/>
    <d v="2023-09-02T00:00:00"/>
    <x v="4"/>
    <n v="65"/>
    <n v="55.849515118853603"/>
    <x v="0"/>
    <x v="0"/>
    <x v="0"/>
    <x v="507"/>
    <n v="3.4589364070527502"/>
    <n v="11842.90659545448"/>
    <n v="1480.36332443181"/>
    <x v="0"/>
    <x v="1"/>
    <x v="1"/>
    <x v="1"/>
  </r>
  <r>
    <s v="Brett Cannon"/>
    <d v="2024-03-17T00:00:00"/>
    <x v="2"/>
    <n v="76"/>
    <n v="86.173538388944195"/>
    <x v="0"/>
    <x v="0"/>
    <x v="1"/>
    <x v="508"/>
    <n v="3.0305611220257598"/>
    <n v="10593.521669444959"/>
    <n v="1324.1902086806199"/>
    <x v="1"/>
    <x v="1"/>
    <x v="1"/>
    <x v="2"/>
  </r>
  <r>
    <s v="James Cruz MD"/>
    <d v="2024-06-22T00:00:00"/>
    <x v="1"/>
    <n v="93"/>
    <n v="62.3036260296929"/>
    <x v="0"/>
    <x v="0"/>
    <x v="0"/>
    <x v="509"/>
    <n v="4.4842540529782102"/>
    <n v="4964.5012291319435"/>
    <n v="620.56265364149294"/>
    <x v="1"/>
    <x v="1"/>
    <x v="1"/>
    <x v="3"/>
  </r>
  <r>
    <s v="Richard Simmons"/>
    <d v="2024-02-18T00:00:00"/>
    <x v="2"/>
    <n v="67"/>
    <n v="67.312878833697297"/>
    <x v="0"/>
    <x v="0"/>
    <x v="0"/>
    <x v="510"/>
    <n v="3.6910038785505499"/>
    <n v="14309.16959197544"/>
    <n v="1788.64619899693"/>
    <x v="1"/>
    <x v="1"/>
    <x v="1"/>
    <x v="3"/>
  </r>
  <r>
    <s v="Nicholas Beck"/>
    <d v="2023-10-02T00:00:00"/>
    <x v="1"/>
    <n v="60"/>
    <n v="77.818378296580207"/>
    <x v="0"/>
    <x v="0"/>
    <x v="1"/>
    <x v="511"/>
    <n v="3.3064938470662799"/>
    <n v="5717.3595849662797"/>
    <n v="714.66994812078497"/>
    <x v="1"/>
    <x v="0"/>
    <x v="1"/>
    <x v="3"/>
  </r>
  <r>
    <s v="Amanda Perez"/>
    <d v="2024-04-12T00:00:00"/>
    <x v="2"/>
    <n v="69"/>
    <n v="60.121707042305701"/>
    <x v="0"/>
    <x v="0"/>
    <x v="0"/>
    <x v="512"/>
    <n v="4.8876128854304799"/>
    <n v="12574.490613578"/>
    <n v="1571.81132669725"/>
    <x v="0"/>
    <x v="0"/>
    <x v="1"/>
    <x v="3"/>
  </r>
  <r>
    <s v="Tiffany Warner"/>
    <d v="2024-01-25T00:00:00"/>
    <x v="1"/>
    <n v="77"/>
    <n v="53.065001799867197"/>
    <x v="0"/>
    <x v="0"/>
    <x v="0"/>
    <x v="513"/>
    <n v="3.6395937524204802"/>
    <n v="9519.2285631480008"/>
    <n v="1189.9035703935001"/>
    <x v="1"/>
    <x v="1"/>
    <x v="1"/>
    <x v="2"/>
  </r>
  <r>
    <s v="Dave Tucker"/>
    <d v="2023-09-24T00:00:00"/>
    <x v="3"/>
    <n v="82"/>
    <n v="78.115803193859193"/>
    <x v="0"/>
    <x v="0"/>
    <x v="1"/>
    <x v="514"/>
    <n v="4.27952054860258"/>
    <n v="7999.5522375468163"/>
    <n v="999.94402969335204"/>
    <x v="1"/>
    <x v="1"/>
    <x v="1"/>
    <x v="3"/>
  </r>
  <r>
    <s v="Blake Lyons"/>
    <d v="2023-12-13T00:00:00"/>
    <x v="0"/>
    <n v="81"/>
    <n v="86.444431030069097"/>
    <x v="0"/>
    <x v="0"/>
    <x v="0"/>
    <x v="515"/>
    <n v="3.20724733405343"/>
    <n v="14294.876869949359"/>
    <n v="1786.8596087436699"/>
    <x v="1"/>
    <x v="1"/>
    <x v="1"/>
    <x v="0"/>
  </r>
  <r>
    <s v="Anthony Brown"/>
    <d v="2023-12-18T00:00:00"/>
    <x v="3"/>
    <n v="67"/>
    <n v="99.512666314012705"/>
    <x v="0"/>
    <x v="0"/>
    <x v="0"/>
    <x v="516"/>
    <n v="4.69737765472797"/>
    <n v="4567.6187236479363"/>
    <n v="570.95234045599204"/>
    <x v="1"/>
    <x v="1"/>
    <x v="1"/>
    <x v="1"/>
  </r>
  <r>
    <s v="Shawn Frey"/>
    <d v="2023-09-14T00:00:00"/>
    <x v="2"/>
    <n v="70"/>
    <n v="72.657866936986096"/>
    <x v="0"/>
    <x v="0"/>
    <x v="0"/>
    <x v="517"/>
    <n v="3.5427951236620698"/>
    <n v="10189.518155322399"/>
    <n v="1273.6897694152999"/>
    <x v="0"/>
    <x v="1"/>
    <x v="1"/>
    <x v="0"/>
  </r>
  <r>
    <s v="William Simmons"/>
    <d v="2024-01-22T00:00:00"/>
    <x v="1"/>
    <n v="65"/>
    <n v="63.000206581191897"/>
    <x v="0"/>
    <x v="0"/>
    <x v="1"/>
    <x v="518"/>
    <n v="4.1091650415220302"/>
    <n v="13425.47608320176"/>
    <n v="1678.18451040022"/>
    <x v="0"/>
    <x v="1"/>
    <x v="1"/>
    <x v="3"/>
  </r>
  <r>
    <s v="Charles Anderson"/>
    <d v="2024-04-24T00:00:00"/>
    <x v="2"/>
    <n v="99"/>
    <n v="56.343663884520197"/>
    <x v="0"/>
    <x v="0"/>
    <x v="0"/>
    <x v="519"/>
    <n v="3.1503366300838"/>
    <n v="12094.17338177784"/>
    <n v="1511.7716727222301"/>
    <x v="1"/>
    <x v="0"/>
    <x v="1"/>
    <x v="1"/>
  </r>
  <r>
    <s v="Jerry Riley"/>
    <d v="2023-12-11T00:00:00"/>
    <x v="2"/>
    <n v="91"/>
    <n v="50.893839057835699"/>
    <x v="0"/>
    <x v="0"/>
    <x v="0"/>
    <x v="520"/>
    <n v="3.7496043052583499"/>
    <n v="8388.2600828349605"/>
    <n v="1048.5325103543701"/>
    <x v="0"/>
    <x v="1"/>
    <x v="1"/>
    <x v="2"/>
  </r>
  <r>
    <s v="Rhonda Young"/>
    <d v="2024-04-05T00:00:00"/>
    <x v="4"/>
    <n v="88"/>
    <n v="54.092698461450503"/>
    <x v="0"/>
    <x v="0"/>
    <x v="1"/>
    <x v="521"/>
    <n v="4.1615664570982203"/>
    <n v="4319.3251906127198"/>
    <n v="539.91564882658997"/>
    <x v="1"/>
    <x v="1"/>
    <x v="1"/>
    <x v="2"/>
  </r>
  <r>
    <s v="Kevin Johnston"/>
    <d v="2024-05-02T00:00:00"/>
    <x v="2"/>
    <n v="72"/>
    <n v="54.426628107449403"/>
    <x v="0"/>
    <x v="0"/>
    <x v="1"/>
    <x v="522"/>
    <n v="3.98663348850096"/>
    <n v="13702.950509340881"/>
    <n v="1712.8688136676101"/>
    <x v="1"/>
    <x v="1"/>
    <x v="1"/>
    <x v="1"/>
  </r>
  <r>
    <s v="Mr. Michael Williams PhD"/>
    <d v="2024-07-01T00:00:00"/>
    <x v="4"/>
    <n v="80"/>
    <n v="99.734925137667503"/>
    <x v="0"/>
    <x v="0"/>
    <x v="0"/>
    <x v="523"/>
    <n v="4.8584162054171198"/>
    <n v="8973.5462193408002"/>
    <n v="1121.6932774176"/>
    <x v="0"/>
    <x v="1"/>
    <x v="1"/>
    <x v="0"/>
  </r>
  <r>
    <s v="Rebecca Warner"/>
    <d v="2023-08-27T00:00:00"/>
    <x v="2"/>
    <n v="77"/>
    <n v="70.718467482156896"/>
    <x v="0"/>
    <x v="0"/>
    <x v="1"/>
    <x v="524"/>
    <n v="3.3102083109552001"/>
    <n v="11765.59203349816"/>
    <n v="1470.69900418727"/>
    <x v="1"/>
    <x v="1"/>
    <x v="1"/>
    <x v="0"/>
  </r>
  <r>
    <s v="Tara Adams"/>
    <d v="2024-01-29T00:00:00"/>
    <x v="2"/>
    <n v="64"/>
    <n v="59.844224145466399"/>
    <x v="0"/>
    <x v="0"/>
    <x v="0"/>
    <x v="525"/>
    <n v="3.32810735111409"/>
    <n v="5308.1356101003676"/>
    <n v="663.51695126254594"/>
    <x v="0"/>
    <x v="1"/>
    <x v="1"/>
    <x v="1"/>
  </r>
  <r>
    <s v="Jasmine Day"/>
    <d v="2024-03-17T00:00:00"/>
    <x v="0"/>
    <n v="98"/>
    <n v="95.940665775468105"/>
    <x v="0"/>
    <x v="0"/>
    <x v="1"/>
    <x v="526"/>
    <n v="4.7722594388093098"/>
    <n v="5158.6445316851441"/>
    <n v="644.83056646064301"/>
    <x v="1"/>
    <x v="1"/>
    <x v="1"/>
    <x v="2"/>
  </r>
  <r>
    <s v="Corey Douglas"/>
    <d v="2024-05-01T00:00:00"/>
    <x v="0"/>
    <n v="63"/>
    <n v="98.659993846433096"/>
    <x v="0"/>
    <x v="0"/>
    <x v="0"/>
    <x v="527"/>
    <n v="4.08302092447446"/>
    <n v="5353.0251015140957"/>
    <n v="669.12813768926196"/>
    <x v="0"/>
    <x v="1"/>
    <x v="1"/>
    <x v="2"/>
  </r>
  <r>
    <s v="Heidi Thomas"/>
    <d v="2024-06-01T00:00:00"/>
    <x v="2"/>
    <n v="61"/>
    <n v="73.362638077206796"/>
    <x v="0"/>
    <x v="0"/>
    <x v="1"/>
    <x v="528"/>
    <n v="3.8778335419073602"/>
    <n v="8847.5803678361608"/>
    <n v="1105.9475459795201"/>
    <x v="0"/>
    <x v="1"/>
    <x v="1"/>
    <x v="2"/>
  </r>
  <r>
    <s v="Julie Farrell"/>
    <d v="2024-04-05T00:00:00"/>
    <x v="4"/>
    <n v="78"/>
    <n v="68.753599726961198"/>
    <x v="0"/>
    <x v="0"/>
    <x v="0"/>
    <x v="529"/>
    <n v="4.9714825973482402"/>
    <n v="12237.350226408"/>
    <n v="1529.668778301"/>
    <x v="0"/>
    <x v="1"/>
    <x v="1"/>
    <x v="2"/>
  </r>
  <r>
    <s v="Aaron Mcgrath"/>
    <d v="2023-11-18T00:00:00"/>
    <x v="2"/>
    <n v="64"/>
    <n v="90.049832872033804"/>
    <x v="0"/>
    <x v="0"/>
    <x v="0"/>
    <x v="530"/>
    <n v="3.6261035244517101"/>
    <n v="9980.0352218878397"/>
    <n v="1247.50440273598"/>
    <x v="0"/>
    <x v="1"/>
    <x v="1"/>
    <x v="0"/>
  </r>
  <r>
    <s v="Erin House"/>
    <d v="2024-06-20T00:00:00"/>
    <x v="2"/>
    <n v="79"/>
    <n v="90.434622785859403"/>
    <x v="0"/>
    <x v="0"/>
    <x v="0"/>
    <x v="531"/>
    <n v="4.7647300251052602"/>
    <n v="9160.1511271101608"/>
    <n v="1145.0188908887701"/>
    <x v="1"/>
    <x v="1"/>
    <x v="1"/>
    <x v="2"/>
  </r>
  <r>
    <s v="James Holder"/>
    <d v="2024-01-02T00:00:00"/>
    <x v="3"/>
    <n v="87"/>
    <n v="78.639747719448195"/>
    <x v="0"/>
    <x v="0"/>
    <x v="1"/>
    <x v="532"/>
    <n v="3.7459817494100598"/>
    <n v="8882.5077070728803"/>
    <n v="1110.31346338411"/>
    <x v="1"/>
    <x v="1"/>
    <x v="1"/>
    <x v="0"/>
  </r>
  <r>
    <s v="Jared Huffman"/>
    <d v="2023-11-10T00:00:00"/>
    <x v="1"/>
    <n v="71"/>
    <n v="92.445057029664994"/>
    <x v="0"/>
    <x v="0"/>
    <x v="0"/>
    <x v="533"/>
    <n v="3.41760445454827"/>
    <n v="10160.41799890664"/>
    <n v="1270.05224986333"/>
    <x v="0"/>
    <x v="0"/>
    <x v="1"/>
    <x v="0"/>
  </r>
  <r>
    <s v="Christopher Smith"/>
    <d v="2023-09-01T00:00:00"/>
    <x v="0"/>
    <n v="89"/>
    <n v="77.509630928010196"/>
    <x v="0"/>
    <x v="0"/>
    <x v="1"/>
    <x v="534"/>
    <n v="3.5449972259181899"/>
    <n v="7993.5216379833601"/>
    <n v="999.19020474792001"/>
    <x v="0"/>
    <x v="0"/>
    <x v="1"/>
    <x v="3"/>
  </r>
  <r>
    <s v="Olivia Nelson"/>
    <d v="2023-09-23T00:00:00"/>
    <x v="1"/>
    <n v="84"/>
    <n v="57.361627950807403"/>
    <x v="0"/>
    <x v="0"/>
    <x v="0"/>
    <x v="535"/>
    <n v="3.1589113786144001"/>
    <n v="10214.85036284976"/>
    <n v="1276.85629535622"/>
    <x v="0"/>
    <x v="1"/>
    <x v="1"/>
    <x v="1"/>
  </r>
  <r>
    <s v="Emily Stone"/>
    <d v="2024-01-29T00:00:00"/>
    <x v="0"/>
    <n v="79"/>
    <n v="57.698553028676599"/>
    <x v="0"/>
    <x v="0"/>
    <x v="1"/>
    <x v="536"/>
    <n v="4.7163047713229904"/>
    <n v="6800.2306688466078"/>
    <n v="850.02883360582598"/>
    <x v="0"/>
    <x v="0"/>
    <x v="1"/>
    <x v="0"/>
  </r>
  <r>
    <s v="Mary Friedman"/>
    <d v="2024-07-18T00:00:00"/>
    <x v="1"/>
    <n v="85"/>
    <n v="90.459409515674395"/>
    <x v="0"/>
    <x v="0"/>
    <x v="1"/>
    <x v="537"/>
    <n v="3.16632987091036"/>
    <n v="15250.613558972"/>
    <n v="1906.3266948715"/>
    <x v="1"/>
    <x v="1"/>
    <x v="1"/>
    <x v="2"/>
  </r>
  <r>
    <s v="Antonio Anderson"/>
    <d v="2024-01-26T00:00:00"/>
    <x v="3"/>
    <n v="64"/>
    <n v="89.400620647569795"/>
    <x v="0"/>
    <x v="0"/>
    <x v="1"/>
    <x v="538"/>
    <n v="3.43562276127044"/>
    <n v="5758.1374990086879"/>
    <n v="719.76718737608599"/>
    <x v="1"/>
    <x v="1"/>
    <x v="1"/>
    <x v="2"/>
  </r>
  <r>
    <s v="Taylor Lopez"/>
    <d v="2024-04-19T00:00:00"/>
    <x v="4"/>
    <n v="85"/>
    <n v="57.645815457394697"/>
    <x v="0"/>
    <x v="0"/>
    <x v="0"/>
    <x v="539"/>
    <n v="3.9252108035687701"/>
    <n v="15550.72643815936"/>
    <n v="1943.8408047699199"/>
    <x v="0"/>
    <x v="0"/>
    <x v="1"/>
    <x v="0"/>
  </r>
  <r>
    <s v="Christopher Brown"/>
    <d v="2024-07-30T00:00:00"/>
    <x v="0"/>
    <n v="93"/>
    <n v="74.187121649348796"/>
    <x v="0"/>
    <x v="0"/>
    <x v="0"/>
    <x v="540"/>
    <n v="4.3911569846730698"/>
    <n v="11632.22185763312"/>
    <n v="1454.02773220414"/>
    <x v="1"/>
    <x v="1"/>
    <x v="1"/>
    <x v="0"/>
  </r>
  <r>
    <s v="Erik Powell DDS"/>
    <d v="2024-04-09T00:00:00"/>
    <x v="4"/>
    <n v="72"/>
    <n v="68.144652307561799"/>
    <x v="0"/>
    <x v="0"/>
    <x v="1"/>
    <x v="541"/>
    <n v="3.4440926835708501"/>
    <n v="15924.006396119599"/>
    <n v="1990.5007995149499"/>
    <x v="1"/>
    <x v="0"/>
    <x v="1"/>
    <x v="0"/>
  </r>
  <r>
    <s v="Samantha Gomez"/>
    <d v="2024-06-28T00:00:00"/>
    <x v="4"/>
    <n v="70"/>
    <n v="52.669673050938698"/>
    <x v="0"/>
    <x v="0"/>
    <x v="1"/>
    <x v="542"/>
    <n v="3.6560441973410498"/>
    <n v="14795.166303219519"/>
    <n v="1849.3957879024399"/>
    <x v="1"/>
    <x v="1"/>
    <x v="1"/>
    <x v="3"/>
  </r>
  <r>
    <s v="Robert Riggs"/>
    <d v="2023-09-27T00:00:00"/>
    <x v="1"/>
    <n v="93"/>
    <n v="99.290142294704793"/>
    <x v="0"/>
    <x v="0"/>
    <x v="0"/>
    <x v="543"/>
    <n v="4.8012957577050104"/>
    <n v="6552.1122487017201"/>
    <n v="819.01403108771501"/>
    <x v="1"/>
    <x v="1"/>
    <x v="1"/>
    <x v="2"/>
  </r>
  <r>
    <s v="Joseph Robbins"/>
    <d v="2024-08-09T00:00:00"/>
    <x v="3"/>
    <n v="63"/>
    <n v="67.630862697235102"/>
    <x v="0"/>
    <x v="0"/>
    <x v="1"/>
    <x v="544"/>
    <n v="4.6416246685524296"/>
    <n v="8241.5008049036005"/>
    <n v="1030.1876006129501"/>
    <x v="1"/>
    <x v="1"/>
    <x v="1"/>
    <x v="0"/>
  </r>
  <r>
    <s v="Brandon Smith"/>
    <d v="2024-03-09T00:00:00"/>
    <x v="1"/>
    <n v="87"/>
    <n v="53.823980786753502"/>
    <x v="0"/>
    <x v="0"/>
    <x v="0"/>
    <x v="545"/>
    <n v="3.3318435523880798"/>
    <n v="8964.6221975546396"/>
    <n v="1120.5777746943299"/>
    <x v="0"/>
    <x v="1"/>
    <x v="1"/>
    <x v="0"/>
  </r>
  <r>
    <s v="Tyler Booker"/>
    <d v="2024-05-02T00:00:00"/>
    <x v="2"/>
    <n v="81"/>
    <n v="65.939587872503594"/>
    <x v="0"/>
    <x v="0"/>
    <x v="0"/>
    <x v="546"/>
    <n v="3.0293801778566198"/>
    <n v="13110.420863441361"/>
    <n v="1638.8026079301701"/>
    <x v="0"/>
    <x v="1"/>
    <x v="1"/>
    <x v="3"/>
  </r>
  <r>
    <s v="Christopher Callahan"/>
    <d v="2023-08-24T00:00:00"/>
    <x v="0"/>
    <n v="71"/>
    <n v="68.7039548804253"/>
    <x v="0"/>
    <x v="0"/>
    <x v="0"/>
    <x v="547"/>
    <n v="3.8423246409860199"/>
    <n v="13333.86685123952"/>
    <n v="1666.73335640494"/>
    <x v="1"/>
    <x v="1"/>
    <x v="1"/>
    <x v="3"/>
  </r>
  <r>
    <s v="Mrs. Yolanda Farrell"/>
    <d v="2024-02-06T00:00:00"/>
    <x v="0"/>
    <n v="64"/>
    <n v="69.449802482371098"/>
    <x v="0"/>
    <x v="0"/>
    <x v="1"/>
    <x v="548"/>
    <n v="3.4868514687086898"/>
    <n v="14015.99923878448"/>
    <n v="1751.9999048480599"/>
    <x v="1"/>
    <x v="1"/>
    <x v="1"/>
    <x v="2"/>
  </r>
  <r>
    <s v="Joseph Wagner"/>
    <d v="2024-03-09T00:00:00"/>
    <x v="4"/>
    <n v="68"/>
    <n v="65.257189090480594"/>
    <x v="0"/>
    <x v="0"/>
    <x v="0"/>
    <x v="549"/>
    <n v="4.1061773347550599"/>
    <n v="9384.1274684076798"/>
    <n v="1173.01593355096"/>
    <x v="0"/>
    <x v="1"/>
    <x v="1"/>
    <x v="2"/>
  </r>
  <r>
    <s v="Anthony Wyatt"/>
    <d v="2024-02-22T00:00:00"/>
    <x v="4"/>
    <n v="64"/>
    <n v="55.617923203008601"/>
    <x v="0"/>
    <x v="0"/>
    <x v="1"/>
    <x v="550"/>
    <n v="4.9736486644838998"/>
    <n v="14861.696752572479"/>
    <n v="1857.7120940715599"/>
    <x v="0"/>
    <x v="0"/>
    <x v="1"/>
    <x v="1"/>
  </r>
  <r>
    <s v="Frank Moreno"/>
    <d v="2024-03-19T00:00:00"/>
    <x v="0"/>
    <n v="88"/>
    <n v="89.947688415699702"/>
    <x v="0"/>
    <x v="0"/>
    <x v="0"/>
    <x v="551"/>
    <n v="3.26026973908915"/>
    <n v="15890.163409545279"/>
    <n v="1986.2704261931599"/>
    <x v="1"/>
    <x v="1"/>
    <x v="1"/>
    <x v="1"/>
  </r>
  <r>
    <s v="Kevin Alvarado"/>
    <d v="2024-08-15T00:00:00"/>
    <x v="4"/>
    <n v="90"/>
    <n v="76.526489061352905"/>
    <x v="0"/>
    <x v="0"/>
    <x v="0"/>
    <x v="552"/>
    <n v="3.1206335267372398"/>
    <n v="6341.4976804238322"/>
    <n v="792.68721005297903"/>
    <x v="0"/>
    <x v="1"/>
    <x v="1"/>
    <x v="3"/>
  </r>
  <r>
    <s v="Amy Martinez"/>
    <d v="2024-07-04T00:00:00"/>
    <x v="2"/>
    <n v="71"/>
    <n v="58.172652442168904"/>
    <x v="0"/>
    <x v="0"/>
    <x v="0"/>
    <x v="553"/>
    <n v="3.9417486592998698"/>
    <n v="9538.2550774446408"/>
    <n v="1192.2818846805801"/>
    <x v="1"/>
    <x v="1"/>
    <x v="1"/>
    <x v="3"/>
  </r>
  <r>
    <s v="Misty Carr DDS"/>
    <d v="2023-10-08T00:00:00"/>
    <x v="0"/>
    <n v="62"/>
    <n v="70.429573890461697"/>
    <x v="0"/>
    <x v="0"/>
    <x v="0"/>
    <x v="554"/>
    <n v="3.97278673880805"/>
    <n v="7094.9906594237837"/>
    <n v="886.87383242797296"/>
    <x v="1"/>
    <x v="0"/>
    <x v="1"/>
    <x v="2"/>
  </r>
  <r>
    <s v="Carly Holland"/>
    <d v="2023-09-12T00:00:00"/>
    <x v="4"/>
    <n v="70"/>
    <n v="76.157671994181101"/>
    <x v="0"/>
    <x v="0"/>
    <x v="1"/>
    <x v="555"/>
    <n v="4.0026010417474298"/>
    <n v="8218.5941334940799"/>
    <n v="1027.32426668676"/>
    <x v="1"/>
    <x v="1"/>
    <x v="1"/>
    <x v="3"/>
  </r>
  <r>
    <s v="Trevor Scott"/>
    <d v="2024-04-22T00:00:00"/>
    <x v="1"/>
    <n v="92"/>
    <n v="86.244952461756"/>
    <x v="0"/>
    <x v="0"/>
    <x v="0"/>
    <x v="556"/>
    <n v="4.4762742329110896"/>
    <n v="11802.78559672192"/>
    <n v="1475.34819959024"/>
    <x v="0"/>
    <x v="1"/>
    <x v="1"/>
    <x v="0"/>
  </r>
  <r>
    <s v="Dylan Lewis"/>
    <d v="2023-11-13T00:00:00"/>
    <x v="2"/>
    <n v="87"/>
    <n v="56.206551920342399"/>
    <x v="0"/>
    <x v="0"/>
    <x v="0"/>
    <x v="557"/>
    <n v="4.4885267108520699"/>
    <n v="13698.738448697441"/>
    <n v="1712.3423060871801"/>
    <x v="1"/>
    <x v="1"/>
    <x v="1"/>
    <x v="3"/>
  </r>
  <r>
    <s v="Susan Patton"/>
    <d v="2023-08-21T00:00:00"/>
    <x v="3"/>
    <n v="65"/>
    <n v="85.428411964580903"/>
    <x v="0"/>
    <x v="0"/>
    <x v="1"/>
    <x v="558"/>
    <n v="4.8640496096552601"/>
    <n v="8288.5036815380008"/>
    <n v="1036.0629601922501"/>
    <x v="0"/>
    <x v="0"/>
    <x v="1"/>
    <x v="0"/>
  </r>
  <r>
    <s v="Kristie Jones"/>
    <d v="2024-05-08T00:00:00"/>
    <x v="4"/>
    <n v="97"/>
    <n v="63.302046682052598"/>
    <x v="0"/>
    <x v="0"/>
    <x v="0"/>
    <x v="559"/>
    <n v="3.06861165466298"/>
    <n v="10939.2156703252"/>
    <n v="1367.40195879065"/>
    <x v="1"/>
    <x v="0"/>
    <x v="1"/>
    <x v="2"/>
  </r>
  <r>
    <s v="Nicholas Roberts"/>
    <d v="2024-08-02T00:00:00"/>
    <x v="3"/>
    <n v="79"/>
    <n v="87.837727978474007"/>
    <x v="0"/>
    <x v="0"/>
    <x v="1"/>
    <x v="560"/>
    <n v="3.9578688274089702"/>
    <n v="14179.27327469744"/>
    <n v="1772.40915933718"/>
    <x v="0"/>
    <x v="1"/>
    <x v="1"/>
    <x v="3"/>
  </r>
  <r>
    <s v="Lisa Perry"/>
    <d v="2024-06-09T00:00:00"/>
    <x v="4"/>
    <n v="93"/>
    <n v="68.554690498803893"/>
    <x v="0"/>
    <x v="0"/>
    <x v="1"/>
    <x v="561"/>
    <n v="4.2915158393250801"/>
    <n v="12512.9557965684"/>
    <n v="1564.11947457105"/>
    <x v="1"/>
    <x v="1"/>
    <x v="1"/>
    <x v="1"/>
  </r>
  <r>
    <s v="Kelsey Munoz"/>
    <d v="2024-07-13T00:00:00"/>
    <x v="1"/>
    <n v="79"/>
    <n v="90.328199844555002"/>
    <x v="0"/>
    <x v="0"/>
    <x v="0"/>
    <x v="562"/>
    <n v="3.6211068045467099"/>
    <n v="5252.7755181832563"/>
    <n v="656.59693977290704"/>
    <x v="1"/>
    <x v="1"/>
    <x v="1"/>
    <x v="1"/>
  </r>
  <r>
    <s v="Alan Murillo"/>
    <d v="2024-01-09T00:00:00"/>
    <x v="0"/>
    <n v="72"/>
    <n v="76.431513725384903"/>
    <x v="0"/>
    <x v="0"/>
    <x v="1"/>
    <x v="563"/>
    <n v="3.82464961850985"/>
    <n v="6232.6474485104882"/>
    <n v="779.08093106381102"/>
    <x v="1"/>
    <x v="1"/>
    <x v="1"/>
    <x v="1"/>
  </r>
  <r>
    <s v="Johnny Boyer"/>
    <d v="2024-07-25T00:00:00"/>
    <x v="3"/>
    <n v="87"/>
    <n v="96.036304892146305"/>
    <x v="0"/>
    <x v="0"/>
    <x v="1"/>
    <x v="564"/>
    <n v="3.7959573292148598"/>
    <n v="8520.6174664414393"/>
    <n v="1065.0771833051799"/>
    <x v="1"/>
    <x v="0"/>
    <x v="1"/>
    <x v="3"/>
  </r>
  <r>
    <s v="Jordan Thomas"/>
    <d v="2024-03-29T00:00:00"/>
    <x v="3"/>
    <n v="92"/>
    <n v="83.342881659046995"/>
    <x v="0"/>
    <x v="0"/>
    <x v="1"/>
    <x v="565"/>
    <n v="4.5605968982515499"/>
    <n v="13397.7045044632"/>
    <n v="1674.7130630578999"/>
    <x v="1"/>
    <x v="0"/>
    <x v="1"/>
    <x v="1"/>
  </r>
  <r>
    <s v="Isaiah Olson"/>
    <d v="2023-09-29T00:00:00"/>
    <x v="0"/>
    <n v="69"/>
    <n v="79.649334044616097"/>
    <x v="0"/>
    <x v="0"/>
    <x v="0"/>
    <x v="566"/>
    <n v="3.9421135550086199"/>
    <n v="9782.1265792649592"/>
    <n v="1222.7658224081199"/>
    <x v="0"/>
    <x v="0"/>
    <x v="1"/>
    <x v="1"/>
  </r>
  <r>
    <s v="Robert Alexander"/>
    <d v="2024-05-31T00:00:00"/>
    <x v="3"/>
    <n v="95"/>
    <n v="57.049908925126303"/>
    <x v="0"/>
    <x v="0"/>
    <x v="1"/>
    <x v="567"/>
    <n v="3.0566419464416699"/>
    <n v="13099.972617994001"/>
    <n v="1637.4965772492501"/>
    <x v="1"/>
    <x v="1"/>
    <x v="1"/>
    <x v="1"/>
  </r>
  <r>
    <s v="Eddie Myers"/>
    <d v="2023-10-12T00:00:00"/>
    <x v="1"/>
    <n v="79"/>
    <n v="96.246881330907698"/>
    <x v="0"/>
    <x v="0"/>
    <x v="1"/>
    <x v="568"/>
    <n v="3.3389067659481899"/>
    <n v="10484.52494956312"/>
    <n v="1310.56561869539"/>
    <x v="0"/>
    <x v="1"/>
    <x v="1"/>
    <x v="1"/>
  </r>
  <r>
    <s v="Jennifer Wilkinson"/>
    <d v="2024-08-11T00:00:00"/>
    <x v="1"/>
    <n v="74"/>
    <n v="66.407517701261597"/>
    <x v="0"/>
    <x v="0"/>
    <x v="1"/>
    <x v="569"/>
    <n v="4.9008594035370496"/>
    <n v="15846.931661446481"/>
    <n v="1980.8664576808101"/>
    <x v="0"/>
    <x v="0"/>
    <x v="1"/>
    <x v="1"/>
  </r>
  <r>
    <s v="Joan Myers"/>
    <d v="2023-09-04T00:00:00"/>
    <x v="3"/>
    <n v="75"/>
    <n v="61.618828960630601"/>
    <x v="0"/>
    <x v="0"/>
    <x v="0"/>
    <x v="570"/>
    <n v="4.1830480223254103"/>
    <n v="12256.888070065281"/>
    <n v="1532.1110087581601"/>
    <x v="0"/>
    <x v="1"/>
    <x v="1"/>
    <x v="0"/>
  </r>
  <r>
    <s v="Micheal Schaefer"/>
    <d v="2024-02-09T00:00:00"/>
    <x v="2"/>
    <n v="94"/>
    <n v="79.997109555889807"/>
    <x v="0"/>
    <x v="0"/>
    <x v="1"/>
    <x v="571"/>
    <n v="3.4472999273546399"/>
    <n v="13027.20544061056"/>
    <n v="1628.40068007632"/>
    <x v="1"/>
    <x v="1"/>
    <x v="1"/>
    <x v="0"/>
  </r>
  <r>
    <s v="Michelle Pope"/>
    <d v="2023-12-13T00:00:00"/>
    <x v="3"/>
    <n v="86"/>
    <n v="75.715089804384206"/>
    <x v="0"/>
    <x v="0"/>
    <x v="1"/>
    <x v="572"/>
    <n v="3.2023712366052899"/>
    <n v="11665.35839646728"/>
    <n v="1458.16979955841"/>
    <x v="0"/>
    <x v="0"/>
    <x v="1"/>
    <x v="2"/>
  </r>
  <r>
    <s v="Ray Orr"/>
    <d v="2024-01-19T00:00:00"/>
    <x v="4"/>
    <n v="83"/>
    <n v="71.464153280062504"/>
    <x v="0"/>
    <x v="0"/>
    <x v="0"/>
    <x v="573"/>
    <n v="3.2190214836216402"/>
    <n v="12176.20805025936"/>
    <n v="1522.02600628242"/>
    <x v="0"/>
    <x v="1"/>
    <x v="1"/>
    <x v="2"/>
  </r>
  <r>
    <s v="Amy Castaneda"/>
    <d v="2024-05-22T00:00:00"/>
    <x v="4"/>
    <n v="63"/>
    <n v="79.762699221428406"/>
    <x v="0"/>
    <x v="0"/>
    <x v="1"/>
    <x v="574"/>
    <n v="3.6093840440773999"/>
    <n v="13435.74461148336"/>
    <n v="1679.46807643542"/>
    <x v="1"/>
    <x v="1"/>
    <x v="1"/>
    <x v="0"/>
  </r>
  <r>
    <s v="Jessica Ferguson"/>
    <d v="2023-12-21T00:00:00"/>
    <x v="0"/>
    <n v="73"/>
    <n v="57.3304170644465"/>
    <x v="0"/>
    <x v="0"/>
    <x v="1"/>
    <x v="575"/>
    <n v="4.6870798530168196"/>
    <n v="11250.15697433736"/>
    <n v="1406.26962179217"/>
    <x v="0"/>
    <x v="1"/>
    <x v="1"/>
    <x v="2"/>
  </r>
  <r>
    <s v="Jennifer Mann"/>
    <d v="2023-08-26T00:00:00"/>
    <x v="3"/>
    <n v="72"/>
    <n v="83.022892686668897"/>
    <x v="0"/>
    <x v="0"/>
    <x v="0"/>
    <x v="576"/>
    <n v="4.2626500303676602"/>
    <n v="4380.8970632300397"/>
    <n v="547.61213290375497"/>
    <x v="0"/>
    <x v="0"/>
    <x v="1"/>
    <x v="2"/>
  </r>
  <r>
    <s v="Sean Miller"/>
    <d v="2024-03-21T00:00:00"/>
    <x v="4"/>
    <n v="90"/>
    <n v="81.042993521191903"/>
    <x v="0"/>
    <x v="0"/>
    <x v="0"/>
    <x v="577"/>
    <n v="3.8633595340157099"/>
    <n v="7902.0565978407203"/>
    <n v="987.75707473009004"/>
    <x v="1"/>
    <x v="1"/>
    <x v="1"/>
    <x v="1"/>
  </r>
  <r>
    <s v="Anne Williams"/>
    <d v="2024-02-06T00:00:00"/>
    <x v="2"/>
    <n v="85"/>
    <n v="72.443575291771793"/>
    <x v="0"/>
    <x v="0"/>
    <x v="0"/>
    <x v="578"/>
    <n v="4.9830795562194998"/>
    <n v="7131.1632906046643"/>
    <n v="891.39541132558304"/>
    <x v="0"/>
    <x v="1"/>
    <x v="1"/>
    <x v="1"/>
  </r>
  <r>
    <s v="Robert Washington"/>
    <d v="2024-01-03T00:00:00"/>
    <x v="3"/>
    <n v="68"/>
    <n v="85.488534213964797"/>
    <x v="0"/>
    <x v="0"/>
    <x v="1"/>
    <x v="579"/>
    <n v="3.1810285282723099"/>
    <n v="13668.365872689759"/>
    <n v="1708.5457340862199"/>
    <x v="1"/>
    <x v="1"/>
    <x v="1"/>
    <x v="1"/>
  </r>
  <r>
    <s v="Courtney Bell"/>
    <d v="2024-06-23T00:00:00"/>
    <x v="4"/>
    <n v="69"/>
    <n v="86.871898871392702"/>
    <x v="0"/>
    <x v="0"/>
    <x v="0"/>
    <x v="580"/>
    <n v="3.7907992319290802"/>
    <n v="4158.8253628468719"/>
    <n v="519.85317035585899"/>
    <x v="0"/>
    <x v="0"/>
    <x v="1"/>
    <x v="2"/>
  </r>
  <r>
    <s v="Marissa Barnes"/>
    <d v="2024-06-26T00:00:00"/>
    <x v="4"/>
    <n v="92"/>
    <n v="78.330707299027907"/>
    <x v="0"/>
    <x v="0"/>
    <x v="0"/>
    <x v="581"/>
    <n v="4.5367038301814002"/>
    <n v="5493.7902870166317"/>
    <n v="686.72378587707897"/>
    <x v="1"/>
    <x v="1"/>
    <x v="1"/>
    <x v="3"/>
  </r>
  <r>
    <s v="Mark Bryant"/>
    <d v="2024-04-24T00:00:00"/>
    <x v="0"/>
    <n v="97"/>
    <n v="76.593929857835704"/>
    <x v="0"/>
    <x v="0"/>
    <x v="1"/>
    <x v="582"/>
    <n v="4.4500764047752597"/>
    <n v="10746.79922609248"/>
    <n v="1343.34990326156"/>
    <x v="1"/>
    <x v="1"/>
    <x v="1"/>
    <x v="3"/>
  </r>
  <r>
    <s v="Scott Franklin"/>
    <d v="2024-07-11T00:00:00"/>
    <x v="0"/>
    <n v="84"/>
    <n v="80.289761241951396"/>
    <x v="0"/>
    <x v="0"/>
    <x v="1"/>
    <x v="583"/>
    <n v="3.6487851987492901"/>
    <n v="15367.049543373199"/>
    <n v="1920.8811929216499"/>
    <x v="1"/>
    <x v="1"/>
    <x v="1"/>
    <x v="1"/>
  </r>
  <r>
    <s v="Philip Guzman"/>
    <d v="2024-04-13T00:00:00"/>
    <x v="2"/>
    <n v="100"/>
    <n v="81.7757058604967"/>
    <x v="0"/>
    <x v="0"/>
    <x v="0"/>
    <x v="584"/>
    <n v="4.9132168984946496"/>
    <n v="4320.169844991432"/>
    <n v="540.021230623929"/>
    <x v="0"/>
    <x v="0"/>
    <x v="1"/>
    <x v="3"/>
  </r>
  <r>
    <s v="Kevin Lawrence"/>
    <d v="2024-07-27T00:00:00"/>
    <x v="4"/>
    <n v="80"/>
    <n v="78.961634209990805"/>
    <x v="0"/>
    <x v="0"/>
    <x v="1"/>
    <x v="585"/>
    <n v="3.3534828609032199"/>
    <n v="15034.767901065041"/>
    <n v="1879.3459876331301"/>
    <x v="0"/>
    <x v="1"/>
    <x v="1"/>
    <x v="3"/>
  </r>
  <r>
    <s v="Jonathan Gould"/>
    <d v="2024-01-14T00:00:00"/>
    <x v="2"/>
    <n v="83"/>
    <n v="87.124771916089799"/>
    <x v="0"/>
    <x v="0"/>
    <x v="0"/>
    <x v="586"/>
    <n v="3.6373452297566802"/>
    <n v="10695.952527199121"/>
    <n v="1336.9940658998901"/>
    <x v="0"/>
    <x v="0"/>
    <x v="1"/>
    <x v="1"/>
  </r>
  <r>
    <s v="David Hess"/>
    <d v="2024-05-25T00:00:00"/>
    <x v="0"/>
    <n v="66"/>
    <n v="68.020598014028806"/>
    <x v="0"/>
    <x v="0"/>
    <x v="0"/>
    <x v="587"/>
    <n v="4.6106014227615599"/>
    <n v="8678.1318354155192"/>
    <n v="1084.7664794269399"/>
    <x v="0"/>
    <x v="1"/>
    <x v="1"/>
    <x v="2"/>
  </r>
  <r>
    <s v="Samantha Hunter"/>
    <d v="2023-12-22T00:00:00"/>
    <x v="1"/>
    <n v="92"/>
    <n v="88.767014244909802"/>
    <x v="0"/>
    <x v="0"/>
    <x v="0"/>
    <x v="588"/>
    <n v="3.4216034581366799"/>
    <n v="6961.8235371397923"/>
    <n v="870.22794214247403"/>
    <x v="1"/>
    <x v="1"/>
    <x v="1"/>
    <x v="1"/>
  </r>
  <r>
    <s v="Olivia Lucas"/>
    <d v="2024-01-17T00:00:00"/>
    <x v="1"/>
    <n v="75"/>
    <n v="89.2935471380232"/>
    <x v="0"/>
    <x v="0"/>
    <x v="0"/>
    <x v="589"/>
    <n v="4.0259972636403996"/>
    <n v="7704.3912203014961"/>
    <n v="963.04890253768701"/>
    <x v="0"/>
    <x v="1"/>
    <x v="1"/>
    <x v="2"/>
  </r>
  <r>
    <s v="Jeffrey Coleman"/>
    <d v="2023-09-16T00:00:00"/>
    <x v="3"/>
    <n v="69"/>
    <n v="56.945306071306703"/>
    <x v="0"/>
    <x v="0"/>
    <x v="1"/>
    <x v="590"/>
    <n v="3.4301351618815001"/>
    <n v="8131.0310901153598"/>
    <n v="1016.37888626442"/>
    <x v="0"/>
    <x v="1"/>
    <x v="1"/>
    <x v="2"/>
  </r>
  <r>
    <s v="Shelby Bell"/>
    <d v="2024-08-09T00:00:00"/>
    <x v="1"/>
    <n v="80"/>
    <n v="98.705929337214499"/>
    <x v="0"/>
    <x v="0"/>
    <x v="0"/>
    <x v="591"/>
    <n v="3.2696919014914898"/>
    <n v="8474.2709188937606"/>
    <n v="1059.2838648617201"/>
    <x v="1"/>
    <x v="1"/>
    <x v="2"/>
    <x v="0"/>
  </r>
  <r>
    <s v="Christian Fisher"/>
    <d v="2023-12-08T00:00:00"/>
    <x v="1"/>
    <n v="74"/>
    <n v="64.367461690494906"/>
    <x v="0"/>
    <x v="0"/>
    <x v="0"/>
    <x v="592"/>
    <n v="3.34426892985956"/>
    <n v="5829.3738803130882"/>
    <n v="728.67173503913602"/>
    <x v="0"/>
    <x v="1"/>
    <x v="3"/>
    <x v="3"/>
  </r>
  <r>
    <s v="Jill Pruitt"/>
    <d v="2024-06-15T00:00:00"/>
    <x v="3"/>
    <n v="72"/>
    <n v="97.508312997968801"/>
    <x v="0"/>
    <x v="0"/>
    <x v="1"/>
    <x v="593"/>
    <n v="4.7367405286601798"/>
    <n v="10268.15194964528"/>
    <n v="1283.51899370566"/>
    <x v="0"/>
    <x v="1"/>
    <x v="1"/>
    <x v="0"/>
  </r>
  <r>
    <s v="Mrs. Christina Conrad MD"/>
    <d v="2023-10-03T00:00:00"/>
    <x v="1"/>
    <n v="100"/>
    <n v="59.238439106654297"/>
    <x v="0"/>
    <x v="0"/>
    <x v="1"/>
    <x v="594"/>
    <n v="3.90404694697598"/>
    <n v="6731.5877976634638"/>
    <n v="841.44847470793297"/>
    <x v="0"/>
    <x v="1"/>
    <x v="3"/>
    <x v="0"/>
  </r>
  <r>
    <s v="Veronica Horn"/>
    <d v="2023-12-27T00:00:00"/>
    <x v="0"/>
    <n v="68"/>
    <n v="52.476086314755499"/>
    <x v="0"/>
    <x v="0"/>
    <x v="0"/>
    <x v="595"/>
    <n v="3.3245845496417301"/>
    <n v="13148.314096718719"/>
    <n v="1643.5392620898399"/>
    <x v="1"/>
    <x v="1"/>
    <x v="3"/>
    <x v="0"/>
  </r>
  <r>
    <s v="Marissa Garcia"/>
    <d v="2023-09-10T00:00:00"/>
    <x v="3"/>
    <n v="76"/>
    <n v="94.184327709647604"/>
    <x v="0"/>
    <x v="0"/>
    <x v="1"/>
    <x v="596"/>
    <n v="3.2512339828313501"/>
    <n v="11099.64380066488"/>
    <n v="1387.4554750831101"/>
    <x v="0"/>
    <x v="1"/>
    <x v="3"/>
    <x v="3"/>
  </r>
  <r>
    <s v="Jeffrey Rodriguez"/>
    <d v="2024-03-06T00:00:00"/>
    <x v="4"/>
    <n v="77"/>
    <n v="89.135487629234206"/>
    <x v="0"/>
    <x v="0"/>
    <x v="1"/>
    <x v="597"/>
    <n v="3.82904721613335"/>
    <n v="11173.324103765841"/>
    <n v="1396.6655129707301"/>
    <x v="0"/>
    <x v="1"/>
    <x v="1"/>
    <x v="0"/>
  </r>
  <r>
    <s v="Curtis Day"/>
    <d v="2024-06-11T00:00:00"/>
    <x v="0"/>
    <n v="74"/>
    <n v="72.290101244557306"/>
    <x v="0"/>
    <x v="0"/>
    <x v="1"/>
    <x v="598"/>
    <n v="4.1820461623987297"/>
    <n v="6945.3731604805198"/>
    <n v="868.17164506006498"/>
    <x v="0"/>
    <x v="1"/>
    <x v="3"/>
    <x v="0"/>
  </r>
  <r>
    <s v="Zachary Boyd"/>
    <d v="2024-08-12T00:00:00"/>
    <x v="3"/>
    <n v="98"/>
    <n v="96.289899339732798"/>
    <x v="0"/>
    <x v="0"/>
    <x v="0"/>
    <x v="599"/>
    <n v="4.5314643701477397"/>
    <n v="8678.44978110792"/>
    <n v="1084.80622263849"/>
    <x v="1"/>
    <x v="1"/>
    <x v="0"/>
    <x v="0"/>
  </r>
  <r>
    <s v="Albert Salinas"/>
    <d v="2024-07-14T00:00:00"/>
    <x v="3"/>
    <n v="79"/>
    <n v="61.582439205086203"/>
    <x v="0"/>
    <x v="0"/>
    <x v="0"/>
    <x v="600"/>
    <n v="3.4393244534823402"/>
    <n v="12470.00926796752"/>
    <n v="1558.75115849594"/>
    <x v="1"/>
    <x v="1"/>
    <x v="3"/>
    <x v="1"/>
  </r>
  <r>
    <s v="James White"/>
    <d v="2024-03-01T00:00:00"/>
    <x v="0"/>
    <n v="88"/>
    <n v="93.420194734841104"/>
    <x v="0"/>
    <x v="0"/>
    <x v="0"/>
    <x v="601"/>
    <n v="3.3892459021292698"/>
    <n v="4539.5661056976323"/>
    <n v="567.44576321220404"/>
    <x v="1"/>
    <x v="1"/>
    <x v="0"/>
    <x v="1"/>
  </r>
  <r>
    <s v="Renee Howard"/>
    <d v="2023-12-16T00:00:00"/>
    <x v="1"/>
    <n v="60"/>
    <n v="94.228120111475206"/>
    <x v="0"/>
    <x v="0"/>
    <x v="1"/>
    <x v="602"/>
    <n v="4.3322150132307398"/>
    <n v="10851.36411660792"/>
    <n v="1356.42051457599"/>
    <x v="1"/>
    <x v="1"/>
    <x v="3"/>
    <x v="3"/>
  </r>
  <r>
    <s v="Gabriel Roberts"/>
    <d v="2023-10-08T00:00:00"/>
    <x v="3"/>
    <n v="97"/>
    <n v="87.457077800939501"/>
    <x v="0"/>
    <x v="0"/>
    <x v="1"/>
    <x v="603"/>
    <n v="4.3315009865522196"/>
    <n v="4547.0551851341279"/>
    <n v="568.38189814176599"/>
    <x v="1"/>
    <x v="0"/>
    <x v="1"/>
    <x v="2"/>
  </r>
  <r>
    <s v="Thomas Jones"/>
    <d v="2024-05-10T00:00:00"/>
    <x v="1"/>
    <n v="83"/>
    <n v="64.023865829281306"/>
    <x v="0"/>
    <x v="0"/>
    <x v="0"/>
    <x v="604"/>
    <n v="3.0888708932535698"/>
    <n v="12553.97705762344"/>
    <n v="1569.2471322029301"/>
    <x v="1"/>
    <x v="1"/>
    <x v="0"/>
    <x v="0"/>
  </r>
  <r>
    <s v="Connor Martinez"/>
    <d v="2024-02-12T00:00:00"/>
    <x v="2"/>
    <n v="72"/>
    <n v="51.162458789662303"/>
    <x v="0"/>
    <x v="0"/>
    <x v="0"/>
    <x v="605"/>
    <n v="3.96254320254425"/>
    <n v="15123.84700234376"/>
    <n v="1890.48087529297"/>
    <x v="0"/>
    <x v="1"/>
    <x v="3"/>
    <x v="0"/>
  </r>
  <r>
    <s v="Jennifer Higgins"/>
    <d v="2024-01-23T00:00:00"/>
    <x v="3"/>
    <n v="77"/>
    <n v="80.433680636475998"/>
    <x v="0"/>
    <x v="0"/>
    <x v="1"/>
    <x v="606"/>
    <n v="3.0317103975623598"/>
    <n v="13364.008812619441"/>
    <n v="1670.5011015774301"/>
    <x v="1"/>
    <x v="0"/>
    <x v="0"/>
    <x v="2"/>
  </r>
  <r>
    <s v="Calvin Hamilton"/>
    <d v="2023-12-31T00:00:00"/>
    <x v="2"/>
    <n v="61"/>
    <n v="57.646202984857901"/>
    <x v="0"/>
    <x v="0"/>
    <x v="0"/>
    <x v="607"/>
    <n v="4.5003010752797596"/>
    <n v="4020.8013708776639"/>
    <n v="502.60017135970799"/>
    <x v="1"/>
    <x v="0"/>
    <x v="3"/>
    <x v="0"/>
  </r>
  <r>
    <s v="Ricardo Salinas"/>
    <d v="2024-05-15T00:00:00"/>
    <x v="1"/>
    <n v="87"/>
    <n v="58.6516778739608"/>
    <x v="0"/>
    <x v="0"/>
    <x v="1"/>
    <x v="608"/>
    <n v="3.0708294455839602"/>
    <n v="12958.905559742079"/>
    <n v="1619.8631949677599"/>
    <x v="1"/>
    <x v="0"/>
    <x v="0"/>
    <x v="0"/>
  </r>
  <r>
    <s v="Misty Moore"/>
    <d v="2023-08-18T00:00:00"/>
    <x v="2"/>
    <n v="81"/>
    <n v="90.110160084191307"/>
    <x v="0"/>
    <x v="0"/>
    <x v="0"/>
    <x v="609"/>
    <n v="3.70932358193796"/>
    <n v="6395.6185193712317"/>
    <n v="799.45231492140397"/>
    <x v="0"/>
    <x v="0"/>
    <x v="0"/>
    <x v="2"/>
  </r>
  <r>
    <s v="Molly Williams"/>
    <d v="2023-10-13T00:00:00"/>
    <x v="1"/>
    <n v="65"/>
    <n v="67.999420548542702"/>
    <x v="0"/>
    <x v="0"/>
    <x v="1"/>
    <x v="610"/>
    <n v="3.2868109952185698"/>
    <n v="9984.2638937076808"/>
    <n v="1248.0329867134601"/>
    <x v="0"/>
    <x v="1"/>
    <x v="0"/>
    <x v="1"/>
  </r>
  <r>
    <s v="Caroline King"/>
    <d v="2023-10-02T00:00:00"/>
    <x v="3"/>
    <n v="72"/>
    <n v="53.806581262440297"/>
    <x v="0"/>
    <x v="0"/>
    <x v="0"/>
    <x v="611"/>
    <n v="4.2144104921816297"/>
    <n v="13670.91474685576"/>
    <n v="1708.86434335697"/>
    <x v="1"/>
    <x v="1"/>
    <x v="1"/>
    <x v="3"/>
  </r>
  <r>
    <s v="Alyssa Smith"/>
    <d v="2024-02-04T00:00:00"/>
    <x v="4"/>
    <n v="94"/>
    <n v="83.435551294046206"/>
    <x v="0"/>
    <x v="0"/>
    <x v="0"/>
    <x v="612"/>
    <n v="4.2814868653152098"/>
    <n v="9208.0808089616803"/>
    <n v="1151.01010112021"/>
    <x v="0"/>
    <x v="1"/>
    <x v="3"/>
    <x v="2"/>
  </r>
  <r>
    <s v="Robert Peterson MD"/>
    <d v="2024-03-31T00:00:00"/>
    <x v="2"/>
    <n v="73"/>
    <n v="51.653634988803397"/>
    <x v="0"/>
    <x v="0"/>
    <x v="0"/>
    <x v="613"/>
    <n v="3.3742653579284698"/>
    <n v="10909.77522113952"/>
    <n v="1363.72190264244"/>
    <x v="0"/>
    <x v="1"/>
    <x v="0"/>
    <x v="2"/>
  </r>
  <r>
    <s v="Morgan Hayes"/>
    <d v="2023-11-15T00:00:00"/>
    <x v="0"/>
    <n v="79"/>
    <n v="68.390755122715007"/>
    <x v="0"/>
    <x v="0"/>
    <x v="0"/>
    <x v="614"/>
    <n v="4.4703508847988802"/>
    <n v="9271.2402014158397"/>
    <n v="1158.90502517698"/>
    <x v="0"/>
    <x v="1"/>
    <x v="3"/>
    <x v="3"/>
  </r>
  <r>
    <s v="Ann Hobbs"/>
    <d v="2024-02-11T00:00:00"/>
    <x v="1"/>
    <n v="87"/>
    <n v="70.459848646651196"/>
    <x v="0"/>
    <x v="0"/>
    <x v="0"/>
    <x v="615"/>
    <n v="3.9366420063305299"/>
    <n v="8103.55099110024"/>
    <n v="1012.94387388753"/>
    <x v="1"/>
    <x v="1"/>
    <x v="1"/>
    <x v="0"/>
  </r>
  <r>
    <s v="Paul Carr"/>
    <d v="2024-05-16T00:00:00"/>
    <x v="0"/>
    <n v="94"/>
    <n v="79.665567921593293"/>
    <x v="0"/>
    <x v="0"/>
    <x v="1"/>
    <x v="616"/>
    <n v="3.3307228388947099"/>
    <n v="4268.5406248899444"/>
    <n v="533.56757811124305"/>
    <x v="0"/>
    <x v="1"/>
    <x v="0"/>
    <x v="2"/>
  </r>
  <r>
    <s v="Bianca Russell"/>
    <d v="2023-12-13T00:00:00"/>
    <x v="3"/>
    <n v="63"/>
    <n v="82.210665847362804"/>
    <x v="0"/>
    <x v="0"/>
    <x v="1"/>
    <x v="617"/>
    <n v="4.54060831938859"/>
    <n v="5985.6107475721601"/>
    <n v="748.20134344652001"/>
    <x v="1"/>
    <x v="0"/>
    <x v="3"/>
    <x v="3"/>
  </r>
  <r>
    <s v="Max Butler"/>
    <d v="2024-07-08T00:00:00"/>
    <x v="4"/>
    <n v="73"/>
    <n v="73.021481823338306"/>
    <x v="0"/>
    <x v="0"/>
    <x v="1"/>
    <x v="618"/>
    <n v="3.6642360672293202"/>
    <n v="11230.26505134032"/>
    <n v="1403.7831314175401"/>
    <x v="0"/>
    <x v="1"/>
    <x v="0"/>
    <x v="3"/>
  </r>
  <r>
    <s v="Peggy Robinson"/>
    <d v="2024-05-22T00:00:00"/>
    <x v="4"/>
    <n v="100"/>
    <n v="70.449714061536696"/>
    <x v="0"/>
    <x v="0"/>
    <x v="0"/>
    <x v="619"/>
    <n v="4.5572269157085801"/>
    <n v="7813.1605654124878"/>
    <n v="976.64507067656098"/>
    <x v="0"/>
    <x v="1"/>
    <x v="0"/>
    <x v="3"/>
  </r>
  <r>
    <s v="Ryan Hamilton"/>
    <d v="2024-05-06T00:00:00"/>
    <x v="3"/>
    <n v="90"/>
    <n v="64.014266904430698"/>
    <x v="0"/>
    <x v="0"/>
    <x v="0"/>
    <x v="620"/>
    <n v="4.87339452132258"/>
    <n v="4668.2387269148958"/>
    <n v="583.52984086436197"/>
    <x v="0"/>
    <x v="0"/>
    <x v="3"/>
    <x v="3"/>
  </r>
  <r>
    <s v="Suzanne Turner"/>
    <d v="2023-12-17T00:00:00"/>
    <x v="4"/>
    <n v="95"/>
    <n v="94.011879136808304"/>
    <x v="0"/>
    <x v="0"/>
    <x v="0"/>
    <x v="621"/>
    <n v="4.7828350869834901"/>
    <n v="13107.126209292161"/>
    <n v="1638.3907761615201"/>
    <x v="0"/>
    <x v="1"/>
    <x v="0"/>
    <x v="2"/>
  </r>
  <r>
    <s v="Sylvia Poole"/>
    <d v="2024-03-20T00:00:00"/>
    <x v="4"/>
    <n v="75"/>
    <n v="75.608738036917103"/>
    <x v="0"/>
    <x v="0"/>
    <x v="1"/>
    <x v="622"/>
    <n v="4.0278555625497603"/>
    <n v="10331.75275675888"/>
    <n v="1291.4690945948601"/>
    <x v="1"/>
    <x v="1"/>
    <x v="3"/>
    <x v="3"/>
  </r>
  <r>
    <s v="Michael Wood"/>
    <d v="2024-01-13T00:00:00"/>
    <x v="2"/>
    <n v="95"/>
    <n v="88.032150308353195"/>
    <x v="0"/>
    <x v="0"/>
    <x v="1"/>
    <x v="623"/>
    <n v="3.3516061108697599"/>
    <n v="4036.8561860167438"/>
    <n v="504.60702325209297"/>
    <x v="1"/>
    <x v="1"/>
    <x v="3"/>
    <x v="1"/>
  </r>
  <r>
    <s v="Kimberly Brown"/>
    <d v="2024-07-29T00:00:00"/>
    <x v="1"/>
    <n v="60"/>
    <n v="56.961197137601999"/>
    <x v="0"/>
    <x v="0"/>
    <x v="1"/>
    <x v="624"/>
    <n v="3.2432464736295898"/>
    <n v="15979.324127697761"/>
    <n v="1997.4155159622201"/>
    <x v="0"/>
    <x v="0"/>
    <x v="3"/>
    <x v="3"/>
  </r>
  <r>
    <s v="Melissa Rodriguez"/>
    <d v="2023-08-22T00:00:00"/>
    <x v="2"/>
    <n v="78"/>
    <n v="82.998785822571506"/>
    <x v="0"/>
    <x v="0"/>
    <x v="1"/>
    <x v="625"/>
    <n v="4.4161875722557102"/>
    <n v="9660.7933700296799"/>
    <n v="1207.59917125371"/>
    <x v="0"/>
    <x v="1"/>
    <x v="0"/>
    <x v="0"/>
  </r>
  <r>
    <s v="Jonathan Johnson"/>
    <d v="2023-09-27T00:00:00"/>
    <x v="0"/>
    <n v="64"/>
    <n v="72.006069366248695"/>
    <x v="0"/>
    <x v="0"/>
    <x v="0"/>
    <x v="626"/>
    <n v="4.6784263623637203"/>
    <n v="13528.561278548959"/>
    <n v="1691.0701598186199"/>
    <x v="0"/>
    <x v="1"/>
    <x v="0"/>
    <x v="0"/>
  </r>
  <r>
    <s v="Barry Rice"/>
    <d v="2023-12-24T00:00:00"/>
    <x v="1"/>
    <n v="76"/>
    <n v="95.512345858707803"/>
    <x v="0"/>
    <x v="0"/>
    <x v="1"/>
    <x v="627"/>
    <n v="3.1858220575416598"/>
    <n v="10007.820066088079"/>
    <n v="1250.9775082610099"/>
    <x v="1"/>
    <x v="1"/>
    <x v="3"/>
    <x v="1"/>
  </r>
  <r>
    <s v="Aaron Quinn"/>
    <d v="2023-12-12T00:00:00"/>
    <x v="4"/>
    <n v="71"/>
    <n v="52.209708507425901"/>
    <x v="0"/>
    <x v="0"/>
    <x v="1"/>
    <x v="628"/>
    <n v="4.8545156487091203"/>
    <n v="5704.2755298087677"/>
    <n v="713.03444122609596"/>
    <x v="1"/>
    <x v="0"/>
    <x v="3"/>
    <x v="0"/>
  </r>
  <r>
    <s v="Teresa Hardy"/>
    <d v="2024-02-01T00:00:00"/>
    <x v="1"/>
    <n v="94"/>
    <n v="92.859332815243206"/>
    <x v="0"/>
    <x v="0"/>
    <x v="0"/>
    <x v="629"/>
    <n v="3.12944930933336"/>
    <n v="4704.6972168568482"/>
    <n v="588.08715210710602"/>
    <x v="0"/>
    <x v="0"/>
    <x v="2"/>
    <x v="0"/>
  </r>
  <r>
    <s v="Justin Mendoza"/>
    <d v="2024-06-16T00:00:00"/>
    <x v="0"/>
    <n v="76"/>
    <n v="84.595543619153304"/>
    <x v="0"/>
    <x v="0"/>
    <x v="0"/>
    <x v="630"/>
    <n v="4.1982111805106204"/>
    <n v="11047.533073230399"/>
    <n v="1380.9416341537999"/>
    <x v="1"/>
    <x v="1"/>
    <x v="0"/>
    <x v="2"/>
  </r>
  <r>
    <s v="David Gonzalez"/>
    <d v="2024-08-15T00:00:00"/>
    <x v="1"/>
    <n v="88"/>
    <n v="74.221548912270805"/>
    <x v="0"/>
    <x v="0"/>
    <x v="1"/>
    <x v="631"/>
    <n v="4.06897852348839"/>
    <n v="12481.005320726081"/>
    <n v="1560.1256650907601"/>
    <x v="0"/>
    <x v="1"/>
    <x v="0"/>
    <x v="2"/>
  </r>
  <r>
    <s v="Michael Mccall"/>
    <d v="2024-08-12T00:00:00"/>
    <x v="1"/>
    <n v="80"/>
    <n v="71.063947169446095"/>
    <x v="0"/>
    <x v="0"/>
    <x v="0"/>
    <x v="632"/>
    <n v="4.8177004362655902"/>
    <n v="9826.7772675240794"/>
    <n v="1228.3471584405099"/>
    <x v="0"/>
    <x v="1"/>
    <x v="0"/>
    <x v="3"/>
  </r>
  <r>
    <s v="Tracey Scott"/>
    <d v="2024-05-22T00:00:00"/>
    <x v="1"/>
    <n v="65"/>
    <n v="57.445121007467002"/>
    <x v="0"/>
    <x v="0"/>
    <x v="1"/>
    <x v="633"/>
    <n v="4.2142968069405704"/>
    <n v="12914.592810103441"/>
    <n v="1614.3241012629301"/>
    <x v="1"/>
    <x v="1"/>
    <x v="1"/>
    <x v="2"/>
  </r>
  <r>
    <s v="Ross Jones"/>
    <d v="2024-08-10T00:00:00"/>
    <x v="2"/>
    <n v="72"/>
    <n v="76.059958439765694"/>
    <x v="0"/>
    <x v="0"/>
    <x v="1"/>
    <x v="634"/>
    <n v="4.0767779951532699"/>
    <n v="5556.9771326398804"/>
    <n v="694.62214157998505"/>
    <x v="1"/>
    <x v="0"/>
    <x v="3"/>
    <x v="0"/>
  </r>
  <r>
    <s v="Angela Hood DVM"/>
    <d v="2023-12-20T00:00:00"/>
    <x v="0"/>
    <n v="73"/>
    <n v="77.570651917989395"/>
    <x v="0"/>
    <x v="0"/>
    <x v="0"/>
    <x v="635"/>
    <n v="4.1803281721894798"/>
    <n v="5963.7964813392236"/>
    <n v="745.47456016740296"/>
    <x v="1"/>
    <x v="0"/>
    <x v="0"/>
    <x v="1"/>
  </r>
  <r>
    <s v="Dean Adkins"/>
    <d v="2024-02-26T00:00:00"/>
    <x v="0"/>
    <n v="62"/>
    <n v="99.471455263129002"/>
    <x v="0"/>
    <x v="0"/>
    <x v="0"/>
    <x v="636"/>
    <n v="4.7277177399541097"/>
    <n v="5961.0637685151924"/>
    <n v="745.13297106439904"/>
    <x v="1"/>
    <x v="1"/>
    <x v="0"/>
    <x v="0"/>
  </r>
  <r>
    <s v="Alexandra Rowe"/>
    <d v="2023-10-29T00:00:00"/>
    <x v="2"/>
    <n v="93"/>
    <n v="92.280275472979696"/>
    <x v="0"/>
    <x v="0"/>
    <x v="1"/>
    <x v="637"/>
    <n v="3.6481293549143099"/>
    <n v="7818.0817048722802"/>
    <n v="977.26021310903502"/>
    <x v="1"/>
    <x v="1"/>
    <x v="0"/>
    <x v="1"/>
  </r>
  <r>
    <s v="Jonathan Perez"/>
    <d v="2023-11-14T00:00:00"/>
    <x v="4"/>
    <n v="66"/>
    <n v="64.9796009166364"/>
    <x v="0"/>
    <x v="0"/>
    <x v="1"/>
    <x v="638"/>
    <n v="3.5545423836841801"/>
    <n v="12151.297014796961"/>
    <n v="1518.9121268496201"/>
    <x v="0"/>
    <x v="1"/>
    <x v="3"/>
    <x v="1"/>
  </r>
  <r>
    <s v="Marvin Barton"/>
    <d v="2024-06-30T00:00:00"/>
    <x v="1"/>
    <n v="64"/>
    <n v="59.038084642362399"/>
    <x v="0"/>
    <x v="0"/>
    <x v="1"/>
    <x v="639"/>
    <n v="4.1210055241675398"/>
    <n v="12714.03855888816"/>
    <n v="1589.25481986102"/>
    <x v="1"/>
    <x v="0"/>
    <x v="1"/>
    <x v="1"/>
  </r>
  <r>
    <s v="Karen Ramirez"/>
    <d v="2023-12-26T00:00:00"/>
    <x v="0"/>
    <n v="75"/>
    <n v="90.7135660068883"/>
    <x v="0"/>
    <x v="0"/>
    <x v="1"/>
    <x v="640"/>
    <n v="4.4915705469934801"/>
    <n v="5451.316489918976"/>
    <n v="681.414561239872"/>
    <x v="0"/>
    <x v="0"/>
    <x v="3"/>
    <x v="1"/>
  </r>
  <r>
    <s v="Michael West"/>
    <d v="2024-07-10T00:00:00"/>
    <x v="3"/>
    <n v="77"/>
    <n v="98.034896380667007"/>
    <x v="0"/>
    <x v="0"/>
    <x v="1"/>
    <x v="641"/>
    <n v="3.99083460313543"/>
    <n v="14478.554109483999"/>
    <n v="1809.8192636854999"/>
    <x v="0"/>
    <x v="1"/>
    <x v="0"/>
    <x v="3"/>
  </r>
  <r>
    <s v="Adrienne Harris"/>
    <d v="2024-07-05T00:00:00"/>
    <x v="4"/>
    <n v="99"/>
    <n v="66.773651327455497"/>
    <x v="0"/>
    <x v="0"/>
    <x v="1"/>
    <x v="642"/>
    <n v="3.7696091054632199"/>
    <n v="9653.8189749785597"/>
    <n v="1206.72737187232"/>
    <x v="0"/>
    <x v="0"/>
    <x v="0"/>
    <x v="2"/>
  </r>
  <r>
    <s v="Dale Stephenson"/>
    <d v="2024-03-11T00:00:00"/>
    <x v="3"/>
    <n v="100"/>
    <n v="92.289376876998105"/>
    <x v="0"/>
    <x v="0"/>
    <x v="0"/>
    <x v="643"/>
    <n v="3.7451729178358599"/>
    <n v="11240.15532962328"/>
    <n v="1405.01941620291"/>
    <x v="1"/>
    <x v="0"/>
    <x v="1"/>
    <x v="3"/>
  </r>
  <r>
    <s v="Terry Howell"/>
    <d v="2024-01-12T00:00:00"/>
    <x v="1"/>
    <n v="89"/>
    <n v="87.364546404365896"/>
    <x v="0"/>
    <x v="0"/>
    <x v="1"/>
    <x v="644"/>
    <n v="3.8923467278030301"/>
    <n v="13412.301749726081"/>
    <n v="1676.5377187157601"/>
    <x v="0"/>
    <x v="1"/>
    <x v="1"/>
    <x v="3"/>
  </r>
  <r>
    <s v="Mary Pratt"/>
    <d v="2024-01-31T00:00:00"/>
    <x v="1"/>
    <n v="66"/>
    <n v="51.780930858774703"/>
    <x v="0"/>
    <x v="0"/>
    <x v="1"/>
    <x v="645"/>
    <n v="3.7674759465573899"/>
    <n v="5880.8543137200722"/>
    <n v="735.10678921500903"/>
    <x v="0"/>
    <x v="0"/>
    <x v="3"/>
    <x v="1"/>
  </r>
  <r>
    <s v="Annette Snyder"/>
    <d v="2024-07-05T00:00:00"/>
    <x v="2"/>
    <n v="71"/>
    <n v="88.591508007818007"/>
    <x v="0"/>
    <x v="0"/>
    <x v="0"/>
    <x v="646"/>
    <n v="3.6514177154141398"/>
    <n v="4416.3619842231756"/>
    <n v="552.04524802789695"/>
    <x v="1"/>
    <x v="1"/>
    <x v="1"/>
    <x v="1"/>
  </r>
  <r>
    <s v="Jennifer Cunningham"/>
    <d v="2024-04-20T00:00:00"/>
    <x v="3"/>
    <n v="81"/>
    <n v="98.866038491177093"/>
    <x v="0"/>
    <x v="0"/>
    <x v="1"/>
    <x v="647"/>
    <n v="4.0242318755815099"/>
    <n v="12247.700700899761"/>
    <n v="1530.9625876124701"/>
    <x v="1"/>
    <x v="0"/>
    <x v="1"/>
    <x v="0"/>
  </r>
  <r>
    <s v="Amy Morales"/>
    <d v="2024-03-26T00:00:00"/>
    <x v="3"/>
    <n v="93"/>
    <n v="66.941737215771397"/>
    <x v="0"/>
    <x v="0"/>
    <x v="0"/>
    <x v="648"/>
    <n v="3.47533676309311"/>
    <n v="7222.1657250063681"/>
    <n v="902.77071562579602"/>
    <x v="1"/>
    <x v="1"/>
    <x v="0"/>
    <x v="0"/>
  </r>
  <r>
    <s v="Lisa Kent"/>
    <d v="2023-11-15T00:00:00"/>
    <x v="0"/>
    <n v="95"/>
    <n v="60.870277394009499"/>
    <x v="0"/>
    <x v="0"/>
    <x v="0"/>
    <x v="649"/>
    <n v="4.0763043123260196"/>
    <n v="4698.3145905971442"/>
    <n v="587.28932382464302"/>
    <x v="1"/>
    <x v="1"/>
    <x v="1"/>
    <x v="1"/>
  </r>
  <r>
    <s v="Kristen Frank"/>
    <d v="2024-04-02T00:00:00"/>
    <x v="3"/>
    <n v="77"/>
    <n v="84.249054559376702"/>
    <x v="0"/>
    <x v="0"/>
    <x v="1"/>
    <x v="650"/>
    <n v="3.8745757366475102"/>
    <n v="15653.139907577121"/>
    <n v="1956.6424884471401"/>
    <x v="1"/>
    <x v="1"/>
    <x v="1"/>
    <x v="1"/>
  </r>
  <r>
    <s v="Audrey Rodriguez"/>
    <d v="2023-09-29T00:00:00"/>
    <x v="4"/>
    <n v="63"/>
    <n v="59.067748075296997"/>
    <x v="0"/>
    <x v="0"/>
    <x v="0"/>
    <x v="651"/>
    <n v="3.74390392797216"/>
    <n v="8878.8074439503198"/>
    <n v="1109.85093049379"/>
    <x v="0"/>
    <x v="1"/>
    <x v="0"/>
    <x v="0"/>
  </r>
  <r>
    <s v="Steven Larson"/>
    <d v="2023-12-07T00:00:00"/>
    <x v="2"/>
    <n v="66"/>
    <n v="89.791555521828101"/>
    <x v="0"/>
    <x v="0"/>
    <x v="0"/>
    <x v="652"/>
    <n v="4.7573207409923404"/>
    <n v="4563.9565847999602"/>
    <n v="570.49457309999502"/>
    <x v="1"/>
    <x v="1"/>
    <x v="2"/>
    <x v="1"/>
  </r>
  <r>
    <s v="Jessica Hughes"/>
    <d v="2024-04-02T00:00:00"/>
    <x v="0"/>
    <n v="84"/>
    <n v="66.4312472945509"/>
    <x v="0"/>
    <x v="0"/>
    <x v="1"/>
    <x v="653"/>
    <n v="3.6263345963934999"/>
    <n v="7323.4984889623038"/>
    <n v="915.43731112028797"/>
    <x v="0"/>
    <x v="0"/>
    <x v="2"/>
    <x v="2"/>
  </r>
  <r>
    <s v="Laura Cochran"/>
    <d v="2023-12-29T00:00:00"/>
    <x v="4"/>
    <n v="80"/>
    <n v="97.976697836003694"/>
    <x v="0"/>
    <x v="0"/>
    <x v="1"/>
    <x v="654"/>
    <n v="4.8782671538210103"/>
    <n v="12617.98400610896"/>
    <n v="1577.24800076362"/>
    <x v="0"/>
    <x v="0"/>
    <x v="3"/>
    <x v="3"/>
  </r>
  <r>
    <s v="Scott Martin"/>
    <d v="2023-10-04T00:00:00"/>
    <x v="3"/>
    <n v="80"/>
    <n v="72.028717397310004"/>
    <x v="0"/>
    <x v="0"/>
    <x v="0"/>
    <x v="655"/>
    <n v="3.97523907536354"/>
    <n v="11112.502226266241"/>
    <n v="1389.0627782832801"/>
    <x v="1"/>
    <x v="1"/>
    <x v="0"/>
    <x v="1"/>
  </r>
  <r>
    <s v="Anna Dunn"/>
    <d v="2023-10-06T00:00:00"/>
    <x v="3"/>
    <n v="73"/>
    <n v="71.798199114446902"/>
    <x v="0"/>
    <x v="0"/>
    <x v="0"/>
    <x v="656"/>
    <n v="3.3165612037940502"/>
    <n v="7917.3003330974079"/>
    <n v="989.66254163717599"/>
    <x v="1"/>
    <x v="0"/>
    <x v="0"/>
    <x v="3"/>
  </r>
  <r>
    <s v="Jessica Obrien"/>
    <d v="2024-05-08T00:00:00"/>
    <x v="1"/>
    <n v="88"/>
    <n v="72.998108352633906"/>
    <x v="0"/>
    <x v="0"/>
    <x v="0"/>
    <x v="657"/>
    <n v="4.8709674678520898"/>
    <n v="15199.40821143056"/>
    <n v="1899.92602642882"/>
    <x v="1"/>
    <x v="1"/>
    <x v="0"/>
    <x v="2"/>
  </r>
  <r>
    <s v="Nicholas Hernandez"/>
    <d v="2024-06-06T00:00:00"/>
    <x v="0"/>
    <n v="91"/>
    <n v="96.818511960908793"/>
    <x v="0"/>
    <x v="0"/>
    <x v="0"/>
    <x v="658"/>
    <n v="4.5165775967771697"/>
    <n v="13195.700331862479"/>
    <n v="1649.4625414828099"/>
    <x v="0"/>
    <x v="1"/>
    <x v="1"/>
    <x v="3"/>
  </r>
  <r>
    <s v="Emily Ray"/>
    <d v="2023-12-13T00:00:00"/>
    <x v="3"/>
    <n v="62"/>
    <n v="77.922390769735401"/>
    <x v="0"/>
    <x v="0"/>
    <x v="0"/>
    <x v="659"/>
    <n v="4.9186561022989697"/>
    <n v="4830.6805440529197"/>
    <n v="603.83506800661496"/>
    <x v="1"/>
    <x v="1"/>
    <x v="1"/>
    <x v="1"/>
  </r>
  <r>
    <s v="Jose House"/>
    <d v="2024-01-15T00:00:00"/>
    <x v="0"/>
    <n v="62"/>
    <n v="54.072003105574602"/>
    <x v="0"/>
    <x v="0"/>
    <x v="1"/>
    <x v="660"/>
    <n v="4.3536296035725304"/>
    <n v="4167.6148337270879"/>
    <n v="520.95185421588599"/>
    <x v="1"/>
    <x v="1"/>
    <x v="0"/>
    <x v="3"/>
  </r>
  <r>
    <s v="Norman Bennett"/>
    <d v="2023-12-03T00:00:00"/>
    <x v="1"/>
    <n v="92"/>
    <n v="76.631173277815407"/>
    <x v="0"/>
    <x v="0"/>
    <x v="1"/>
    <x v="661"/>
    <n v="3.9769989217461998"/>
    <n v="6203.044535972288"/>
    <n v="775.380566996536"/>
    <x v="1"/>
    <x v="0"/>
    <x v="0"/>
    <x v="3"/>
  </r>
  <r>
    <s v="Tanya Smith"/>
    <d v="2024-05-15T00:00:00"/>
    <x v="4"/>
    <n v="100"/>
    <n v="92.898159545751795"/>
    <x v="0"/>
    <x v="0"/>
    <x v="0"/>
    <x v="662"/>
    <n v="4.0343029483547799"/>
    <n v="9242.7067239672797"/>
    <n v="1155.33834049591"/>
    <x v="1"/>
    <x v="1"/>
    <x v="1"/>
    <x v="1"/>
  </r>
  <r>
    <s v="David Hutchinson"/>
    <d v="2023-08-18T00:00:00"/>
    <x v="0"/>
    <n v="73"/>
    <n v="51.785100395518903"/>
    <x v="0"/>
    <x v="0"/>
    <x v="0"/>
    <x v="663"/>
    <n v="4.0697018777897602"/>
    <n v="15368.399211780719"/>
    <n v="1921.0499014725899"/>
    <x v="0"/>
    <x v="1"/>
    <x v="3"/>
    <x v="1"/>
  </r>
  <r>
    <s v="Emma Murphy"/>
    <d v="2023-10-08T00:00:00"/>
    <x v="2"/>
    <n v="73"/>
    <n v="81.022117060032599"/>
    <x v="0"/>
    <x v="0"/>
    <x v="1"/>
    <x v="664"/>
    <n v="4.9633677710284099"/>
    <n v="8022.03277021944"/>
    <n v="1002.75409627743"/>
    <x v="0"/>
    <x v="1"/>
    <x v="0"/>
    <x v="1"/>
  </r>
  <r>
    <s v="Pam Yoder"/>
    <d v="2024-04-21T00:00:00"/>
    <x v="2"/>
    <n v="77"/>
    <n v="77.396694761291002"/>
    <x v="0"/>
    <x v="0"/>
    <x v="1"/>
    <x v="665"/>
    <n v="3.9411191997423001"/>
    <n v="13687.77508658728"/>
    <n v="1710.97188582341"/>
    <x v="0"/>
    <x v="1"/>
    <x v="3"/>
    <x v="3"/>
  </r>
  <r>
    <s v="Anthony Freeman"/>
    <d v="2023-09-18T00:00:00"/>
    <x v="2"/>
    <n v="95"/>
    <n v="97.289648763720905"/>
    <x v="0"/>
    <x v="0"/>
    <x v="0"/>
    <x v="666"/>
    <n v="4.2606377360022796"/>
    <n v="4417.2234442645276"/>
    <n v="552.15293053306596"/>
    <x v="0"/>
    <x v="0"/>
    <x v="1"/>
    <x v="0"/>
  </r>
  <r>
    <s v="Charles Bailey"/>
    <d v="2023-08-28T00:00:00"/>
    <x v="1"/>
    <n v="69"/>
    <n v="70.775547562174197"/>
    <x v="0"/>
    <x v="0"/>
    <x v="0"/>
    <x v="667"/>
    <n v="4.2633784346033101"/>
    <n v="11041.50156076096"/>
    <n v="1380.18769509512"/>
    <x v="0"/>
    <x v="1"/>
    <x v="3"/>
    <x v="0"/>
  </r>
  <r>
    <s v="David Davis"/>
    <d v="2023-11-14T00:00:00"/>
    <x v="1"/>
    <n v="76"/>
    <n v="98.234595210224199"/>
    <x v="0"/>
    <x v="0"/>
    <x v="0"/>
    <x v="668"/>
    <n v="4.7939411899784297"/>
    <n v="15996.31595581392"/>
    <n v="1999.5394944767399"/>
    <x v="1"/>
    <x v="1"/>
    <x v="3"/>
    <x v="1"/>
  </r>
  <r>
    <s v="Edwin Rhodes"/>
    <d v="2023-09-22T00:00:00"/>
    <x v="3"/>
    <n v="92"/>
    <n v="62.687174625193599"/>
    <x v="0"/>
    <x v="0"/>
    <x v="1"/>
    <x v="669"/>
    <n v="4.0518670094444698"/>
    <n v="4723.0292811425516"/>
    <n v="590.37866014281894"/>
    <x v="0"/>
    <x v="1"/>
    <x v="1"/>
    <x v="3"/>
  </r>
  <r>
    <s v="Jennifer Johnson"/>
    <d v="2023-09-15T00:00:00"/>
    <x v="2"/>
    <n v="80"/>
    <n v="88.116384988294399"/>
    <x v="0"/>
    <x v="0"/>
    <x v="1"/>
    <x v="670"/>
    <n v="3.5897764933529301"/>
    <n v="5112.3717240458482"/>
    <n v="639.04646550573102"/>
    <x v="1"/>
    <x v="0"/>
    <x v="1"/>
    <x v="2"/>
  </r>
  <r>
    <s v="John Green"/>
    <d v="2023-10-23T00:00:00"/>
    <x v="0"/>
    <n v="82"/>
    <n v="72.813396445141905"/>
    <x v="0"/>
    <x v="0"/>
    <x v="1"/>
    <x v="671"/>
    <n v="3.46708908219501"/>
    <n v="12214.120834262159"/>
    <n v="1526.7651042827699"/>
    <x v="0"/>
    <x v="1"/>
    <x v="2"/>
    <x v="3"/>
  </r>
  <r>
    <s v="Julie Nichols"/>
    <d v="2023-08-21T00:00:00"/>
    <x v="4"/>
    <n v="99"/>
    <n v="68.993038522915995"/>
    <x v="0"/>
    <x v="0"/>
    <x v="1"/>
    <x v="672"/>
    <n v="3.89573713312266"/>
    <n v="9872.2750789495203"/>
    <n v="1234.03438486869"/>
    <x v="0"/>
    <x v="1"/>
    <x v="3"/>
    <x v="3"/>
  </r>
  <r>
    <s v="Daniel Mann"/>
    <d v="2024-04-12T00:00:00"/>
    <x v="3"/>
    <n v="95"/>
    <n v="93.985920660416994"/>
    <x v="0"/>
    <x v="0"/>
    <x v="1"/>
    <x v="673"/>
    <n v="4.7626106756744404"/>
    <n v="6663.0678969715837"/>
    <n v="832.88348712144796"/>
    <x v="1"/>
    <x v="0"/>
    <x v="3"/>
    <x v="1"/>
  </r>
  <r>
    <s v="David Harris"/>
    <d v="2023-11-20T00:00:00"/>
    <x v="0"/>
    <n v="66"/>
    <n v="93.338341553718493"/>
    <x v="0"/>
    <x v="0"/>
    <x v="0"/>
    <x v="674"/>
    <n v="4.4112208557020596"/>
    <n v="15138.75370049312"/>
    <n v="1892.34421256164"/>
    <x v="1"/>
    <x v="1"/>
    <x v="0"/>
    <x v="2"/>
  </r>
  <r>
    <s v="Haley Calhoun"/>
    <d v="2023-12-12T00:00:00"/>
    <x v="4"/>
    <n v="61"/>
    <n v="56.934762813142399"/>
    <x v="0"/>
    <x v="0"/>
    <x v="1"/>
    <x v="675"/>
    <n v="4.5856246908613798"/>
    <n v="10626.401515818879"/>
    <n v="1328.3001894773599"/>
    <x v="0"/>
    <x v="1"/>
    <x v="3"/>
    <x v="0"/>
  </r>
  <r>
    <s v="Anne Jones"/>
    <d v="2023-11-03T00:00:00"/>
    <x v="1"/>
    <n v="89"/>
    <n v="76.976525845686893"/>
    <x v="0"/>
    <x v="0"/>
    <x v="1"/>
    <x v="676"/>
    <n v="4.3920965523353797"/>
    <n v="12195.90902766824"/>
    <n v="1524.48862845853"/>
    <x v="0"/>
    <x v="1"/>
    <x v="2"/>
    <x v="2"/>
  </r>
  <r>
    <s v="Larry Moore"/>
    <d v="2024-04-02T00:00:00"/>
    <x v="1"/>
    <n v="79"/>
    <n v="66.209682357256995"/>
    <x v="0"/>
    <x v="0"/>
    <x v="0"/>
    <x v="677"/>
    <n v="3.75951463250854"/>
    <n v="4068.2021388437679"/>
    <n v="508.52526735547099"/>
    <x v="1"/>
    <x v="0"/>
    <x v="0"/>
    <x v="0"/>
  </r>
  <r>
    <s v="Mary Thompson"/>
    <d v="2024-03-10T00:00:00"/>
    <x v="1"/>
    <n v="84"/>
    <n v="87.360993999481494"/>
    <x v="0"/>
    <x v="0"/>
    <x v="0"/>
    <x v="678"/>
    <n v="4.8815983670217102"/>
    <n v="12028.25186704664"/>
    <n v="1503.53148338083"/>
    <x v="1"/>
    <x v="0"/>
    <x v="1"/>
    <x v="0"/>
  </r>
  <r>
    <s v="Benjamin Duran"/>
    <d v="2024-04-21T00:00:00"/>
    <x v="2"/>
    <n v="63"/>
    <n v="92.851377470979898"/>
    <x v="0"/>
    <x v="0"/>
    <x v="1"/>
    <x v="679"/>
    <n v="4.3107250817831"/>
    <n v="7669.4915715103361"/>
    <n v="958.68644643879202"/>
    <x v="0"/>
    <x v="1"/>
    <x v="1"/>
    <x v="3"/>
  </r>
  <r>
    <s v="Amanda Lewis"/>
    <d v="2024-04-18T00:00:00"/>
    <x v="0"/>
    <n v="98"/>
    <n v="93.896462730495401"/>
    <x v="0"/>
    <x v="0"/>
    <x v="0"/>
    <x v="680"/>
    <n v="4.7515230701029596"/>
    <n v="5032.5657343606163"/>
    <n v="629.07071679507703"/>
    <x v="1"/>
    <x v="0"/>
    <x v="0"/>
    <x v="2"/>
  </r>
  <r>
    <s v="Charles Edwards"/>
    <d v="2024-05-27T00:00:00"/>
    <x v="3"/>
    <n v="68"/>
    <n v="82.698044123831096"/>
    <x v="0"/>
    <x v="0"/>
    <x v="1"/>
    <x v="681"/>
    <n v="3.0441628287597302"/>
    <n v="14790.783628515281"/>
    <n v="1848.8479535644101"/>
    <x v="0"/>
    <x v="0"/>
    <x v="3"/>
    <x v="0"/>
  </r>
  <r>
    <s v="Carlos Best"/>
    <d v="2024-06-06T00:00:00"/>
    <x v="4"/>
    <n v="79"/>
    <n v="50.363216832932899"/>
    <x v="0"/>
    <x v="0"/>
    <x v="0"/>
    <x v="682"/>
    <n v="4.9056075911507904"/>
    <n v="13032.135968733281"/>
    <n v="1629.0169960916601"/>
    <x v="1"/>
    <x v="1"/>
    <x v="0"/>
    <x v="2"/>
  </r>
  <r>
    <s v="Dr. Stephanie Perez"/>
    <d v="2024-05-02T00:00:00"/>
    <x v="3"/>
    <n v="91"/>
    <n v="75.772567641556805"/>
    <x v="0"/>
    <x v="0"/>
    <x v="1"/>
    <x v="683"/>
    <n v="4.7028170937724099"/>
    <n v="15894.945174529519"/>
    <n v="1986.8681468161899"/>
    <x v="1"/>
    <x v="1"/>
    <x v="1"/>
    <x v="0"/>
  </r>
  <r>
    <s v="John Richardson"/>
    <d v="2024-04-14T00:00:00"/>
    <x v="2"/>
    <n v="95"/>
    <n v="50.169295855942003"/>
    <x v="0"/>
    <x v="0"/>
    <x v="0"/>
    <x v="684"/>
    <n v="4.5785482042946599"/>
    <n v="4721.6558758965284"/>
    <n v="590.20698448706605"/>
    <x v="1"/>
    <x v="0"/>
    <x v="3"/>
    <x v="2"/>
  </r>
  <r>
    <s v="Sherri Graves"/>
    <d v="2023-08-21T00:00:00"/>
    <x v="2"/>
    <n v="86"/>
    <n v="52.104021168339202"/>
    <x v="0"/>
    <x v="0"/>
    <x v="1"/>
    <x v="685"/>
    <n v="3.81158838625249"/>
    <n v="8715.0352605300795"/>
    <n v="1089.3794075662599"/>
    <x v="0"/>
    <x v="0"/>
    <x v="3"/>
    <x v="0"/>
  </r>
  <r>
    <s v="Angel Brown"/>
    <d v="2023-12-28T00:00:00"/>
    <x v="4"/>
    <n v="63"/>
    <n v="94.028166093698303"/>
    <x v="0"/>
    <x v="0"/>
    <x v="1"/>
    <x v="686"/>
    <n v="4.2599942577274197"/>
    <n v="15324.376075043039"/>
    <n v="1915.5470093803799"/>
    <x v="0"/>
    <x v="0"/>
    <x v="1"/>
    <x v="0"/>
  </r>
  <r>
    <s v="Jason Martinez"/>
    <d v="2024-01-02T00:00:00"/>
    <x v="3"/>
    <n v="61"/>
    <n v="51.919729532110999"/>
    <x v="0"/>
    <x v="0"/>
    <x v="1"/>
    <x v="687"/>
    <n v="4.9229725107270097"/>
    <n v="4477.3997124404241"/>
    <n v="559.67496405505301"/>
    <x v="1"/>
    <x v="0"/>
    <x v="1"/>
    <x v="2"/>
  </r>
  <r>
    <s v="Justin Sanders"/>
    <d v="2024-01-08T00:00:00"/>
    <x v="1"/>
    <n v="65"/>
    <n v="66.911222369131394"/>
    <x v="0"/>
    <x v="0"/>
    <x v="1"/>
    <x v="688"/>
    <n v="4.3016912388203998"/>
    <n v="13018.05385733024"/>
    <n v="1627.25673216628"/>
    <x v="1"/>
    <x v="0"/>
    <x v="0"/>
    <x v="2"/>
  </r>
  <r>
    <s v="Tasha Berger"/>
    <d v="2023-08-19T00:00:00"/>
    <x v="1"/>
    <n v="77"/>
    <n v="67.530233736516806"/>
    <x v="0"/>
    <x v="0"/>
    <x v="0"/>
    <x v="689"/>
    <n v="4.8999267791826497"/>
    <n v="15791.95278538232"/>
    <n v="1973.99409817279"/>
    <x v="0"/>
    <x v="1"/>
    <x v="3"/>
    <x v="3"/>
  </r>
  <r>
    <s v="Mrs. Abigail Moore DDS"/>
    <d v="2024-07-10T00:00:00"/>
    <x v="4"/>
    <n v="75"/>
    <n v="51.138847935785201"/>
    <x v="0"/>
    <x v="0"/>
    <x v="1"/>
    <x v="690"/>
    <n v="3.0707199108202201"/>
    <n v="5638.7061216892243"/>
    <n v="704.83826521115304"/>
    <x v="1"/>
    <x v="0"/>
    <x v="0"/>
    <x v="2"/>
  </r>
  <r>
    <s v="Casey Murray"/>
    <d v="2023-12-19T00:00:00"/>
    <x v="0"/>
    <n v="98"/>
    <n v="59.126027989898198"/>
    <x v="0"/>
    <x v="0"/>
    <x v="1"/>
    <x v="691"/>
    <n v="3.8222483430610898"/>
    <n v="8898.200172244"/>
    <n v="1112.2750215305"/>
    <x v="0"/>
    <x v="0"/>
    <x v="0"/>
    <x v="1"/>
  </r>
  <r>
    <s v="Timothy Hanna"/>
    <d v="2024-02-11T00:00:00"/>
    <x v="0"/>
    <n v="76"/>
    <n v="67.366426838406198"/>
    <x v="0"/>
    <x v="0"/>
    <x v="0"/>
    <x v="692"/>
    <n v="4.6459812211020699"/>
    <n v="7417.8266204888396"/>
    <n v="927.22832756110495"/>
    <x v="0"/>
    <x v="0"/>
    <x v="1"/>
    <x v="2"/>
  </r>
  <r>
    <s v="Laura Evans"/>
    <d v="2024-01-07T00:00:00"/>
    <x v="1"/>
    <n v="85"/>
    <n v="85.560947931031194"/>
    <x v="0"/>
    <x v="0"/>
    <x v="1"/>
    <x v="693"/>
    <n v="3.9034883598937999"/>
    <n v="10563.89625812464"/>
    <n v="1320.48703226558"/>
    <x v="0"/>
    <x v="0"/>
    <x v="3"/>
    <x v="2"/>
  </r>
  <r>
    <s v="Joseph Harris"/>
    <d v="2024-01-23T00:00:00"/>
    <x v="1"/>
    <n v="76"/>
    <n v="77.895175243664795"/>
    <x v="0"/>
    <x v="0"/>
    <x v="1"/>
    <x v="694"/>
    <n v="4.0331807571017801"/>
    <n v="5836.305968152672"/>
    <n v="729.538246019084"/>
    <x v="0"/>
    <x v="1"/>
    <x v="0"/>
    <x v="3"/>
  </r>
  <r>
    <s v="Colleen Cantrell"/>
    <d v="2024-08-08T00:00:00"/>
    <x v="4"/>
    <n v="89"/>
    <n v="61.871558223256102"/>
    <x v="0"/>
    <x v="0"/>
    <x v="0"/>
    <x v="695"/>
    <n v="3.0673303735806701"/>
    <n v="15643.96119590192"/>
    <n v="1955.49514948774"/>
    <x v="1"/>
    <x v="1"/>
    <x v="3"/>
    <x v="3"/>
  </r>
  <r>
    <s v="Adam Carpenter"/>
    <d v="2023-10-25T00:00:00"/>
    <x v="1"/>
    <n v="63"/>
    <n v="61.293358350512698"/>
    <x v="0"/>
    <x v="0"/>
    <x v="1"/>
    <x v="696"/>
    <n v="3.4083731424971"/>
    <n v="8747.1385123288001"/>
    <n v="1093.3923140411"/>
    <x v="0"/>
    <x v="1"/>
    <x v="0"/>
    <x v="2"/>
  </r>
  <r>
    <s v="John Robertson"/>
    <d v="2023-12-26T00:00:00"/>
    <x v="2"/>
    <n v="72"/>
    <n v="51.633970054202997"/>
    <x v="0"/>
    <x v="0"/>
    <x v="1"/>
    <x v="697"/>
    <n v="3.1031491122575399"/>
    <n v="10321.78599170592"/>
    <n v="1290.2232489632399"/>
    <x v="1"/>
    <x v="1"/>
    <x v="0"/>
    <x v="2"/>
  </r>
  <r>
    <s v="Stephanie Johnson"/>
    <d v="2023-12-10T00:00:00"/>
    <x v="3"/>
    <n v="91"/>
    <n v="74.700907149228499"/>
    <x v="0"/>
    <x v="0"/>
    <x v="0"/>
    <x v="698"/>
    <n v="4.5450179018926402"/>
    <n v="6998.6563946759916"/>
    <n v="874.83204933449895"/>
    <x v="1"/>
    <x v="1"/>
    <x v="1"/>
    <x v="1"/>
  </r>
  <r>
    <s v="Matthew Thomas"/>
    <d v="2023-10-27T00:00:00"/>
    <x v="3"/>
    <n v="66"/>
    <n v="54.778684645101002"/>
    <x v="0"/>
    <x v="0"/>
    <x v="1"/>
    <x v="699"/>
    <n v="4.4263974040028797"/>
    <n v="7096.5829222493121"/>
    <n v="887.07286528116401"/>
    <x v="0"/>
    <x v="1"/>
    <x v="3"/>
    <x v="3"/>
  </r>
  <r>
    <s v="Andrea Mitchell"/>
    <d v="2024-01-10T00:00:00"/>
    <x v="4"/>
    <n v="96"/>
    <n v="69.921729314580404"/>
    <x v="0"/>
    <x v="0"/>
    <x v="1"/>
    <x v="700"/>
    <n v="4.4035299345358698"/>
    <n v="7986.6646725441678"/>
    <n v="998.33308406802098"/>
    <x v="1"/>
    <x v="0"/>
    <x v="0"/>
    <x v="1"/>
  </r>
  <r>
    <s v="Colleen Henry"/>
    <d v="2024-04-05T00:00:00"/>
    <x v="1"/>
    <n v="74"/>
    <n v="59.805627138412099"/>
    <x v="0"/>
    <x v="0"/>
    <x v="0"/>
    <x v="701"/>
    <n v="4.6999943670038498"/>
    <n v="9527.4288527482404"/>
    <n v="1190.92860659353"/>
    <x v="0"/>
    <x v="0"/>
    <x v="3"/>
    <x v="0"/>
  </r>
  <r>
    <s v="Stephen Baldwin"/>
    <d v="2023-12-09T00:00:00"/>
    <x v="4"/>
    <n v="73"/>
    <n v="61.468542611111197"/>
    <x v="0"/>
    <x v="0"/>
    <x v="1"/>
    <x v="702"/>
    <n v="4.9190902802653698"/>
    <n v="10630.436895679681"/>
    <n v="1328.8046119599601"/>
    <x v="0"/>
    <x v="1"/>
    <x v="3"/>
    <x v="1"/>
  </r>
  <r>
    <s v="Johnathan Cain"/>
    <d v="2024-04-20T00:00:00"/>
    <x v="0"/>
    <n v="93"/>
    <n v="60.251951828752297"/>
    <x v="0"/>
    <x v="0"/>
    <x v="0"/>
    <x v="703"/>
    <n v="3.97555562632725"/>
    <n v="14864.80355395008"/>
    <n v="1858.10044424376"/>
    <x v="1"/>
    <x v="1"/>
    <x v="3"/>
    <x v="1"/>
  </r>
  <r>
    <s v="Ryan Wilson"/>
    <d v="2023-09-15T00:00:00"/>
    <x v="0"/>
    <n v="90"/>
    <n v="58.197493117829602"/>
    <x v="0"/>
    <x v="0"/>
    <x v="0"/>
    <x v="704"/>
    <n v="4.0758720647611897"/>
    <n v="7412.5161628809119"/>
    <n v="926.56452036011399"/>
    <x v="0"/>
    <x v="1"/>
    <x v="1"/>
    <x v="0"/>
  </r>
  <r>
    <s v="Megan Cowan"/>
    <d v="2024-04-30T00:00:00"/>
    <x v="0"/>
    <n v="92"/>
    <n v="87.471298108875402"/>
    <x v="0"/>
    <x v="0"/>
    <x v="1"/>
    <x v="705"/>
    <n v="3.1536318754534101"/>
    <n v="12324.51346230208"/>
    <n v="1540.56418278776"/>
    <x v="0"/>
    <x v="1"/>
    <x v="1"/>
    <x v="2"/>
  </r>
  <r>
    <s v="Jonathan Herrera"/>
    <d v="2024-03-14T00:00:00"/>
    <x v="4"/>
    <n v="62"/>
    <n v="50.856498101070997"/>
    <x v="0"/>
    <x v="0"/>
    <x v="0"/>
    <x v="706"/>
    <n v="4.3227341612715602"/>
    <n v="12679.980476161119"/>
    <n v="1584.9975595201399"/>
    <x v="0"/>
    <x v="1"/>
    <x v="1"/>
    <x v="2"/>
  </r>
  <r>
    <s v="David Carter"/>
    <d v="2024-06-10T00:00:00"/>
    <x v="4"/>
    <n v="82"/>
    <n v="64.731430468605097"/>
    <x v="0"/>
    <x v="0"/>
    <x v="0"/>
    <x v="707"/>
    <n v="4.8175628166261202"/>
    <n v="7682.4611335178643"/>
    <n v="960.30764168973303"/>
    <x v="1"/>
    <x v="0"/>
    <x v="1"/>
    <x v="1"/>
  </r>
  <r>
    <s v="Sherri Mcknight"/>
    <d v="2024-07-04T00:00:00"/>
    <x v="0"/>
    <n v="94"/>
    <n v="68.640249008781097"/>
    <x v="0"/>
    <x v="0"/>
    <x v="1"/>
    <x v="708"/>
    <n v="4.0671474894349897"/>
    <n v="15814.864259349681"/>
    <n v="1976.8580324187101"/>
    <x v="0"/>
    <x v="1"/>
    <x v="0"/>
    <x v="1"/>
  </r>
  <r>
    <s v="Stacey Moore MD"/>
    <d v="2024-06-22T00:00:00"/>
    <x v="1"/>
    <n v="95"/>
    <n v="57.330434262159699"/>
    <x v="0"/>
    <x v="0"/>
    <x v="1"/>
    <x v="709"/>
    <n v="4.2062927969846102"/>
    <n v="10247.8372393028"/>
    <n v="1280.97965491285"/>
    <x v="1"/>
    <x v="0"/>
    <x v="0"/>
    <x v="1"/>
  </r>
  <r>
    <s v="Laura Mcgrath"/>
    <d v="2023-10-01T00:00:00"/>
    <x v="3"/>
    <n v="80"/>
    <n v="52.044220657715897"/>
    <x v="0"/>
    <x v="0"/>
    <x v="0"/>
    <x v="710"/>
    <n v="3.3685914894223199"/>
    <n v="6586.9726693511202"/>
    <n v="823.37158366889003"/>
    <x v="1"/>
    <x v="1"/>
    <x v="3"/>
    <x v="2"/>
  </r>
  <r>
    <s v="Matthew Patton"/>
    <d v="2024-03-24T00:00:00"/>
    <x v="0"/>
    <n v="86"/>
    <n v="98.722221246057103"/>
    <x v="0"/>
    <x v="0"/>
    <x v="1"/>
    <x v="711"/>
    <n v="3.0489646565540398"/>
    <n v="13447.09358834512"/>
    <n v="1680.88669854314"/>
    <x v="0"/>
    <x v="0"/>
    <x v="2"/>
    <x v="0"/>
  </r>
  <r>
    <s v="Tammy Jones"/>
    <d v="2024-04-15T00:00:00"/>
    <x v="1"/>
    <n v="63"/>
    <n v="89.958298047358596"/>
    <x v="0"/>
    <x v="0"/>
    <x v="1"/>
    <x v="712"/>
    <n v="4.3642377586325498"/>
    <n v="14525.944129842081"/>
    <n v="1815.7430162302601"/>
    <x v="0"/>
    <x v="1"/>
    <x v="1"/>
    <x v="2"/>
  </r>
  <r>
    <s v="Joseph Greer"/>
    <d v="2024-01-15T00:00:00"/>
    <x v="0"/>
    <n v="88"/>
    <n v="82.172483621689494"/>
    <x v="0"/>
    <x v="0"/>
    <x v="1"/>
    <x v="713"/>
    <n v="3.4013109787310101"/>
    <n v="14132.164780118401"/>
    <n v="1766.5205975148001"/>
    <x v="0"/>
    <x v="0"/>
    <x v="0"/>
    <x v="0"/>
  </r>
  <r>
    <s v="Tommy Sparks"/>
    <d v="2023-10-08T00:00:00"/>
    <x v="0"/>
    <n v="97"/>
    <n v="95.240554715892898"/>
    <x v="0"/>
    <x v="0"/>
    <x v="0"/>
    <x v="714"/>
    <n v="4.5656405492153596"/>
    <n v="6381.7144209059124"/>
    <n v="797.71430261323906"/>
    <x v="0"/>
    <x v="1"/>
    <x v="1"/>
    <x v="2"/>
  </r>
  <r>
    <s v="Kyle Jones"/>
    <d v="2024-01-16T00:00:00"/>
    <x v="4"/>
    <n v="60"/>
    <n v="59.377357973631597"/>
    <x v="0"/>
    <x v="0"/>
    <x v="0"/>
    <x v="715"/>
    <n v="3.2227283624721701"/>
    <n v="6983.1934934815363"/>
    <n v="872.89918668519203"/>
    <x v="1"/>
    <x v="0"/>
    <x v="3"/>
    <x v="3"/>
  </r>
  <r>
    <s v="Bryce Chavez MD"/>
    <d v="2023-12-07T00:00:00"/>
    <x v="0"/>
    <n v="88"/>
    <n v="88.922047118196403"/>
    <x v="0"/>
    <x v="0"/>
    <x v="0"/>
    <x v="716"/>
    <n v="3.3934307682967799"/>
    <n v="9316.3516366667209"/>
    <n v="1164.5439545833401"/>
    <x v="1"/>
    <x v="1"/>
    <x v="0"/>
    <x v="3"/>
  </r>
  <r>
    <s v="Glenda Martin"/>
    <d v="2024-02-14T00:00:00"/>
    <x v="3"/>
    <n v="65"/>
    <n v="83.353425958880706"/>
    <x v="0"/>
    <x v="0"/>
    <x v="0"/>
    <x v="717"/>
    <n v="3.8973112250307498"/>
    <n v="8416.6580619226406"/>
    <n v="1052.0822577403301"/>
    <x v="0"/>
    <x v="1"/>
    <x v="3"/>
    <x v="1"/>
  </r>
  <r>
    <s v="Jennifer Ryan"/>
    <d v="2024-04-11T00:00:00"/>
    <x v="0"/>
    <n v="75"/>
    <n v="79.794857499123097"/>
    <x v="0"/>
    <x v="0"/>
    <x v="1"/>
    <x v="718"/>
    <n v="4.2427485836466001"/>
    <n v="6385.4674728175596"/>
    <n v="798.18343410219495"/>
    <x v="1"/>
    <x v="1"/>
    <x v="0"/>
    <x v="1"/>
  </r>
  <r>
    <s v="Andrew Mcmillan"/>
    <d v="2024-06-06T00:00:00"/>
    <x v="1"/>
    <n v="96"/>
    <n v="88.009562938504999"/>
    <x v="0"/>
    <x v="0"/>
    <x v="1"/>
    <x v="719"/>
    <n v="4.0520402289285196"/>
    <n v="4301.30707503756"/>
    <n v="537.663384379695"/>
    <x v="0"/>
    <x v="1"/>
    <x v="3"/>
    <x v="3"/>
  </r>
  <r>
    <s v="Caitlin Henry"/>
    <d v="2024-06-26T00:00:00"/>
    <x v="4"/>
    <n v="100"/>
    <n v="87.081919146360505"/>
    <x v="0"/>
    <x v="0"/>
    <x v="0"/>
    <x v="720"/>
    <n v="4.1783953252580499"/>
    <n v="5369.9679034531036"/>
    <n v="671.24598793163796"/>
    <x v="1"/>
    <x v="1"/>
    <x v="1"/>
    <x v="1"/>
  </r>
  <r>
    <s v="Madison Diaz"/>
    <d v="2023-12-06T00:00:00"/>
    <x v="3"/>
    <n v="90"/>
    <n v="92.073273733802296"/>
    <x v="0"/>
    <x v="0"/>
    <x v="1"/>
    <x v="721"/>
    <n v="4.3842779388005697"/>
    <n v="5602.9952495500238"/>
    <n v="700.37440619375298"/>
    <x v="0"/>
    <x v="1"/>
    <x v="1"/>
    <x v="1"/>
  </r>
  <r>
    <s v="John Hansen"/>
    <d v="2024-05-15T00:00:00"/>
    <x v="3"/>
    <n v="78"/>
    <n v="97.997044978351795"/>
    <x v="0"/>
    <x v="0"/>
    <x v="0"/>
    <x v="722"/>
    <n v="3.6610922749716699"/>
    <n v="4659.4730591663038"/>
    <n v="582.43413239578797"/>
    <x v="1"/>
    <x v="0"/>
    <x v="1"/>
    <x v="1"/>
  </r>
  <r>
    <s v="Susan Hardin"/>
    <d v="2023-12-09T00:00:00"/>
    <x v="0"/>
    <n v="67"/>
    <n v="71.348549696761296"/>
    <x v="0"/>
    <x v="0"/>
    <x v="1"/>
    <x v="723"/>
    <n v="4.0669566043148802"/>
    <n v="13809.500860787841"/>
    <n v="1726.1876075984801"/>
    <x v="1"/>
    <x v="1"/>
    <x v="3"/>
    <x v="2"/>
  </r>
  <r>
    <s v="William Knox"/>
    <d v="2024-02-18T00:00:00"/>
    <x v="1"/>
    <n v="62"/>
    <n v="84.366037327841298"/>
    <x v="0"/>
    <x v="0"/>
    <x v="0"/>
    <x v="724"/>
    <n v="3.3090281963055501"/>
    <n v="10978.15072846464"/>
    <n v="1372.2688410580799"/>
    <x v="1"/>
    <x v="1"/>
    <x v="2"/>
    <x v="2"/>
  </r>
  <r>
    <s v="Jeremiah Bean"/>
    <d v="2023-12-23T00:00:00"/>
    <x v="0"/>
    <n v="77"/>
    <n v="55.769938129030898"/>
    <x v="0"/>
    <x v="0"/>
    <x v="1"/>
    <x v="725"/>
    <n v="4.3714017309331403"/>
    <n v="8493.6887477992004"/>
    <n v="1061.7110934749001"/>
    <x v="0"/>
    <x v="1"/>
    <x v="0"/>
    <x v="0"/>
  </r>
  <r>
    <s v="Joshua Wong"/>
    <d v="2024-01-06T00:00:00"/>
    <x v="4"/>
    <n v="64"/>
    <n v="58.234342193361599"/>
    <x v="0"/>
    <x v="0"/>
    <x v="0"/>
    <x v="726"/>
    <n v="3.0223173281472602"/>
    <n v="4804.7804336025438"/>
    <n v="600.59755420031797"/>
    <x v="1"/>
    <x v="1"/>
    <x v="0"/>
    <x v="3"/>
  </r>
  <r>
    <s v="William Parker"/>
    <d v="2023-09-05T00:00:00"/>
    <x v="3"/>
    <n v="72"/>
    <n v="63.270319082311197"/>
    <x v="0"/>
    <x v="0"/>
    <x v="0"/>
    <x v="727"/>
    <n v="4.0596314659848796"/>
    <n v="4290.5555160813437"/>
    <n v="536.31943951016797"/>
    <x v="0"/>
    <x v="1"/>
    <x v="1"/>
    <x v="2"/>
  </r>
  <r>
    <s v="Brianna Rogers"/>
    <d v="2024-07-27T00:00:00"/>
    <x v="4"/>
    <n v="91"/>
    <n v="59.979231875650697"/>
    <x v="0"/>
    <x v="0"/>
    <x v="0"/>
    <x v="728"/>
    <n v="4.0560082329310596"/>
    <n v="9572.4162794434396"/>
    <n v="1196.55203493043"/>
    <x v="0"/>
    <x v="1"/>
    <x v="1"/>
    <x v="3"/>
  </r>
  <r>
    <s v="Gary Harrison"/>
    <d v="2024-05-13T00:00:00"/>
    <x v="3"/>
    <n v="73"/>
    <n v="78.152506610875193"/>
    <x v="0"/>
    <x v="0"/>
    <x v="0"/>
    <x v="729"/>
    <n v="4.9091537938767598"/>
    <n v="7742.3701564682478"/>
    <n v="967.79626955853098"/>
    <x v="0"/>
    <x v="1"/>
    <x v="1"/>
    <x v="3"/>
  </r>
  <r>
    <s v="Timothy Moore"/>
    <d v="2024-02-18T00:00:00"/>
    <x v="1"/>
    <n v="77"/>
    <n v="91.292655943030894"/>
    <x v="0"/>
    <x v="0"/>
    <x v="1"/>
    <x v="730"/>
    <n v="4.4884441842299196"/>
    <n v="5839.6419774444003"/>
    <n v="729.95524718055003"/>
    <x v="0"/>
    <x v="1"/>
    <x v="3"/>
    <x v="0"/>
  </r>
  <r>
    <s v="Judy Neal"/>
    <d v="2024-02-10T00:00:00"/>
    <x v="1"/>
    <n v="86"/>
    <n v="72.629884354069105"/>
    <x v="0"/>
    <x v="0"/>
    <x v="0"/>
    <x v="731"/>
    <n v="4.8758166475996498"/>
    <n v="4099.040263415568"/>
    <n v="512.380032926946"/>
    <x v="0"/>
    <x v="1"/>
    <x v="3"/>
    <x v="3"/>
  </r>
  <r>
    <s v="Audrey Cantu"/>
    <d v="2023-10-15T00:00:00"/>
    <x v="0"/>
    <n v="70"/>
    <n v="96.6887667284293"/>
    <x v="0"/>
    <x v="0"/>
    <x v="0"/>
    <x v="732"/>
    <n v="4.8693063303507804"/>
    <n v="4204.4973475951037"/>
    <n v="525.56216844938797"/>
    <x v="0"/>
    <x v="1"/>
    <x v="0"/>
    <x v="3"/>
  </r>
  <r>
    <s v="Aimee Fox"/>
    <d v="2023-12-19T00:00:00"/>
    <x v="4"/>
    <n v="97"/>
    <n v="94.134928558632197"/>
    <x v="0"/>
    <x v="0"/>
    <x v="0"/>
    <x v="733"/>
    <n v="4.4049925704538104"/>
    <n v="15927.78925660656"/>
    <n v="1990.97365707582"/>
    <x v="1"/>
    <x v="0"/>
    <x v="3"/>
    <x v="3"/>
  </r>
  <r>
    <s v="Todd Dillon"/>
    <d v="2024-02-11T00:00:00"/>
    <x v="1"/>
    <n v="96"/>
    <n v="68.589789638090295"/>
    <x v="0"/>
    <x v="0"/>
    <x v="0"/>
    <x v="734"/>
    <n v="4.0950203750641299"/>
    <n v="12581.39701614496"/>
    <n v="1572.67462701812"/>
    <x v="0"/>
    <x v="0"/>
    <x v="0"/>
    <x v="3"/>
  </r>
  <r>
    <s v="Manuel Gomez"/>
    <d v="2024-01-25T00:00:00"/>
    <x v="4"/>
    <n v="92"/>
    <n v="70.499220983652293"/>
    <x v="0"/>
    <x v="0"/>
    <x v="0"/>
    <x v="735"/>
    <n v="3.8965168738989902"/>
    <n v="10038.07716829536"/>
    <n v="1254.75964603692"/>
    <x v="0"/>
    <x v="0"/>
    <x v="2"/>
    <x v="2"/>
  </r>
  <r>
    <s v="Alicia Davis"/>
    <d v="2023-09-18T00:00:00"/>
    <x v="2"/>
    <n v="81"/>
    <n v="88.163831349983198"/>
    <x v="0"/>
    <x v="0"/>
    <x v="0"/>
    <x v="736"/>
    <n v="3.1897999297019002"/>
    <n v="10759.09291819296"/>
    <n v="1344.8866147741201"/>
    <x v="1"/>
    <x v="1"/>
    <x v="3"/>
    <x v="0"/>
  </r>
  <r>
    <s v="Mary Murphy"/>
    <d v="2024-06-17T00:00:00"/>
    <x v="4"/>
    <n v="92"/>
    <n v="94.200488405786501"/>
    <x v="0"/>
    <x v="0"/>
    <x v="1"/>
    <x v="737"/>
    <n v="3.2102387601485902"/>
    <n v="10564.96713518976"/>
    <n v="1320.6208918987199"/>
    <x v="0"/>
    <x v="0"/>
    <x v="0"/>
    <x v="0"/>
  </r>
  <r>
    <s v="Sabrina Ruiz"/>
    <d v="2023-08-20T00:00:00"/>
    <x v="0"/>
    <n v="77"/>
    <n v="52.291557078340503"/>
    <x v="0"/>
    <x v="0"/>
    <x v="0"/>
    <x v="738"/>
    <n v="3.6342413103287998"/>
    <n v="6293.2143590964724"/>
    <n v="786.65179488705905"/>
    <x v="1"/>
    <x v="1"/>
    <x v="2"/>
    <x v="2"/>
  </r>
  <r>
    <s v="Nicole Miller"/>
    <d v="2024-06-12T00:00:00"/>
    <x v="4"/>
    <n v="86"/>
    <n v="67.897839599273695"/>
    <x v="0"/>
    <x v="0"/>
    <x v="1"/>
    <x v="739"/>
    <n v="3.5874320208742199"/>
    <n v="6513.9134732192724"/>
    <n v="814.23918415240905"/>
    <x v="0"/>
    <x v="1"/>
    <x v="3"/>
    <x v="2"/>
  </r>
  <r>
    <s v="Emily Estrada"/>
    <d v="2024-07-23T00:00:00"/>
    <x v="2"/>
    <n v="86"/>
    <n v="89.713170361952507"/>
    <x v="0"/>
    <x v="0"/>
    <x v="1"/>
    <x v="740"/>
    <n v="4.9014672856417603"/>
    <n v="8758.3901893806396"/>
    <n v="1094.79877367258"/>
    <x v="0"/>
    <x v="1"/>
    <x v="3"/>
    <x v="3"/>
  </r>
  <r>
    <s v="Kevin Hall"/>
    <d v="2023-11-05T00:00:00"/>
    <x v="3"/>
    <n v="78"/>
    <n v="87.815830054252501"/>
    <x v="0"/>
    <x v="0"/>
    <x v="1"/>
    <x v="741"/>
    <n v="3.07865448265881"/>
    <n v="5891.5360402670403"/>
    <n v="736.44200503338004"/>
    <x v="1"/>
    <x v="1"/>
    <x v="1"/>
    <x v="1"/>
  </r>
  <r>
    <s v="Catherine Smith"/>
    <d v="2024-08-08T00:00:00"/>
    <x v="3"/>
    <n v="92"/>
    <n v="50.720812355842703"/>
    <x v="0"/>
    <x v="0"/>
    <x v="0"/>
    <x v="742"/>
    <n v="4.7896648732057798"/>
    <n v="8909.1599016530399"/>
    <n v="1113.64498770663"/>
    <x v="1"/>
    <x v="1"/>
    <x v="0"/>
    <x v="0"/>
  </r>
  <r>
    <s v="Carlos Hobbs"/>
    <d v="2024-01-11T00:00:00"/>
    <x v="3"/>
    <n v="96"/>
    <n v="77.840306970978503"/>
    <x v="0"/>
    <x v="0"/>
    <x v="0"/>
    <x v="743"/>
    <n v="4.95947120850491"/>
    <n v="13442.6609152036"/>
    <n v="1680.33261440045"/>
    <x v="0"/>
    <x v="1"/>
    <x v="3"/>
    <x v="3"/>
  </r>
  <r>
    <s v="Amanda Gilbert"/>
    <d v="2023-11-05T00:00:00"/>
    <x v="1"/>
    <n v="96"/>
    <n v="96.441398207239004"/>
    <x v="0"/>
    <x v="0"/>
    <x v="1"/>
    <x v="744"/>
    <n v="3.1718027930772701"/>
    <n v="10738.816859549919"/>
    <n v="1342.3521074437399"/>
    <x v="1"/>
    <x v="1"/>
    <x v="3"/>
    <x v="3"/>
  </r>
  <r>
    <s v="Christopher Carr"/>
    <d v="2023-11-28T00:00:00"/>
    <x v="4"/>
    <n v="99"/>
    <n v="64.556778018828098"/>
    <x v="0"/>
    <x v="0"/>
    <x v="0"/>
    <x v="745"/>
    <n v="4.8592407510310203"/>
    <n v="13871.03874988224"/>
    <n v="1733.87984373528"/>
    <x v="1"/>
    <x v="0"/>
    <x v="1"/>
    <x v="3"/>
  </r>
  <r>
    <s v="Antonio Wise"/>
    <d v="2024-07-02T00:00:00"/>
    <x v="0"/>
    <n v="69"/>
    <n v="93.612922903176496"/>
    <x v="0"/>
    <x v="0"/>
    <x v="0"/>
    <x v="746"/>
    <n v="4.6630419156285798"/>
    <n v="13162.30379370264"/>
    <n v="1645.28797421283"/>
    <x v="0"/>
    <x v="1"/>
    <x v="0"/>
    <x v="0"/>
  </r>
  <r>
    <s v="Dawn Gallegos"/>
    <d v="2024-07-20T00:00:00"/>
    <x v="4"/>
    <n v="84"/>
    <n v="78.772428085444901"/>
    <x v="0"/>
    <x v="0"/>
    <x v="1"/>
    <x v="747"/>
    <n v="3.4070148611123301"/>
    <n v="9131.0805373788007"/>
    <n v="1141.3850671723501"/>
    <x v="1"/>
    <x v="0"/>
    <x v="3"/>
    <x v="1"/>
  </r>
  <r>
    <s v="Teresa Anderson"/>
    <d v="2024-02-29T00:00:00"/>
    <x v="3"/>
    <n v="88"/>
    <n v="80.803701311863094"/>
    <x v="0"/>
    <x v="0"/>
    <x v="0"/>
    <x v="748"/>
    <n v="3.3442921137898498"/>
    <n v="10789.96547823816"/>
    <n v="1348.74568477977"/>
    <x v="0"/>
    <x v="1"/>
    <x v="0"/>
    <x v="3"/>
  </r>
  <r>
    <s v="Christopher Ross"/>
    <d v="2024-06-29T00:00:00"/>
    <x v="0"/>
    <n v="99"/>
    <n v="65.058675038959393"/>
    <x v="0"/>
    <x v="0"/>
    <x v="0"/>
    <x v="749"/>
    <n v="3.2651579782905298"/>
    <n v="10260.241688690639"/>
    <n v="1282.5302110863299"/>
    <x v="0"/>
    <x v="1"/>
    <x v="0"/>
    <x v="1"/>
  </r>
  <r>
    <s v="Amy Reyes MD"/>
    <d v="2024-07-26T00:00:00"/>
    <x v="1"/>
    <n v="92"/>
    <n v="68.948174244762896"/>
    <x v="0"/>
    <x v="0"/>
    <x v="1"/>
    <x v="750"/>
    <n v="4.0350012436008802"/>
    <n v="15090.7019411656"/>
    <n v="1886.3377426457"/>
    <x v="1"/>
    <x v="1"/>
    <x v="3"/>
    <x v="0"/>
  </r>
  <r>
    <s v="Melanie Peterson"/>
    <d v="2024-05-29T00:00:00"/>
    <x v="3"/>
    <n v="76"/>
    <n v="81.893853182672302"/>
    <x v="0"/>
    <x v="0"/>
    <x v="0"/>
    <x v="751"/>
    <n v="3.3904979984639398"/>
    <n v="15731.68656154768"/>
    <n v="1966.46082019346"/>
    <x v="0"/>
    <x v="0"/>
    <x v="3"/>
    <x v="3"/>
  </r>
  <r>
    <s v="John Garcia"/>
    <d v="2023-09-12T00:00:00"/>
    <x v="2"/>
    <n v="79"/>
    <n v="71.694304548793497"/>
    <x v="0"/>
    <x v="0"/>
    <x v="0"/>
    <x v="752"/>
    <n v="4.5355737271189396"/>
    <n v="12776.51571080328"/>
    <n v="1597.06446385041"/>
    <x v="1"/>
    <x v="1"/>
    <x v="0"/>
    <x v="1"/>
  </r>
  <r>
    <s v="Sean Patton"/>
    <d v="2024-01-08T00:00:00"/>
    <x v="2"/>
    <n v="75"/>
    <n v="83.2384674520235"/>
    <x v="0"/>
    <x v="0"/>
    <x v="1"/>
    <x v="753"/>
    <n v="4.8092148024818702"/>
    <n v="8422.3787398768"/>
    <n v="1052.7973424846"/>
    <x v="1"/>
    <x v="0"/>
    <x v="0"/>
    <x v="2"/>
  </r>
  <r>
    <s v="Sarah Hunter"/>
    <d v="2024-03-31T00:00:00"/>
    <x v="0"/>
    <n v="68"/>
    <n v="71.235695237121007"/>
    <x v="0"/>
    <x v="0"/>
    <x v="1"/>
    <x v="754"/>
    <n v="4.9831841990090897"/>
    <n v="14374.047636605521"/>
    <n v="1796.7559545756901"/>
    <x v="1"/>
    <x v="1"/>
    <x v="2"/>
    <x v="0"/>
  </r>
  <r>
    <s v="Dana Adams"/>
    <d v="2023-12-23T00:00:00"/>
    <x v="3"/>
    <n v="95"/>
    <n v="50.775435381840197"/>
    <x v="0"/>
    <x v="0"/>
    <x v="0"/>
    <x v="755"/>
    <n v="4.8907700921330202"/>
    <n v="8792.8727827633593"/>
    <n v="1099.1090978454199"/>
    <x v="1"/>
    <x v="1"/>
    <x v="0"/>
    <x v="1"/>
  </r>
  <r>
    <s v="Briana Manning"/>
    <d v="2024-02-16T00:00:00"/>
    <x v="1"/>
    <n v="99"/>
    <n v="67.740968300520507"/>
    <x v="0"/>
    <x v="0"/>
    <x v="0"/>
    <x v="756"/>
    <n v="4.8812981338949202"/>
    <n v="6215.5032090599116"/>
    <n v="776.93790113248895"/>
    <x v="0"/>
    <x v="1"/>
    <x v="1"/>
    <x v="0"/>
  </r>
  <r>
    <s v="George Jackson"/>
    <d v="2024-07-30T00:00:00"/>
    <x v="0"/>
    <n v="98"/>
    <n v="64.439771736346003"/>
    <x v="0"/>
    <x v="0"/>
    <x v="1"/>
    <x v="757"/>
    <n v="3.40473491340444"/>
    <n v="10601.274190096799"/>
    <n v="1325.1592737620999"/>
    <x v="1"/>
    <x v="1"/>
    <x v="2"/>
    <x v="2"/>
  </r>
  <r>
    <s v="Kenneth White"/>
    <d v="2023-11-03T00:00:00"/>
    <x v="4"/>
    <n v="92"/>
    <n v="68.161356433989695"/>
    <x v="0"/>
    <x v="0"/>
    <x v="0"/>
    <x v="758"/>
    <n v="3.01085918908591"/>
    <n v="12483.01616227432"/>
    <n v="1560.37702028429"/>
    <x v="0"/>
    <x v="1"/>
    <x v="1"/>
    <x v="1"/>
  </r>
  <r>
    <s v="Christina Huff"/>
    <d v="2023-12-09T00:00:00"/>
    <x v="1"/>
    <n v="85"/>
    <n v="78.842997570752104"/>
    <x v="0"/>
    <x v="0"/>
    <x v="1"/>
    <x v="759"/>
    <n v="4.6152351876008799"/>
    <n v="10266.438922790639"/>
    <n v="1283.3048653488299"/>
    <x v="0"/>
    <x v="1"/>
    <x v="0"/>
    <x v="0"/>
  </r>
  <r>
    <s v="Gregory Mcguire"/>
    <d v="2024-05-22T00:00:00"/>
    <x v="3"/>
    <n v="97"/>
    <n v="52.531920521421398"/>
    <x v="0"/>
    <x v="0"/>
    <x v="1"/>
    <x v="760"/>
    <n v="4.2422266886135302"/>
    <n v="4546.2082052092237"/>
    <n v="568.27602565115296"/>
    <x v="0"/>
    <x v="1"/>
    <x v="3"/>
    <x v="2"/>
  </r>
  <r>
    <s v="Morgan Perkins"/>
    <d v="2024-01-30T00:00:00"/>
    <x v="1"/>
    <n v="96"/>
    <n v="84.432941966996793"/>
    <x v="0"/>
    <x v="0"/>
    <x v="0"/>
    <x v="761"/>
    <n v="4.98622099690055"/>
    <n v="13867.718541595599"/>
    <n v="1733.4648176994499"/>
    <x v="0"/>
    <x v="1"/>
    <x v="1"/>
    <x v="3"/>
  </r>
  <r>
    <s v="Michael Robertson"/>
    <d v="2023-08-25T00:00:00"/>
    <x v="0"/>
    <n v="99"/>
    <n v="64.125788039398302"/>
    <x v="0"/>
    <x v="0"/>
    <x v="1"/>
    <x v="762"/>
    <n v="3.6999375091911402"/>
    <n v="14067.25042614536"/>
    <n v="1758.4063032681699"/>
    <x v="1"/>
    <x v="0"/>
    <x v="0"/>
    <x v="0"/>
  </r>
  <r>
    <s v="George Woodward"/>
    <d v="2024-08-01T00:00:00"/>
    <x v="4"/>
    <n v="76"/>
    <n v="65.506740068547799"/>
    <x v="0"/>
    <x v="0"/>
    <x v="1"/>
    <x v="763"/>
    <n v="3.6220264261124502"/>
    <n v="13101.19522990416"/>
    <n v="1637.6494037380201"/>
    <x v="0"/>
    <x v="1"/>
    <x v="0"/>
    <x v="2"/>
  </r>
  <r>
    <s v="Connie Meza"/>
    <d v="2023-11-09T00:00:00"/>
    <x v="1"/>
    <n v="79"/>
    <n v="89.7231243826878"/>
    <x v="0"/>
    <x v="0"/>
    <x v="1"/>
    <x v="764"/>
    <n v="3.1219011172104398"/>
    <n v="10482.51610021064"/>
    <n v="1310.31451252633"/>
    <x v="1"/>
    <x v="0"/>
    <x v="1"/>
    <x v="1"/>
  </r>
  <r>
    <s v="Cathy Dorsey"/>
    <d v="2024-07-22T00:00:00"/>
    <x v="3"/>
    <n v="84"/>
    <n v="90.203070422972502"/>
    <x v="0"/>
    <x v="0"/>
    <x v="1"/>
    <x v="765"/>
    <n v="3.1596909018825201"/>
    <n v="14244.664923845599"/>
    <n v="1780.5831154806999"/>
    <x v="0"/>
    <x v="1"/>
    <x v="0"/>
    <x v="2"/>
  </r>
  <r>
    <s v="Julie Rodriguez"/>
    <d v="2024-04-02T00:00:00"/>
    <x v="2"/>
    <n v="77"/>
    <n v="63.227425894552802"/>
    <x v="0"/>
    <x v="0"/>
    <x v="0"/>
    <x v="766"/>
    <n v="3.1067495253859798"/>
    <n v="4370.4197328629843"/>
    <n v="546.30246660787304"/>
    <x v="0"/>
    <x v="1"/>
    <x v="1"/>
    <x v="1"/>
  </r>
  <r>
    <s v="Brandon Hernandez"/>
    <d v="2023-08-20T00:00:00"/>
    <x v="2"/>
    <n v="60"/>
    <n v="58.813420327279601"/>
    <x v="0"/>
    <x v="0"/>
    <x v="0"/>
    <x v="767"/>
    <n v="4.2718802866228298"/>
    <n v="7251.5594220221756"/>
    <n v="906.44492775277195"/>
    <x v="1"/>
    <x v="0"/>
    <x v="0"/>
    <x v="1"/>
  </r>
  <r>
    <s v="Katherine Pugh"/>
    <d v="2024-01-27T00:00:00"/>
    <x v="3"/>
    <n v="81"/>
    <n v="82.296907222719994"/>
    <x v="0"/>
    <x v="0"/>
    <x v="0"/>
    <x v="768"/>
    <n v="4.3462474213133904"/>
    <n v="13960.561817048399"/>
    <n v="1745.0702271310499"/>
    <x v="0"/>
    <x v="0"/>
    <x v="1"/>
    <x v="3"/>
  </r>
  <r>
    <s v="Bryce Mann"/>
    <d v="2024-05-09T00:00:00"/>
    <x v="3"/>
    <n v="97"/>
    <n v="96.592992187137298"/>
    <x v="0"/>
    <x v="0"/>
    <x v="1"/>
    <x v="769"/>
    <n v="4.7717706046271102"/>
    <n v="10506.13429264536"/>
    <n v="1313.26678658067"/>
    <x v="1"/>
    <x v="0"/>
    <x v="1"/>
    <x v="1"/>
  </r>
  <r>
    <s v="Jeffrey Carter"/>
    <d v="2023-09-13T00:00:00"/>
    <x v="1"/>
    <n v="91"/>
    <n v="65.459056712481299"/>
    <x v="0"/>
    <x v="0"/>
    <x v="0"/>
    <x v="770"/>
    <n v="4.0020371555493597"/>
    <n v="14215.70627928168"/>
    <n v="1776.9632849102099"/>
    <x v="0"/>
    <x v="1"/>
    <x v="3"/>
    <x v="0"/>
  </r>
  <r>
    <s v="John Simmons"/>
    <d v="2024-06-07T00:00:00"/>
    <x v="2"/>
    <n v="76"/>
    <n v="62.359834268285702"/>
    <x v="0"/>
    <x v="0"/>
    <x v="0"/>
    <x v="771"/>
    <n v="4.2055703647946201"/>
    <n v="8328.4000713103997"/>
    <n v="1041.0500089138"/>
    <x v="0"/>
    <x v="1"/>
    <x v="0"/>
    <x v="0"/>
  </r>
  <r>
    <s v="Courtney Heath"/>
    <d v="2024-08-04T00:00:00"/>
    <x v="4"/>
    <n v="92"/>
    <n v="84.222381833988095"/>
    <x v="0"/>
    <x v="0"/>
    <x v="0"/>
    <x v="772"/>
    <n v="3.3913405775031098"/>
    <n v="14308.571237362959"/>
    <n v="1788.5714046703699"/>
    <x v="0"/>
    <x v="1"/>
    <x v="0"/>
    <x v="0"/>
  </r>
  <r>
    <s v="Michael Clark"/>
    <d v="2024-04-16T00:00:00"/>
    <x v="2"/>
    <n v="78"/>
    <n v="77.7510421508577"/>
    <x v="0"/>
    <x v="0"/>
    <x v="0"/>
    <x v="773"/>
    <n v="3.9884065427194302"/>
    <n v="7920.6773722886956"/>
    <n v="990.08467153608694"/>
    <x v="0"/>
    <x v="0"/>
    <x v="1"/>
    <x v="0"/>
  </r>
  <r>
    <s v="Andrea Mccall"/>
    <d v="2024-08-17T00:00:00"/>
    <x v="0"/>
    <n v="67"/>
    <n v="88.959773257790701"/>
    <x v="0"/>
    <x v="0"/>
    <x v="1"/>
    <x v="774"/>
    <n v="4.5926261413337697"/>
    <n v="12170.739413580161"/>
    <n v="1521.3424266975201"/>
    <x v="0"/>
    <x v="1"/>
    <x v="3"/>
    <x v="0"/>
  </r>
  <r>
    <s v="Rick Peterson"/>
    <d v="2023-11-30T00:00:00"/>
    <x v="0"/>
    <n v="95"/>
    <n v="87.147337231948896"/>
    <x v="0"/>
    <x v="0"/>
    <x v="1"/>
    <x v="775"/>
    <n v="3.12934268647007"/>
    <n v="6891.207147449928"/>
    <n v="861.400893431241"/>
    <x v="0"/>
    <x v="1"/>
    <x v="3"/>
    <x v="2"/>
  </r>
  <r>
    <s v="Larry Williams"/>
    <d v="2024-04-07T00:00:00"/>
    <x v="3"/>
    <n v="100"/>
    <n v="71.710070484572498"/>
    <x v="0"/>
    <x v="0"/>
    <x v="1"/>
    <x v="776"/>
    <n v="4.4032263790058499"/>
    <n v="7092.2845529158321"/>
    <n v="886.53556911447902"/>
    <x v="1"/>
    <x v="0"/>
    <x v="1"/>
    <x v="0"/>
  </r>
  <r>
    <s v="George Jones"/>
    <d v="2024-02-21T00:00:00"/>
    <x v="2"/>
    <n v="88"/>
    <n v="51.009544448643602"/>
    <x v="0"/>
    <x v="0"/>
    <x v="1"/>
    <x v="777"/>
    <n v="4.4315412644044301"/>
    <n v="9902.1499144419195"/>
    <n v="1237.7687393052399"/>
    <x v="0"/>
    <x v="1"/>
    <x v="0"/>
    <x v="1"/>
  </r>
  <r>
    <s v="Mariah Anthony"/>
    <d v="2024-04-16T00:00:00"/>
    <x v="0"/>
    <n v="66"/>
    <n v="84.406468099253701"/>
    <x v="0"/>
    <x v="0"/>
    <x v="1"/>
    <x v="778"/>
    <n v="4.3619703662074798"/>
    <n v="11273.6619966788"/>
    <n v="1409.20774958485"/>
    <x v="0"/>
    <x v="1"/>
    <x v="3"/>
    <x v="0"/>
  </r>
  <r>
    <s v="Gabriel Garrison"/>
    <d v="2023-12-26T00:00:00"/>
    <x v="1"/>
    <n v="82"/>
    <n v="96.224915987842806"/>
    <x v="0"/>
    <x v="0"/>
    <x v="0"/>
    <x v="779"/>
    <n v="4.7924874878279402"/>
    <n v="10228.935641988401"/>
    <n v="1278.6169552485501"/>
    <x v="0"/>
    <x v="0"/>
    <x v="3"/>
    <x v="0"/>
  </r>
  <r>
    <s v="James Hester"/>
    <d v="2024-06-19T00:00:00"/>
    <x v="1"/>
    <n v="89"/>
    <n v="82.805820838086305"/>
    <x v="0"/>
    <x v="0"/>
    <x v="0"/>
    <x v="780"/>
    <n v="3.136336501023"/>
    <n v="9147.2142420179207"/>
    <n v="1143.4017802522401"/>
    <x v="0"/>
    <x v="1"/>
    <x v="0"/>
    <x v="2"/>
  </r>
  <r>
    <s v="Jade Roy"/>
    <d v="2024-06-10T00:00:00"/>
    <x v="1"/>
    <n v="80"/>
    <n v="68.705566482425297"/>
    <x v="0"/>
    <x v="0"/>
    <x v="0"/>
    <x v="781"/>
    <n v="4.6624695704590504"/>
    <n v="7189.2172356340079"/>
    <n v="898.65215445425099"/>
    <x v="1"/>
    <x v="0"/>
    <x v="3"/>
    <x v="2"/>
  </r>
  <r>
    <s v="Laura Parks"/>
    <d v="2024-03-28T00:00:00"/>
    <x v="4"/>
    <n v="65"/>
    <n v="95.2090899603227"/>
    <x v="0"/>
    <x v="0"/>
    <x v="0"/>
    <x v="782"/>
    <n v="4.2518484778535397"/>
    <n v="5611.4376806914879"/>
    <n v="701.42971008643599"/>
    <x v="1"/>
    <x v="0"/>
    <x v="3"/>
    <x v="2"/>
  </r>
  <r>
    <s v="John Pugh"/>
    <d v="2023-12-10T00:00:00"/>
    <x v="4"/>
    <n v="84"/>
    <n v="58.642773816984999"/>
    <x v="0"/>
    <x v="0"/>
    <x v="1"/>
    <x v="783"/>
    <n v="4.4731740663246997"/>
    <n v="5073.1470051772721"/>
    <n v="634.14337564715902"/>
    <x v="0"/>
    <x v="1"/>
    <x v="0"/>
    <x v="0"/>
  </r>
  <r>
    <s v="Daisy Peterson"/>
    <d v="2024-06-25T00:00:00"/>
    <x v="2"/>
    <n v="70"/>
    <n v="57.424153306181701"/>
    <x v="0"/>
    <x v="0"/>
    <x v="1"/>
    <x v="784"/>
    <n v="3.8822538670218001"/>
    <n v="6149.6003767596876"/>
    <n v="768.70004709496095"/>
    <x v="1"/>
    <x v="0"/>
    <x v="3"/>
    <x v="0"/>
  </r>
  <r>
    <s v="Mr. Neil Ibarra"/>
    <d v="2024-05-31T00:00:00"/>
    <x v="4"/>
    <n v="96"/>
    <n v="89.567644136048798"/>
    <x v="0"/>
    <x v="0"/>
    <x v="1"/>
    <x v="785"/>
    <n v="3.8961808385544501"/>
    <n v="8018.8844870761604"/>
    <n v="1002.3605608845201"/>
    <x v="1"/>
    <x v="1"/>
    <x v="0"/>
    <x v="3"/>
  </r>
  <r>
    <s v="Kristin Cook"/>
    <d v="2024-08-11T00:00:00"/>
    <x v="1"/>
    <n v="78"/>
    <n v="53.734913648504403"/>
    <x v="0"/>
    <x v="0"/>
    <x v="0"/>
    <x v="786"/>
    <n v="3.95578354833374"/>
    <n v="13130.595371765119"/>
    <n v="1641.3244214706399"/>
    <x v="1"/>
    <x v="1"/>
    <x v="3"/>
    <x v="1"/>
  </r>
  <r>
    <s v="Jordan Chen"/>
    <d v="2023-09-26T00:00:00"/>
    <x v="3"/>
    <n v="81"/>
    <n v="67.124905742173198"/>
    <x v="0"/>
    <x v="0"/>
    <x v="0"/>
    <x v="787"/>
    <n v="3.5843540291554801"/>
    <n v="10648.675226662481"/>
    <n v="1331.0844033328101"/>
    <x v="1"/>
    <x v="1"/>
    <x v="0"/>
    <x v="1"/>
  </r>
  <r>
    <s v="Russell Cantu"/>
    <d v="2024-01-14T00:00:00"/>
    <x v="4"/>
    <n v="87"/>
    <n v="72.9783384003224"/>
    <x v="0"/>
    <x v="0"/>
    <x v="1"/>
    <x v="788"/>
    <n v="3.2147781169390699"/>
    <n v="13110.46410764"/>
    <n v="1638.808013455"/>
    <x v="0"/>
    <x v="0"/>
    <x v="0"/>
    <x v="3"/>
  </r>
  <r>
    <s v="Brian Sullivan"/>
    <d v="2024-01-09T00:00:00"/>
    <x v="2"/>
    <n v="88"/>
    <n v="60.561313105337298"/>
    <x v="0"/>
    <x v="0"/>
    <x v="1"/>
    <x v="789"/>
    <n v="3.3780824361423401"/>
    <n v="15550.021675341361"/>
    <n v="1943.7527094176701"/>
    <x v="1"/>
    <x v="1"/>
    <x v="2"/>
    <x v="2"/>
  </r>
  <r>
    <s v="Erik Christian"/>
    <d v="2023-09-10T00:00:00"/>
    <x v="1"/>
    <n v="94"/>
    <n v="55.8171407240118"/>
    <x v="0"/>
    <x v="0"/>
    <x v="0"/>
    <x v="790"/>
    <n v="4.0418308730953996"/>
    <n v="5133.4172493789683"/>
    <n v="641.67715617237104"/>
    <x v="0"/>
    <x v="1"/>
    <x v="3"/>
    <x v="2"/>
  </r>
  <r>
    <s v="John Skinner"/>
    <d v="2024-04-03T00:00:00"/>
    <x v="0"/>
    <n v="79"/>
    <n v="68.1155746276863"/>
    <x v="0"/>
    <x v="0"/>
    <x v="1"/>
    <x v="791"/>
    <n v="4.0468032902453803"/>
    <n v="11264.04771200944"/>
    <n v="1408.00596400118"/>
    <x v="0"/>
    <x v="1"/>
    <x v="0"/>
    <x v="3"/>
  </r>
  <r>
    <s v="Andrew Miller"/>
    <d v="2024-01-09T00:00:00"/>
    <x v="1"/>
    <n v="93"/>
    <n v="55.094026476615802"/>
    <x v="0"/>
    <x v="0"/>
    <x v="1"/>
    <x v="792"/>
    <n v="4.1244889809889198"/>
    <n v="13785.89313086024"/>
    <n v="1723.2366413575301"/>
    <x v="1"/>
    <x v="0"/>
    <x v="3"/>
    <x v="1"/>
  </r>
  <r>
    <s v="Rachel Hawkins"/>
    <d v="2024-04-07T00:00:00"/>
    <x v="0"/>
    <n v="62"/>
    <n v="82.938229851484707"/>
    <x v="0"/>
    <x v="0"/>
    <x v="1"/>
    <x v="793"/>
    <n v="4.5544674446074396"/>
    <n v="7329.6476604274158"/>
    <n v="916.20595755342697"/>
    <x v="0"/>
    <x v="0"/>
    <x v="1"/>
    <x v="3"/>
  </r>
  <r>
    <s v="Cheyenne Thomas"/>
    <d v="2023-08-24T00:00:00"/>
    <x v="1"/>
    <n v="60"/>
    <n v="65.971521804920201"/>
    <x v="0"/>
    <x v="0"/>
    <x v="0"/>
    <x v="794"/>
    <n v="4.5435831380763698"/>
    <n v="8059.0732279847998"/>
    <n v="1007.3841534981"/>
    <x v="1"/>
    <x v="0"/>
    <x v="1"/>
    <x v="0"/>
  </r>
  <r>
    <s v="Kristina Rodriguez"/>
    <d v="2024-01-15T00:00:00"/>
    <x v="3"/>
    <n v="82"/>
    <n v="63.783830249449302"/>
    <x v="0"/>
    <x v="0"/>
    <x v="1"/>
    <x v="795"/>
    <n v="3.2744402765239098"/>
    <n v="15528.075341756001"/>
    <n v="1941.0094177195001"/>
    <x v="1"/>
    <x v="0"/>
    <x v="2"/>
    <x v="3"/>
  </r>
  <r>
    <s v="Brenda Gutierrez"/>
    <d v="2024-07-06T00:00:00"/>
    <x v="1"/>
    <n v="81"/>
    <n v="90.698021067908499"/>
    <x v="0"/>
    <x v="0"/>
    <x v="0"/>
    <x v="796"/>
    <n v="4.9570496390289298"/>
    <n v="14664.464714593119"/>
    <n v="1833.0580893241399"/>
    <x v="1"/>
    <x v="1"/>
    <x v="0"/>
    <x v="0"/>
  </r>
  <r>
    <s v="Joel Williams"/>
    <d v="2024-06-29T00:00:00"/>
    <x v="1"/>
    <n v="100"/>
    <n v="67.328336804664104"/>
    <x v="0"/>
    <x v="0"/>
    <x v="1"/>
    <x v="797"/>
    <n v="4.44727520555836"/>
    <n v="13539.9973724252"/>
    <n v="1692.4996715531499"/>
    <x v="1"/>
    <x v="1"/>
    <x v="1"/>
    <x v="1"/>
  </r>
  <r>
    <s v="Ms. Laura Jensen"/>
    <d v="2023-09-30T00:00:00"/>
    <x v="2"/>
    <n v="63"/>
    <n v="75.5746822073082"/>
    <x v="0"/>
    <x v="0"/>
    <x v="0"/>
    <x v="798"/>
    <n v="3.8556704601730898"/>
    <n v="8897.8835256959992"/>
    <n v="1112.2354407119999"/>
    <x v="0"/>
    <x v="0"/>
    <x v="0"/>
    <x v="0"/>
  </r>
  <r>
    <s v="Carrie Moore"/>
    <d v="2024-02-07T00:00:00"/>
    <x v="4"/>
    <n v="71"/>
    <n v="96.927572890370698"/>
    <x v="0"/>
    <x v="0"/>
    <x v="1"/>
    <x v="799"/>
    <n v="4.8437628355343199"/>
    <n v="12586.06737836984"/>
    <n v="1573.25842229623"/>
    <x v="0"/>
    <x v="0"/>
    <x v="3"/>
    <x v="0"/>
  </r>
  <r>
    <s v="Victor Johnson"/>
    <d v="2024-08-04T00:00:00"/>
    <x v="0"/>
    <n v="67"/>
    <n v="51.298500072059497"/>
    <x v="0"/>
    <x v="0"/>
    <x v="1"/>
    <x v="800"/>
    <n v="3.8411387917687301"/>
    <n v="9526.2054330536794"/>
    <n v="1190.7756791317099"/>
    <x v="1"/>
    <x v="0"/>
    <x v="3"/>
    <x v="1"/>
  </r>
  <r>
    <s v="Michael Solomon"/>
    <d v="2024-01-26T00:00:00"/>
    <x v="1"/>
    <n v="68"/>
    <n v="74.102268739401694"/>
    <x v="0"/>
    <x v="0"/>
    <x v="1"/>
    <x v="801"/>
    <n v="4.1878966226202303"/>
    <n v="7824.4761471742559"/>
    <n v="978.05951839678198"/>
    <x v="1"/>
    <x v="1"/>
    <x v="1"/>
    <x v="0"/>
  </r>
  <r>
    <s v="Patrick Ramos"/>
    <d v="2024-04-03T00:00:00"/>
    <x v="4"/>
    <n v="88"/>
    <n v="55.394228382976003"/>
    <x v="0"/>
    <x v="0"/>
    <x v="1"/>
    <x v="802"/>
    <n v="4.7129299696570301"/>
    <n v="11019.564478226241"/>
    <n v="1377.4455597782801"/>
    <x v="1"/>
    <x v="1"/>
    <x v="0"/>
    <x v="2"/>
  </r>
  <r>
    <s v="Makayla Gordon"/>
    <d v="2024-04-25T00:00:00"/>
    <x v="0"/>
    <n v="94"/>
    <n v="99.508816331637306"/>
    <x v="0"/>
    <x v="0"/>
    <x v="0"/>
    <x v="803"/>
    <n v="4.24201726865358"/>
    <n v="8848.8678483128806"/>
    <n v="1106.1084810391101"/>
    <x v="1"/>
    <x v="1"/>
    <x v="3"/>
    <x v="0"/>
  </r>
  <r>
    <s v="Karen Nguyen"/>
    <d v="2024-08-07T00:00:00"/>
    <x v="1"/>
    <n v="73"/>
    <n v="60.075958833929697"/>
    <x v="0"/>
    <x v="0"/>
    <x v="0"/>
    <x v="804"/>
    <n v="4.0119270466358499"/>
    <n v="11695.776479587519"/>
    <n v="1461.9720599484399"/>
    <x v="0"/>
    <x v="1"/>
    <x v="1"/>
    <x v="1"/>
  </r>
  <r>
    <s v="Miss Jessica Duffy"/>
    <d v="2024-04-12T00:00:00"/>
    <x v="0"/>
    <n v="63"/>
    <n v="86.972851963201705"/>
    <x v="0"/>
    <x v="0"/>
    <x v="0"/>
    <x v="805"/>
    <n v="3.7829781627657302"/>
    <n v="15418.96739331848"/>
    <n v="1927.37092416481"/>
    <x v="0"/>
    <x v="0"/>
    <x v="1"/>
    <x v="0"/>
  </r>
  <r>
    <s v="Jill Mcintosh"/>
    <d v="2023-10-09T00:00:00"/>
    <x v="1"/>
    <n v="62"/>
    <n v="79.817121619294994"/>
    <x v="0"/>
    <x v="0"/>
    <x v="1"/>
    <x v="806"/>
    <n v="4.2321078373017498"/>
    <n v="11648.627851736561"/>
    <n v="1456.0784814670701"/>
    <x v="0"/>
    <x v="1"/>
    <x v="1"/>
    <x v="1"/>
  </r>
  <r>
    <s v="Todd Downs"/>
    <d v="2023-11-14T00:00:00"/>
    <x v="0"/>
    <n v="66"/>
    <n v="66.322640271344"/>
    <x v="0"/>
    <x v="0"/>
    <x v="1"/>
    <x v="807"/>
    <n v="4.5693378353944398"/>
    <n v="11434.938343927761"/>
    <n v="1429.3672929909701"/>
    <x v="1"/>
    <x v="0"/>
    <x v="1"/>
    <x v="0"/>
  </r>
  <r>
    <s v="Douglas Rogers"/>
    <d v="2024-07-08T00:00:00"/>
    <x v="2"/>
    <n v="91"/>
    <n v="62.610464347180198"/>
    <x v="0"/>
    <x v="0"/>
    <x v="0"/>
    <x v="808"/>
    <n v="3.7748925934484201"/>
    <n v="4087.670834517296"/>
    <n v="510.95885431466201"/>
    <x v="1"/>
    <x v="1"/>
    <x v="0"/>
    <x v="2"/>
  </r>
  <r>
    <s v="Lisa Elliott"/>
    <d v="2023-11-26T00:00:00"/>
    <x v="4"/>
    <n v="87"/>
    <n v="66.897503960277405"/>
    <x v="0"/>
    <x v="0"/>
    <x v="0"/>
    <x v="809"/>
    <n v="3.8725399963974301"/>
    <n v="7135.1563304961037"/>
    <n v="891.89454131201296"/>
    <x v="0"/>
    <x v="0"/>
    <x v="1"/>
    <x v="2"/>
  </r>
  <r>
    <s v="Jeffrey White"/>
    <d v="2024-05-28T00:00:00"/>
    <x v="4"/>
    <n v="72"/>
    <n v="56.0496838957135"/>
    <x v="0"/>
    <x v="0"/>
    <x v="1"/>
    <x v="810"/>
    <n v="4.7416827512425801"/>
    <n v="13644.902821695519"/>
    <n v="1705.6128527119399"/>
    <x v="1"/>
    <x v="1"/>
    <x v="1"/>
    <x v="1"/>
  </r>
  <r>
    <s v="Patrick Harris"/>
    <d v="2024-03-07T00:00:00"/>
    <x v="4"/>
    <n v="92"/>
    <n v="88.246462875891893"/>
    <x v="0"/>
    <x v="0"/>
    <x v="1"/>
    <x v="811"/>
    <n v="4.1387145319457597"/>
    <n v="8818.0765731472802"/>
    <n v="1102.25957164341"/>
    <x v="0"/>
    <x v="0"/>
    <x v="1"/>
    <x v="2"/>
  </r>
  <r>
    <s v="Heather James"/>
    <d v="2024-04-10T00:00:00"/>
    <x v="1"/>
    <n v="87"/>
    <n v="76.539378437197698"/>
    <x v="0"/>
    <x v="0"/>
    <x v="0"/>
    <x v="812"/>
    <n v="3.69612371946348"/>
    <n v="4831.5845989270802"/>
    <n v="603.94807486588502"/>
    <x v="0"/>
    <x v="0"/>
    <x v="0"/>
    <x v="2"/>
  </r>
  <r>
    <s v="James Clark"/>
    <d v="2023-12-02T00:00:00"/>
    <x v="1"/>
    <n v="89"/>
    <n v="64.717014651037502"/>
    <x v="0"/>
    <x v="0"/>
    <x v="0"/>
    <x v="813"/>
    <n v="4.2949986142933803"/>
    <n v="4556.0955404344959"/>
    <n v="569.51194255431199"/>
    <x v="0"/>
    <x v="1"/>
    <x v="3"/>
    <x v="1"/>
  </r>
  <r>
    <s v="Andres Davis"/>
    <d v="2023-09-19T00:00:00"/>
    <x v="3"/>
    <n v="95"/>
    <n v="58.720859923629703"/>
    <x v="0"/>
    <x v="0"/>
    <x v="1"/>
    <x v="814"/>
    <n v="4.6325059957974197"/>
    <n v="8353.7886014265605"/>
    <n v="1044.2235751783201"/>
    <x v="1"/>
    <x v="1"/>
    <x v="3"/>
    <x v="2"/>
  </r>
  <r>
    <s v="Robert Robinson"/>
    <d v="2024-03-24T00:00:00"/>
    <x v="2"/>
    <n v="64"/>
    <n v="80.936258740861106"/>
    <x v="0"/>
    <x v="0"/>
    <x v="0"/>
    <x v="815"/>
    <n v="3.3587071378146902"/>
    <n v="7063.4775823923437"/>
    <n v="882.93469779904297"/>
    <x v="1"/>
    <x v="0"/>
    <x v="1"/>
    <x v="0"/>
  </r>
  <r>
    <s v="Kathryn Harvey"/>
    <d v="2024-03-26T00:00:00"/>
    <x v="3"/>
    <n v="66"/>
    <n v="78.171694975841007"/>
    <x v="0"/>
    <x v="0"/>
    <x v="1"/>
    <x v="816"/>
    <n v="3.3482941215434798"/>
    <n v="7494.5786661739758"/>
    <n v="936.82233327174697"/>
    <x v="1"/>
    <x v="1"/>
    <x v="3"/>
    <x v="2"/>
  </r>
  <r>
    <s v="Travis Smith"/>
    <d v="2023-09-09T00:00:00"/>
    <x v="2"/>
    <n v="62"/>
    <n v="82.837509214085003"/>
    <x v="0"/>
    <x v="0"/>
    <x v="1"/>
    <x v="817"/>
    <n v="4.1075809919192796"/>
    <n v="13510.11090485416"/>
    <n v="1688.76386310677"/>
    <x v="1"/>
    <x v="0"/>
    <x v="3"/>
    <x v="0"/>
  </r>
  <r>
    <s v="Benjamin Henderson"/>
    <d v="2023-11-06T00:00:00"/>
    <x v="4"/>
    <n v="77"/>
    <n v="50.216531747172297"/>
    <x v="0"/>
    <x v="0"/>
    <x v="0"/>
    <x v="818"/>
    <n v="3.3601135157178801"/>
    <n v="14047.75430757552"/>
    <n v="1755.96928844694"/>
    <x v="1"/>
    <x v="0"/>
    <x v="1"/>
    <x v="0"/>
  </r>
  <r>
    <s v="Julia Jefferson"/>
    <d v="2024-02-13T00:00:00"/>
    <x v="3"/>
    <n v="79"/>
    <n v="74.784840304696402"/>
    <x v="0"/>
    <x v="0"/>
    <x v="1"/>
    <x v="819"/>
    <n v="3.0182970974297798"/>
    <n v="6924.5832428753838"/>
    <n v="865.57290535942298"/>
    <x v="0"/>
    <x v="1"/>
    <x v="2"/>
    <x v="1"/>
  </r>
  <r>
    <s v="Bradley Carey"/>
    <d v="2024-01-30T00:00:00"/>
    <x v="0"/>
    <n v="72"/>
    <n v="86.318981576070996"/>
    <x v="0"/>
    <x v="0"/>
    <x v="1"/>
    <x v="820"/>
    <n v="4.90249813588406"/>
    <n v="10365.55542451944"/>
    <n v="1295.69442806493"/>
    <x v="0"/>
    <x v="1"/>
    <x v="3"/>
    <x v="0"/>
  </r>
  <r>
    <s v="Jessica Arnold"/>
    <d v="2023-12-02T00:00:00"/>
    <x v="3"/>
    <n v="71"/>
    <n v="78.311310195850595"/>
    <x v="0"/>
    <x v="0"/>
    <x v="0"/>
    <x v="821"/>
    <n v="3.1723445998292701"/>
    <n v="15916.04744003192"/>
    <n v="1989.50593000399"/>
    <x v="0"/>
    <x v="1"/>
    <x v="0"/>
    <x v="2"/>
  </r>
  <r>
    <s v="Linda Gilmore"/>
    <d v="2024-02-02T00:00:00"/>
    <x v="3"/>
    <n v="61"/>
    <n v="62.266955220500201"/>
    <x v="0"/>
    <x v="0"/>
    <x v="0"/>
    <x v="822"/>
    <n v="3.3267773999204899"/>
    <n v="4042.065427782592"/>
    <n v="505.258178472824"/>
    <x v="0"/>
    <x v="1"/>
    <x v="1"/>
    <x v="3"/>
  </r>
  <r>
    <s v="Leslie Bryant"/>
    <d v="2024-08-10T00:00:00"/>
    <x v="4"/>
    <n v="66"/>
    <n v="80.414916192298804"/>
    <x v="0"/>
    <x v="0"/>
    <x v="0"/>
    <x v="823"/>
    <n v="3.5265712412423502"/>
    <n v="15248.356303898719"/>
    <n v="1906.0445379873399"/>
    <x v="0"/>
    <x v="0"/>
    <x v="1"/>
    <x v="1"/>
  </r>
  <r>
    <s v="Cassie Johnson"/>
    <d v="2024-03-11T00:00:00"/>
    <x v="2"/>
    <n v="90"/>
    <n v="95.741597778603193"/>
    <x v="0"/>
    <x v="0"/>
    <x v="0"/>
    <x v="824"/>
    <n v="4.2879481638649297"/>
    <n v="8760.8867669148804"/>
    <n v="1095.11084586436"/>
    <x v="0"/>
    <x v="0"/>
    <x v="0"/>
    <x v="1"/>
  </r>
  <r>
    <s v="Debbie Hoover"/>
    <d v="2024-01-14T00:00:00"/>
    <x v="2"/>
    <n v="93"/>
    <n v="70.057008307296996"/>
    <x v="0"/>
    <x v="0"/>
    <x v="1"/>
    <x v="825"/>
    <n v="3.0573262629784002"/>
    <n v="7752.3077698507841"/>
    <n v="969.03847123134801"/>
    <x v="1"/>
    <x v="1"/>
    <x v="0"/>
    <x v="1"/>
  </r>
  <r>
    <s v="James Mercado"/>
    <d v="2024-02-28T00:00:00"/>
    <x v="2"/>
    <n v="89"/>
    <n v="78.008103744618793"/>
    <x v="0"/>
    <x v="0"/>
    <x v="0"/>
    <x v="826"/>
    <n v="3.97051670360581"/>
    <n v="11362.71257019416"/>
    <n v="1420.3390712742701"/>
    <x v="1"/>
    <x v="0"/>
    <x v="1"/>
    <x v="0"/>
  </r>
  <r>
    <s v="Theresa Mccoy"/>
    <d v="2024-01-24T00:00:00"/>
    <x v="1"/>
    <n v="84"/>
    <n v="80.484096876915004"/>
    <x v="0"/>
    <x v="0"/>
    <x v="1"/>
    <x v="827"/>
    <n v="3.8006598432124199"/>
    <n v="6331.7805528548161"/>
    <n v="791.47256910685201"/>
    <x v="0"/>
    <x v="1"/>
    <x v="3"/>
    <x v="1"/>
  </r>
  <r>
    <s v="Rick Mills"/>
    <d v="2023-11-29T00:00:00"/>
    <x v="1"/>
    <n v="63"/>
    <n v="76.259742949164604"/>
    <x v="0"/>
    <x v="0"/>
    <x v="1"/>
    <x v="828"/>
    <n v="4.3225587843941602"/>
    <n v="9218.77646074312"/>
    <n v="1152.34705759289"/>
    <x v="1"/>
    <x v="1"/>
    <x v="0"/>
    <x v="0"/>
  </r>
  <r>
    <s v="Daniel Carson"/>
    <d v="2024-02-05T00:00:00"/>
    <x v="2"/>
    <n v="93"/>
    <n v="83.709139965574707"/>
    <x v="0"/>
    <x v="0"/>
    <x v="0"/>
    <x v="829"/>
    <n v="3.9132096706036998"/>
    <n v="4444.172318596392"/>
    <n v="555.521539824549"/>
    <x v="1"/>
    <x v="1"/>
    <x v="3"/>
    <x v="0"/>
  </r>
  <r>
    <s v="Thomas Jones"/>
    <d v="2023-12-06T00:00:00"/>
    <x v="4"/>
    <n v="80"/>
    <n v="62.481284901932902"/>
    <x v="0"/>
    <x v="0"/>
    <x v="1"/>
    <x v="830"/>
    <n v="4.0648717328439101"/>
    <n v="5611.6383081371359"/>
    <n v="701.45478851714199"/>
    <x v="1"/>
    <x v="1"/>
    <x v="3"/>
    <x v="2"/>
  </r>
  <r>
    <s v="Hannah Lee"/>
    <d v="2024-05-17T00:00:00"/>
    <x v="3"/>
    <n v="69"/>
    <n v="50.750930484060902"/>
    <x v="0"/>
    <x v="0"/>
    <x v="0"/>
    <x v="831"/>
    <n v="3.9324206343391599"/>
    <n v="6894.9349956506803"/>
    <n v="861.86687445633504"/>
    <x v="0"/>
    <x v="1"/>
    <x v="3"/>
    <x v="2"/>
  </r>
  <r>
    <s v="Jennifer Vance PhD"/>
    <d v="2023-08-22T00:00:00"/>
    <x v="3"/>
    <n v="60"/>
    <n v="80.471185010260101"/>
    <x v="0"/>
    <x v="0"/>
    <x v="1"/>
    <x v="832"/>
    <n v="4.6196385454890398"/>
    <n v="7042.6749874557199"/>
    <n v="880.33437343196499"/>
    <x v="1"/>
    <x v="1"/>
    <x v="0"/>
    <x v="2"/>
  </r>
  <r>
    <s v="Heather Johnson"/>
    <d v="2024-01-28T00:00:00"/>
    <x v="1"/>
    <n v="69"/>
    <n v="59.915660607697099"/>
    <x v="0"/>
    <x v="0"/>
    <x v="0"/>
    <x v="833"/>
    <n v="4.4137091527219097"/>
    <n v="12753.04655081328"/>
    <n v="1594.13081885166"/>
    <x v="1"/>
    <x v="0"/>
    <x v="3"/>
    <x v="1"/>
  </r>
  <r>
    <s v="Gabriel Ryan"/>
    <d v="2024-01-28T00:00:00"/>
    <x v="3"/>
    <n v="82"/>
    <n v="53.7472989891521"/>
    <x v="0"/>
    <x v="1"/>
    <x v="1"/>
    <x v="834"/>
    <n v="4.3585716956951304"/>
    <n v="7177.5044802888324"/>
    <n v="897.18806003610405"/>
    <x v="0"/>
    <x v="0"/>
    <x v="0"/>
    <x v="1"/>
  </r>
  <r>
    <s v="James Edwards"/>
    <d v="2024-06-05T00:00:00"/>
    <x v="3"/>
    <n v="71"/>
    <n v="50.593741451761403"/>
    <x v="0"/>
    <x v="0"/>
    <x v="1"/>
    <x v="835"/>
    <n v="3.8623722289142202"/>
    <n v="10639.706631319121"/>
    <n v="1329.9633289148901"/>
    <x v="0"/>
    <x v="1"/>
    <x v="0"/>
    <x v="2"/>
  </r>
  <r>
    <s v="Mary Curry"/>
    <d v="2024-02-21T00:00:00"/>
    <x v="4"/>
    <n v="94"/>
    <n v="96.324668398102801"/>
    <x v="0"/>
    <x v="1"/>
    <x v="0"/>
    <x v="836"/>
    <n v="3.1268239712546402"/>
    <n v="7570.2442656327839"/>
    <n v="946.28053320409799"/>
    <x v="0"/>
    <x v="1"/>
    <x v="1"/>
    <x v="3"/>
  </r>
  <r>
    <s v="Lisa Romero"/>
    <d v="2023-10-10T00:00:00"/>
    <x v="4"/>
    <n v="94"/>
    <n v="83.986855565420498"/>
    <x v="0"/>
    <x v="0"/>
    <x v="0"/>
    <x v="837"/>
    <n v="3.3815613716708"/>
    <n v="9688.4556233215208"/>
    <n v="1211.0569529151901"/>
    <x v="1"/>
    <x v="1"/>
    <x v="0"/>
    <x v="3"/>
  </r>
  <r>
    <s v="Mark Archer"/>
    <d v="2024-07-08T00:00:00"/>
    <x v="3"/>
    <n v="86"/>
    <n v="54.665765996521699"/>
    <x v="0"/>
    <x v="1"/>
    <x v="0"/>
    <x v="838"/>
    <n v="3.7175768477367002"/>
    <n v="7568.4035010019761"/>
    <n v="946.05043762524701"/>
    <x v="0"/>
    <x v="1"/>
    <x v="1"/>
    <x v="3"/>
  </r>
  <r>
    <s v="Melanie Murphy"/>
    <d v="2024-02-23T00:00:00"/>
    <x v="0"/>
    <n v="83"/>
    <n v="92.078796072783902"/>
    <x v="0"/>
    <x v="0"/>
    <x v="1"/>
    <x v="839"/>
    <n v="4.2618362543620201"/>
    <n v="14747.477653121039"/>
    <n v="1843.4347066401299"/>
    <x v="1"/>
    <x v="1"/>
    <x v="1"/>
    <x v="0"/>
  </r>
  <r>
    <s v="Suzanne Le"/>
    <d v="2023-09-07T00:00:00"/>
    <x v="2"/>
    <n v="66"/>
    <n v="90.441431484422395"/>
    <x v="0"/>
    <x v="0"/>
    <x v="0"/>
    <x v="840"/>
    <n v="3.1229323358894501"/>
    <n v="14156.19960839848"/>
    <n v="1769.5249510498099"/>
    <x v="1"/>
    <x v="1"/>
    <x v="1"/>
    <x v="2"/>
  </r>
  <r>
    <s v="Kathleen Skinner"/>
    <d v="2024-07-10T00:00:00"/>
    <x v="4"/>
    <n v="83"/>
    <n v="88.971843278956101"/>
    <x v="0"/>
    <x v="0"/>
    <x v="0"/>
    <x v="841"/>
    <n v="4.8978596403571704"/>
    <n v="4212.7868574084323"/>
    <n v="526.59835717605404"/>
    <x v="0"/>
    <x v="1"/>
    <x v="1"/>
    <x v="2"/>
  </r>
  <r>
    <s v="Christopher Walters"/>
    <d v="2023-10-02T00:00:00"/>
    <x v="4"/>
    <n v="97"/>
    <n v="73.678942340901003"/>
    <x v="0"/>
    <x v="0"/>
    <x v="1"/>
    <x v="842"/>
    <n v="4.4066341171184504"/>
    <n v="6480.5259958123042"/>
    <n v="810.06574947653803"/>
    <x v="0"/>
    <x v="1"/>
    <x v="1"/>
    <x v="3"/>
  </r>
  <r>
    <s v="Nathan White"/>
    <d v="2024-02-24T00:00:00"/>
    <x v="2"/>
    <n v="97"/>
    <n v="91.567980079080698"/>
    <x v="0"/>
    <x v="1"/>
    <x v="0"/>
    <x v="843"/>
    <n v="3.38098925928879"/>
    <n v="14622.40205146384"/>
    <n v="1827.8002564329799"/>
    <x v="0"/>
    <x v="0"/>
    <x v="0"/>
    <x v="1"/>
  </r>
  <r>
    <s v="Renee Morgan"/>
    <d v="2024-02-01T00:00:00"/>
    <x v="2"/>
    <n v="72"/>
    <n v="58.799232750459701"/>
    <x v="0"/>
    <x v="0"/>
    <x v="0"/>
    <x v="844"/>
    <n v="4.8413521698491104"/>
    <n v="5107.0609535441999"/>
    <n v="638.38261919302499"/>
    <x v="1"/>
    <x v="0"/>
    <x v="3"/>
    <x v="2"/>
  </r>
  <r>
    <s v="Gloria Hobbs"/>
    <d v="2024-06-06T00:00:00"/>
    <x v="0"/>
    <n v="77"/>
    <n v="55.960777393163802"/>
    <x v="0"/>
    <x v="0"/>
    <x v="1"/>
    <x v="845"/>
    <n v="3.2672572384033298"/>
    <n v="13633.604590151441"/>
    <n v="1704.2005737689301"/>
    <x v="0"/>
    <x v="1"/>
    <x v="1"/>
    <x v="1"/>
  </r>
  <r>
    <s v="Jeremy Barnett"/>
    <d v="2024-06-18T00:00:00"/>
    <x v="2"/>
    <n v="82"/>
    <n v="62.079336803323301"/>
    <x v="0"/>
    <x v="1"/>
    <x v="0"/>
    <x v="846"/>
    <n v="3.6110549408714201"/>
    <n v="8228.4142601781605"/>
    <n v="1028.5517825222701"/>
    <x v="0"/>
    <x v="1"/>
    <x v="0"/>
    <x v="2"/>
  </r>
  <r>
    <s v="Michael Rosales"/>
    <d v="2023-12-03T00:00:00"/>
    <x v="0"/>
    <n v="83"/>
    <n v="75.893188877304993"/>
    <x v="0"/>
    <x v="1"/>
    <x v="1"/>
    <x v="847"/>
    <n v="3.7540847117254499"/>
    <n v="13053.75363105784"/>
    <n v="1631.71920388223"/>
    <x v="0"/>
    <x v="1"/>
    <x v="3"/>
    <x v="0"/>
  </r>
  <r>
    <s v="Andrew Taylor"/>
    <d v="2024-06-19T00:00:00"/>
    <x v="3"/>
    <n v="78"/>
    <n v="75.765905061399707"/>
    <x v="0"/>
    <x v="1"/>
    <x v="1"/>
    <x v="848"/>
    <n v="3.6346511665593102"/>
    <n v="5602.0801248296402"/>
    <n v="700.26001560370503"/>
    <x v="1"/>
    <x v="1"/>
    <x v="3"/>
    <x v="0"/>
  </r>
  <r>
    <s v="Richard Davis"/>
    <d v="2023-10-11T00:00:00"/>
    <x v="2"/>
    <n v="81"/>
    <n v="70.564192861489403"/>
    <x v="0"/>
    <x v="1"/>
    <x v="1"/>
    <x v="849"/>
    <n v="4.5379748699156197"/>
    <n v="9692.1845561639202"/>
    <n v="1211.52306952049"/>
    <x v="1"/>
    <x v="0"/>
    <x v="1"/>
    <x v="1"/>
  </r>
  <r>
    <s v="Connie Butler"/>
    <d v="2024-04-01T00:00:00"/>
    <x v="2"/>
    <n v="78"/>
    <n v="50.727288353871103"/>
    <x v="0"/>
    <x v="1"/>
    <x v="1"/>
    <x v="850"/>
    <n v="3.7368372645941901"/>
    <n v="12059.185308222641"/>
    <n v="1507.3981635278301"/>
    <x v="0"/>
    <x v="1"/>
    <x v="3"/>
    <x v="3"/>
  </r>
  <r>
    <s v="Richard Mcdonald"/>
    <d v="2024-02-22T00:00:00"/>
    <x v="4"/>
    <n v="77"/>
    <n v="69.890119473066406"/>
    <x v="0"/>
    <x v="0"/>
    <x v="1"/>
    <x v="851"/>
    <n v="3.07973245330491"/>
    <n v="4982.5872992478717"/>
    <n v="622.82341240598396"/>
    <x v="1"/>
    <x v="1"/>
    <x v="1"/>
    <x v="1"/>
  </r>
  <r>
    <s v="Ryan Harrington DDS"/>
    <d v="2024-04-11T00:00:00"/>
    <x v="1"/>
    <n v="77"/>
    <n v="60.797257487079897"/>
    <x v="0"/>
    <x v="0"/>
    <x v="0"/>
    <x v="852"/>
    <n v="4.14512426910039"/>
    <n v="4043.5627044101038"/>
    <n v="505.44533805126298"/>
    <x v="1"/>
    <x v="0"/>
    <x v="1"/>
    <x v="0"/>
  </r>
  <r>
    <s v="Stephen Adams"/>
    <d v="2024-03-06T00:00:00"/>
    <x v="0"/>
    <n v="100"/>
    <n v="78.494327662176204"/>
    <x v="0"/>
    <x v="1"/>
    <x v="1"/>
    <x v="853"/>
    <n v="4.3314102249486197"/>
    <n v="11337.670813758959"/>
    <n v="1417.2088517198699"/>
    <x v="1"/>
    <x v="1"/>
    <x v="1"/>
    <x v="2"/>
  </r>
  <r>
    <s v="Thomas Wheeler"/>
    <d v="2024-03-24T00:00:00"/>
    <x v="0"/>
    <n v="94"/>
    <n v="68.867694336699302"/>
    <x v="0"/>
    <x v="1"/>
    <x v="0"/>
    <x v="854"/>
    <n v="4.9026226412555296"/>
    <n v="11790.909258866959"/>
    <n v="1473.8636573583699"/>
    <x v="1"/>
    <x v="0"/>
    <x v="1"/>
    <x v="0"/>
  </r>
  <r>
    <s v="Cynthia Dean"/>
    <d v="2024-07-29T00:00:00"/>
    <x v="3"/>
    <n v="99"/>
    <n v="92.630463066409604"/>
    <x v="0"/>
    <x v="1"/>
    <x v="1"/>
    <x v="855"/>
    <n v="4.2753604505379297"/>
    <n v="4307.1007317340318"/>
    <n v="538.38759146675397"/>
    <x v="1"/>
    <x v="0"/>
    <x v="3"/>
    <x v="3"/>
  </r>
  <r>
    <s v="Alexandra Moore"/>
    <d v="2024-05-28T00:00:00"/>
    <x v="0"/>
    <n v="87"/>
    <n v="66.620279463624399"/>
    <x v="0"/>
    <x v="0"/>
    <x v="0"/>
    <x v="856"/>
    <n v="3.0830256316081401"/>
    <n v="11339.958721622001"/>
    <n v="1417.4948402027501"/>
    <x v="1"/>
    <x v="1"/>
    <x v="1"/>
    <x v="2"/>
  </r>
  <r>
    <s v="Anthony Bradley"/>
    <d v="2024-02-19T00:00:00"/>
    <x v="2"/>
    <n v="87"/>
    <n v="97.188059855872496"/>
    <x v="0"/>
    <x v="0"/>
    <x v="1"/>
    <x v="857"/>
    <n v="3.4000106612063399"/>
    <n v="8069.3222732173599"/>
    <n v="1008.66528415217"/>
    <x v="1"/>
    <x v="0"/>
    <x v="0"/>
    <x v="2"/>
  </r>
  <r>
    <s v="Kristina Walker"/>
    <d v="2024-01-29T00:00:00"/>
    <x v="0"/>
    <n v="65"/>
    <n v="60.313556353644202"/>
    <x v="0"/>
    <x v="0"/>
    <x v="0"/>
    <x v="858"/>
    <n v="4.2293837351722301"/>
    <n v="9643.5984694771196"/>
    <n v="1205.4498086846399"/>
    <x v="1"/>
    <x v="1"/>
    <x v="3"/>
    <x v="0"/>
  </r>
  <r>
    <s v="Charles Garcia"/>
    <d v="2023-12-12T00:00:00"/>
    <x v="4"/>
    <n v="83"/>
    <n v="97.227850683003695"/>
    <x v="0"/>
    <x v="1"/>
    <x v="1"/>
    <x v="859"/>
    <n v="3.0236144790013899"/>
    <n v="6696.542849058168"/>
    <n v="837.067856132271"/>
    <x v="1"/>
    <x v="1"/>
    <x v="2"/>
    <x v="0"/>
  </r>
  <r>
    <s v="Courtney Duran"/>
    <d v="2024-02-06T00:00:00"/>
    <x v="1"/>
    <n v="99"/>
    <n v="84.518386691720394"/>
    <x v="0"/>
    <x v="1"/>
    <x v="1"/>
    <x v="860"/>
    <n v="3.1694028431243102"/>
    <n v="4931.4627123773762"/>
    <n v="616.43283904717202"/>
    <x v="0"/>
    <x v="1"/>
    <x v="1"/>
    <x v="0"/>
  </r>
  <r>
    <s v="Jesus Suarez"/>
    <d v="2023-08-27T00:00:00"/>
    <x v="4"/>
    <n v="82"/>
    <n v="68.536384913957093"/>
    <x v="0"/>
    <x v="1"/>
    <x v="0"/>
    <x v="861"/>
    <n v="3.42191267607812"/>
    <n v="14487.52977793528"/>
    <n v="1810.9412222419101"/>
    <x v="1"/>
    <x v="1"/>
    <x v="0"/>
    <x v="0"/>
  </r>
  <r>
    <s v="Mr. Clayton Russell"/>
    <d v="2024-07-14T00:00:00"/>
    <x v="2"/>
    <n v="74"/>
    <n v="95.009985830112896"/>
    <x v="0"/>
    <x v="1"/>
    <x v="0"/>
    <x v="862"/>
    <n v="3.17945008413996"/>
    <n v="14686.865413707759"/>
    <n v="1835.8581767134699"/>
    <x v="1"/>
    <x v="1"/>
    <x v="0"/>
    <x v="1"/>
  </r>
  <r>
    <s v="Monica Thompson"/>
    <d v="2023-12-19T00:00:00"/>
    <x v="2"/>
    <n v="88"/>
    <n v="60.596318550039904"/>
    <x v="0"/>
    <x v="1"/>
    <x v="0"/>
    <x v="863"/>
    <n v="4.6722239719576297"/>
    <n v="13781.04627853376"/>
    <n v="1722.6307848167201"/>
    <x v="0"/>
    <x v="1"/>
    <x v="1"/>
    <x v="3"/>
  </r>
  <r>
    <s v="David Mitchell"/>
    <d v="2024-06-12T00:00:00"/>
    <x v="0"/>
    <n v="86"/>
    <n v="94.867609139289797"/>
    <x v="0"/>
    <x v="0"/>
    <x v="1"/>
    <x v="864"/>
    <n v="4.5263490423818098"/>
    <n v="12743.633934585199"/>
    <n v="1592.9542418231499"/>
    <x v="0"/>
    <x v="1"/>
    <x v="1"/>
    <x v="3"/>
  </r>
  <r>
    <s v="Julie Hill"/>
    <d v="2023-10-30T00:00:00"/>
    <x v="3"/>
    <n v="73"/>
    <n v="95.682684827756106"/>
    <x v="0"/>
    <x v="0"/>
    <x v="0"/>
    <x v="865"/>
    <n v="4.5670514315948303"/>
    <n v="6242.40523945112"/>
    <n v="780.30065493139"/>
    <x v="0"/>
    <x v="1"/>
    <x v="1"/>
    <x v="1"/>
  </r>
  <r>
    <s v="Brooke Hansen"/>
    <d v="2024-06-18T00:00:00"/>
    <x v="0"/>
    <n v="72"/>
    <n v="69.596023222889301"/>
    <x v="0"/>
    <x v="1"/>
    <x v="1"/>
    <x v="866"/>
    <n v="3.7992008454003998"/>
    <n v="5998.731633356696"/>
    <n v="749.841454169587"/>
    <x v="1"/>
    <x v="1"/>
    <x v="2"/>
    <x v="1"/>
  </r>
  <r>
    <s v="Shawn Smith"/>
    <d v="2024-01-14T00:00:00"/>
    <x v="0"/>
    <n v="92"/>
    <n v="63.904527075902003"/>
    <x v="0"/>
    <x v="1"/>
    <x v="1"/>
    <x v="867"/>
    <n v="3.36915862002627"/>
    <n v="9220.6375016302409"/>
    <n v="1152.5796877037801"/>
    <x v="1"/>
    <x v="1"/>
    <x v="3"/>
    <x v="2"/>
  </r>
  <r>
    <s v="Thomas Robinson"/>
    <d v="2023-12-09T00:00:00"/>
    <x v="0"/>
    <n v="91"/>
    <n v="76.141178236786999"/>
    <x v="0"/>
    <x v="1"/>
    <x v="1"/>
    <x v="868"/>
    <n v="3.2973856175896898"/>
    <n v="12582.277309671519"/>
    <n v="1572.7846637089399"/>
    <x v="0"/>
    <x v="1"/>
    <x v="3"/>
    <x v="3"/>
  </r>
  <r>
    <s v="Kyle Smith"/>
    <d v="2023-09-14T00:00:00"/>
    <x v="2"/>
    <n v="97"/>
    <n v="71.178649440266199"/>
    <x v="0"/>
    <x v="1"/>
    <x v="1"/>
    <x v="869"/>
    <n v="4.9367062985363397"/>
    <n v="6049.7069361797758"/>
    <n v="756.21336702247197"/>
    <x v="0"/>
    <x v="1"/>
    <x v="1"/>
    <x v="1"/>
  </r>
  <r>
    <s v="Brian Pierce"/>
    <d v="2023-10-14T00:00:00"/>
    <x v="3"/>
    <n v="95"/>
    <n v="61.079601052186199"/>
    <x v="0"/>
    <x v="0"/>
    <x v="1"/>
    <x v="870"/>
    <n v="3.0330979749495102"/>
    <n v="13753.54410814024"/>
    <n v="1719.1930135175301"/>
    <x v="0"/>
    <x v="1"/>
    <x v="3"/>
    <x v="2"/>
  </r>
  <r>
    <s v="Stephanie Lambert"/>
    <d v="2023-09-16T00:00:00"/>
    <x v="3"/>
    <n v="92"/>
    <n v="51.8766617857056"/>
    <x v="0"/>
    <x v="1"/>
    <x v="1"/>
    <x v="871"/>
    <n v="3.6851222507394699"/>
    <n v="12626.8902689468"/>
    <n v="1578.3612836183499"/>
    <x v="0"/>
    <x v="1"/>
    <x v="0"/>
    <x v="0"/>
  </r>
  <r>
    <s v="Charles Peterson"/>
    <d v="2023-09-12T00:00:00"/>
    <x v="0"/>
    <n v="70"/>
    <n v="90.651009377371693"/>
    <x v="0"/>
    <x v="0"/>
    <x v="1"/>
    <x v="872"/>
    <n v="3.2709417747390499"/>
    <n v="12903.63637690736"/>
    <n v="1612.9545471134199"/>
    <x v="1"/>
    <x v="1"/>
    <x v="1"/>
    <x v="1"/>
  </r>
  <r>
    <s v="Sherry Aguilar"/>
    <d v="2024-05-17T00:00:00"/>
    <x v="1"/>
    <n v="85"/>
    <n v="96.814932180258495"/>
    <x v="0"/>
    <x v="1"/>
    <x v="1"/>
    <x v="873"/>
    <n v="3.5414128577262201"/>
    <n v="12918.604760046719"/>
    <n v="1614.8255950058399"/>
    <x v="0"/>
    <x v="1"/>
    <x v="0"/>
    <x v="0"/>
  </r>
  <r>
    <s v="Michael Ashley"/>
    <d v="2023-11-07T00:00:00"/>
    <x v="1"/>
    <n v="85"/>
    <n v="82.413874827070501"/>
    <x v="0"/>
    <x v="1"/>
    <x v="0"/>
    <x v="874"/>
    <n v="4.35041722199494"/>
    <n v="12216.17972415976"/>
    <n v="1527.02246551997"/>
    <x v="0"/>
    <x v="0"/>
    <x v="0"/>
    <x v="3"/>
  </r>
  <r>
    <s v="Vickie Taylor"/>
    <d v="2024-03-12T00:00:00"/>
    <x v="1"/>
    <n v="73"/>
    <n v="66.940851335250997"/>
    <x v="0"/>
    <x v="1"/>
    <x v="1"/>
    <x v="875"/>
    <n v="3.9235173619986399"/>
    <n v="13570.77230256168"/>
    <n v="1696.34653782021"/>
    <x v="1"/>
    <x v="1"/>
    <x v="0"/>
    <x v="2"/>
  </r>
  <r>
    <s v="James Perkins"/>
    <d v="2023-08-21T00:00:00"/>
    <x v="4"/>
    <n v="86"/>
    <n v="53.352728810542203"/>
    <x v="0"/>
    <x v="0"/>
    <x v="1"/>
    <x v="876"/>
    <n v="4.9403409929229003"/>
    <n v="4539.0786579217838"/>
    <n v="567.38483224022298"/>
    <x v="0"/>
    <x v="1"/>
    <x v="3"/>
    <x v="1"/>
  </r>
  <r>
    <s v="Johnny Brown"/>
    <d v="2024-07-11T00:00:00"/>
    <x v="4"/>
    <n v="85"/>
    <n v="85.019472125713605"/>
    <x v="0"/>
    <x v="0"/>
    <x v="0"/>
    <x v="877"/>
    <n v="4.7715449621799699"/>
    <n v="7649.3661009509597"/>
    <n v="956.17076261886996"/>
    <x v="1"/>
    <x v="1"/>
    <x v="1"/>
    <x v="0"/>
  </r>
  <r>
    <s v="Brent Stafford"/>
    <d v="2024-01-16T00:00:00"/>
    <x v="3"/>
    <n v="74"/>
    <n v="84.274508342055398"/>
    <x v="0"/>
    <x v="1"/>
    <x v="0"/>
    <x v="878"/>
    <n v="3.3021185343495798"/>
    <n v="6165.8115404249602"/>
    <n v="770.72644255312002"/>
    <x v="0"/>
    <x v="1"/>
    <x v="2"/>
    <x v="1"/>
  </r>
  <r>
    <s v="Brandi Sullivan"/>
    <d v="2023-09-20T00:00:00"/>
    <x v="1"/>
    <n v="79"/>
    <n v="70.900656728829901"/>
    <x v="0"/>
    <x v="1"/>
    <x v="1"/>
    <x v="879"/>
    <n v="4.1036527048685096"/>
    <n v="9876.4922455550404"/>
    <n v="1234.5615306943801"/>
    <x v="0"/>
    <x v="1"/>
    <x v="3"/>
    <x v="1"/>
  </r>
  <r>
    <s v="James Burgess"/>
    <d v="2023-09-29T00:00:00"/>
    <x v="4"/>
    <n v="72"/>
    <n v="53.849311917905197"/>
    <x v="0"/>
    <x v="0"/>
    <x v="1"/>
    <x v="880"/>
    <n v="3.1763603274013601"/>
    <n v="10316.237334625839"/>
    <n v="1289.5296668282299"/>
    <x v="1"/>
    <x v="1"/>
    <x v="3"/>
    <x v="2"/>
  </r>
  <r>
    <s v="Katherine Castaneda"/>
    <d v="2023-10-21T00:00:00"/>
    <x v="1"/>
    <n v="81"/>
    <n v="74.2614246768117"/>
    <x v="0"/>
    <x v="1"/>
    <x v="0"/>
    <x v="881"/>
    <n v="4.6354813087842501"/>
    <n v="4653.1953433890403"/>
    <n v="581.64941792363004"/>
    <x v="0"/>
    <x v="0"/>
    <x v="1"/>
    <x v="3"/>
  </r>
  <r>
    <s v="Justin Campbell"/>
    <d v="2024-07-19T00:00:00"/>
    <x v="1"/>
    <n v="79"/>
    <n v="57.373454243149602"/>
    <x v="0"/>
    <x v="0"/>
    <x v="0"/>
    <x v="882"/>
    <n v="4.8421111340352398"/>
    <n v="4360.8836550762881"/>
    <n v="545.11045688453601"/>
    <x v="1"/>
    <x v="1"/>
    <x v="0"/>
    <x v="2"/>
  </r>
  <r>
    <s v="Carla Miller"/>
    <d v="2024-04-30T00:00:00"/>
    <x v="3"/>
    <n v="81"/>
    <n v="73.742224548653795"/>
    <x v="0"/>
    <x v="0"/>
    <x v="0"/>
    <x v="883"/>
    <n v="4.6315983518017099"/>
    <n v="14292.711857435121"/>
    <n v="1786.5889821793901"/>
    <x v="0"/>
    <x v="0"/>
    <x v="1"/>
    <x v="1"/>
  </r>
  <r>
    <s v="Carolyn Martinez"/>
    <d v="2024-03-17T00:00:00"/>
    <x v="1"/>
    <n v="94"/>
    <n v="63.246600335795897"/>
    <x v="0"/>
    <x v="1"/>
    <x v="0"/>
    <x v="884"/>
    <n v="3.8714594130832598"/>
    <n v="7589.3057798134878"/>
    <n v="948.66322247668597"/>
    <x v="1"/>
    <x v="1"/>
    <x v="1"/>
    <x v="0"/>
  </r>
  <r>
    <s v="Steven Clark MD"/>
    <d v="2023-10-03T00:00:00"/>
    <x v="1"/>
    <n v="93"/>
    <n v="92.635493753717498"/>
    <x v="0"/>
    <x v="1"/>
    <x v="1"/>
    <x v="885"/>
    <n v="3.2397933161765602"/>
    <n v="6619.8974770270243"/>
    <n v="827.48718462837803"/>
    <x v="1"/>
    <x v="1"/>
    <x v="3"/>
    <x v="3"/>
  </r>
  <r>
    <s v="Mary Ortiz"/>
    <d v="2023-10-07T00:00:00"/>
    <x v="3"/>
    <n v="66"/>
    <n v="64.559936229778799"/>
    <x v="0"/>
    <x v="0"/>
    <x v="0"/>
    <x v="886"/>
    <n v="4.9080187795760004"/>
    <n v="8797.8113897413605"/>
    <n v="1099.7264237176701"/>
    <x v="1"/>
    <x v="1"/>
    <x v="1"/>
    <x v="2"/>
  </r>
  <r>
    <s v="Vincent Hernandez"/>
    <d v="2023-09-18T00:00:00"/>
    <x v="0"/>
    <n v="72"/>
    <n v="78.572725234447105"/>
    <x v="0"/>
    <x v="1"/>
    <x v="0"/>
    <x v="887"/>
    <n v="3.2843372392752501"/>
    <n v="13090.726386796159"/>
    <n v="1636.3407983495199"/>
    <x v="0"/>
    <x v="1"/>
    <x v="0"/>
    <x v="1"/>
  </r>
  <r>
    <s v="Tammy Montes"/>
    <d v="2023-10-25T00:00:00"/>
    <x v="3"/>
    <n v="64"/>
    <n v="84.980952807456305"/>
    <x v="0"/>
    <x v="1"/>
    <x v="1"/>
    <x v="888"/>
    <n v="4.4779718217174898"/>
    <n v="4946.5519840291599"/>
    <n v="618.31899800364499"/>
    <x v="1"/>
    <x v="1"/>
    <x v="0"/>
    <x v="3"/>
  </r>
  <r>
    <s v="Dana Acosta"/>
    <d v="2024-04-23T00:00:00"/>
    <x v="3"/>
    <n v="99"/>
    <n v="94.970274579336703"/>
    <x v="0"/>
    <x v="0"/>
    <x v="1"/>
    <x v="889"/>
    <n v="4.7750215850851099"/>
    <n v="8762.9315601927192"/>
    <n v="1095.3664450240899"/>
    <x v="0"/>
    <x v="1"/>
    <x v="0"/>
    <x v="0"/>
  </r>
  <r>
    <s v="Shannon Lewis"/>
    <d v="2024-07-29T00:00:00"/>
    <x v="0"/>
    <n v="81"/>
    <n v="84.449255195206106"/>
    <x v="0"/>
    <x v="0"/>
    <x v="1"/>
    <x v="890"/>
    <n v="4.99673585663359"/>
    <n v="9263.1954507099999"/>
    <n v="1157.89943133875"/>
    <x v="0"/>
    <x v="1"/>
    <x v="1"/>
    <x v="0"/>
  </r>
  <r>
    <s v="Katie Walker"/>
    <d v="2023-10-14T00:00:00"/>
    <x v="2"/>
    <n v="97"/>
    <n v="51.943933554457203"/>
    <x v="0"/>
    <x v="0"/>
    <x v="1"/>
    <x v="891"/>
    <n v="4.2827887986975197"/>
    <n v="7852.5695904800159"/>
    <n v="981.57119881000199"/>
    <x v="0"/>
    <x v="0"/>
    <x v="0"/>
    <x v="2"/>
  </r>
  <r>
    <s v="Katherine Sanchez"/>
    <d v="2024-07-05T00:00:00"/>
    <x v="4"/>
    <n v="81"/>
    <n v="67.961966025112204"/>
    <x v="0"/>
    <x v="1"/>
    <x v="0"/>
    <x v="892"/>
    <n v="3.7782161958320502"/>
    <n v="12005.264130178881"/>
    <n v="1500.6580162723601"/>
    <x v="1"/>
    <x v="1"/>
    <x v="3"/>
    <x v="1"/>
  </r>
  <r>
    <s v="Daniel Lewis"/>
    <d v="2024-03-06T00:00:00"/>
    <x v="3"/>
    <n v="81"/>
    <n v="77.241030283251803"/>
    <x v="0"/>
    <x v="1"/>
    <x v="1"/>
    <x v="893"/>
    <n v="3.1216499417247499"/>
    <n v="15595.93166536944"/>
    <n v="1949.4914581711801"/>
    <x v="0"/>
    <x v="0"/>
    <x v="0"/>
    <x v="0"/>
  </r>
  <r>
    <s v="Melissa Sanchez"/>
    <d v="2024-03-16T00:00:00"/>
    <x v="0"/>
    <n v="64"/>
    <n v="95.089780331876298"/>
    <x v="0"/>
    <x v="0"/>
    <x v="1"/>
    <x v="894"/>
    <n v="4.4369317841397899"/>
    <n v="9978.4065719736791"/>
    <n v="1247.3008214967099"/>
    <x v="0"/>
    <x v="0"/>
    <x v="1"/>
    <x v="3"/>
  </r>
  <r>
    <s v="Adam Stein"/>
    <d v="2023-08-21T00:00:00"/>
    <x v="3"/>
    <n v="65"/>
    <n v="76.836088542303798"/>
    <x v="0"/>
    <x v="0"/>
    <x v="1"/>
    <x v="895"/>
    <n v="4.4149250483277998"/>
    <n v="5892.6042518843842"/>
    <n v="736.57553148554803"/>
    <x v="1"/>
    <x v="0"/>
    <x v="0"/>
    <x v="2"/>
  </r>
  <r>
    <s v="Amy Smith"/>
    <d v="2024-01-04T00:00:00"/>
    <x v="1"/>
    <n v="64"/>
    <n v="98.904853916178197"/>
    <x v="0"/>
    <x v="0"/>
    <x v="1"/>
    <x v="896"/>
    <n v="3.5410067778712602"/>
    <n v="11807.368577171281"/>
    <n v="1475.9210721464101"/>
    <x v="1"/>
    <x v="1"/>
    <x v="3"/>
    <x v="3"/>
  </r>
  <r>
    <s v="Kurt Thornton"/>
    <d v="2023-12-26T00:00:00"/>
    <x v="0"/>
    <n v="72"/>
    <n v="64.062541633646603"/>
    <x v="0"/>
    <x v="1"/>
    <x v="0"/>
    <x v="897"/>
    <n v="4.6158152517770201"/>
    <n v="7852.1995013867036"/>
    <n v="981.52493767333794"/>
    <x v="1"/>
    <x v="1"/>
    <x v="3"/>
    <x v="2"/>
  </r>
  <r>
    <s v="Emily Floyd"/>
    <d v="2023-10-18T00:00:00"/>
    <x v="2"/>
    <n v="75"/>
    <n v="84.448479533336297"/>
    <x v="0"/>
    <x v="1"/>
    <x v="1"/>
    <x v="898"/>
    <n v="3.1769507400574302"/>
    <n v="14957.09479156688"/>
    <n v="1869.63684894586"/>
    <x v="1"/>
    <x v="1"/>
    <x v="1"/>
    <x v="1"/>
  </r>
  <r>
    <s v="Matthew Martin"/>
    <d v="2023-12-27T00:00:00"/>
    <x v="1"/>
    <n v="84"/>
    <n v="62.645810090891501"/>
    <x v="0"/>
    <x v="1"/>
    <x v="0"/>
    <x v="899"/>
    <n v="4.2625106218306099"/>
    <n v="11909.188602510079"/>
    <n v="1488.6485753137599"/>
    <x v="0"/>
    <x v="1"/>
    <x v="1"/>
    <x v="3"/>
  </r>
  <r>
    <s v="Richard Ruiz"/>
    <d v="2023-11-16T00:00:00"/>
    <x v="2"/>
    <n v="65"/>
    <n v="67.686709931755402"/>
    <x v="0"/>
    <x v="1"/>
    <x v="1"/>
    <x v="900"/>
    <n v="4.0575297592297304"/>
    <n v="7159.552720404432"/>
    <n v="894.944090050554"/>
    <x v="0"/>
    <x v="1"/>
    <x v="3"/>
    <x v="1"/>
  </r>
  <r>
    <s v="Frank Flores"/>
    <d v="2024-06-14T00:00:00"/>
    <x v="3"/>
    <n v="100"/>
    <n v="77.318078493921803"/>
    <x v="0"/>
    <x v="1"/>
    <x v="1"/>
    <x v="901"/>
    <n v="4.7361688330692102"/>
    <n v="12734.860715249681"/>
    <n v="1591.8575894062101"/>
    <x v="1"/>
    <x v="1"/>
    <x v="0"/>
    <x v="3"/>
  </r>
  <r>
    <s v="Jose Cox"/>
    <d v="2024-05-29T00:00:00"/>
    <x v="0"/>
    <n v="97"/>
    <n v="72.300136630850901"/>
    <x v="0"/>
    <x v="1"/>
    <x v="0"/>
    <x v="902"/>
    <n v="3.2754486920543902"/>
    <n v="6077.7005633721601"/>
    <n v="759.71257042152001"/>
    <x v="0"/>
    <x v="0"/>
    <x v="3"/>
    <x v="0"/>
  </r>
  <r>
    <s v="Randy David"/>
    <d v="2024-06-20T00:00:00"/>
    <x v="2"/>
    <n v="84"/>
    <n v="70.111402208478296"/>
    <x v="0"/>
    <x v="1"/>
    <x v="0"/>
    <x v="903"/>
    <n v="3.3570925643027998"/>
    <n v="15821.364508238399"/>
    <n v="1977.6705635297999"/>
    <x v="1"/>
    <x v="1"/>
    <x v="0"/>
    <x v="0"/>
  </r>
  <r>
    <s v="Jenny Baker"/>
    <d v="2023-10-17T00:00:00"/>
    <x v="3"/>
    <n v="87"/>
    <n v="51.719018858196797"/>
    <x v="0"/>
    <x v="1"/>
    <x v="1"/>
    <x v="904"/>
    <n v="4.01543889660425"/>
    <n v="15837.915033028399"/>
    <n v="1979.7393791285499"/>
    <x v="0"/>
    <x v="1"/>
    <x v="3"/>
    <x v="1"/>
  </r>
  <r>
    <s v="Crystal Bauer"/>
    <d v="2024-03-29T00:00:00"/>
    <x v="1"/>
    <n v="100"/>
    <n v="80.902588969481997"/>
    <x v="0"/>
    <x v="1"/>
    <x v="0"/>
    <x v="905"/>
    <n v="3.6571512097378198"/>
    <n v="6985.0659864175523"/>
    <n v="873.13324830219403"/>
    <x v="1"/>
    <x v="0"/>
    <x v="3"/>
    <x v="3"/>
  </r>
  <r>
    <s v="Colton Richmond"/>
    <d v="2024-03-19T00:00:00"/>
    <x v="3"/>
    <n v="63"/>
    <n v="74.229009080966605"/>
    <x v="0"/>
    <x v="0"/>
    <x v="0"/>
    <x v="906"/>
    <n v="4.8562840942561598"/>
    <n v="8118.2355663427998"/>
    <n v="1014.77944579285"/>
    <x v="0"/>
    <x v="0"/>
    <x v="1"/>
    <x v="2"/>
  </r>
  <r>
    <s v="Miguel Stevenson"/>
    <d v="2023-11-01T00:00:00"/>
    <x v="3"/>
    <n v="85"/>
    <n v="91.015777704425702"/>
    <x v="0"/>
    <x v="0"/>
    <x v="1"/>
    <x v="907"/>
    <n v="4.1385002119125698"/>
    <n v="9520.4291582228798"/>
    <n v="1190.05364477786"/>
    <x v="1"/>
    <x v="0"/>
    <x v="1"/>
    <x v="1"/>
  </r>
  <r>
    <s v="Megan Jefferson"/>
    <d v="2024-05-19T00:00:00"/>
    <x v="4"/>
    <n v="95"/>
    <n v="75.659684315824606"/>
    <x v="0"/>
    <x v="0"/>
    <x v="0"/>
    <x v="908"/>
    <n v="4.0333013376375799"/>
    <n v="11425.855552356959"/>
    <n v="1428.2319440446199"/>
    <x v="1"/>
    <x v="1"/>
    <x v="1"/>
    <x v="0"/>
  </r>
  <r>
    <s v="Patrick Walker"/>
    <d v="2024-07-23T00:00:00"/>
    <x v="1"/>
    <n v="77"/>
    <n v="64.267821102251801"/>
    <x v="0"/>
    <x v="1"/>
    <x v="1"/>
    <x v="909"/>
    <n v="4.4884793608344102"/>
    <n v="7002.1383076572556"/>
    <n v="875.26728845715695"/>
    <x v="0"/>
    <x v="0"/>
    <x v="3"/>
    <x v="3"/>
  </r>
  <r>
    <s v="James Morrison"/>
    <d v="2024-03-01T00:00:00"/>
    <x v="1"/>
    <n v="90"/>
    <n v="97.421119392790601"/>
    <x v="0"/>
    <x v="0"/>
    <x v="1"/>
    <x v="910"/>
    <n v="4.1607157179979097"/>
    <n v="6104.2513924841596"/>
    <n v="763.03142406051995"/>
    <x v="0"/>
    <x v="1"/>
    <x v="2"/>
    <x v="3"/>
  </r>
  <r>
    <s v="Heather Mcgee"/>
    <d v="2024-06-11T00:00:00"/>
    <x v="0"/>
    <n v="80"/>
    <n v="93.017557064433404"/>
    <x v="0"/>
    <x v="0"/>
    <x v="1"/>
    <x v="911"/>
    <n v="4.5319215944187601"/>
    <n v="12275.71532464184"/>
    <n v="1534.46441558023"/>
    <x v="1"/>
    <x v="1"/>
    <x v="0"/>
    <x v="2"/>
  </r>
  <r>
    <s v="Kenneth Small"/>
    <d v="2024-06-15T00:00:00"/>
    <x v="4"/>
    <n v="66"/>
    <n v="69.840607627129003"/>
    <x v="0"/>
    <x v="0"/>
    <x v="0"/>
    <x v="912"/>
    <n v="3.3222967324692201"/>
    <n v="9707.8529674230394"/>
    <n v="1213.4816209278799"/>
    <x v="1"/>
    <x v="1"/>
    <x v="0"/>
    <x v="1"/>
  </r>
  <r>
    <s v="Ashley Quinn"/>
    <d v="2024-03-12T00:00:00"/>
    <x v="2"/>
    <n v="64"/>
    <n v="63.565164518226503"/>
    <x v="0"/>
    <x v="0"/>
    <x v="1"/>
    <x v="913"/>
    <n v="4.2566229505441298"/>
    <n v="5945.0742924157921"/>
    <n v="743.13428655197401"/>
    <x v="1"/>
    <x v="0"/>
    <x v="0"/>
    <x v="0"/>
  </r>
  <r>
    <s v="Edwin Burton"/>
    <d v="2024-05-02T00:00:00"/>
    <x v="3"/>
    <n v="75"/>
    <n v="98.351416653528304"/>
    <x v="0"/>
    <x v="0"/>
    <x v="0"/>
    <x v="914"/>
    <n v="3.3896517228304002"/>
    <n v="6085.1641239464716"/>
    <n v="760.64551549330895"/>
    <x v="1"/>
    <x v="1"/>
    <x v="1"/>
    <x v="3"/>
  </r>
  <r>
    <s v="Eugene Durham"/>
    <d v="2024-04-22T00:00:00"/>
    <x v="4"/>
    <n v="99"/>
    <n v="52.363342443110703"/>
    <x v="0"/>
    <x v="1"/>
    <x v="0"/>
    <x v="915"/>
    <n v="3.62271557447681"/>
    <n v="14272.040324600001"/>
    <n v="1784.0050405750001"/>
    <x v="1"/>
    <x v="1"/>
    <x v="3"/>
    <x v="2"/>
  </r>
  <r>
    <s v="Lauren Allen"/>
    <d v="2024-01-05T00:00:00"/>
    <x v="0"/>
    <n v="86"/>
    <n v="67.322801798060993"/>
    <x v="0"/>
    <x v="1"/>
    <x v="1"/>
    <x v="916"/>
    <n v="4.5569956755644698"/>
    <n v="4007.1707104961201"/>
    <n v="500.89633881201502"/>
    <x v="1"/>
    <x v="0"/>
    <x v="0"/>
    <x v="3"/>
  </r>
  <r>
    <s v="Brett Wang"/>
    <d v="2024-07-20T00:00:00"/>
    <x v="2"/>
    <n v="60"/>
    <n v="68.754954977691497"/>
    <x v="0"/>
    <x v="1"/>
    <x v="0"/>
    <x v="917"/>
    <n v="3.41132550157185"/>
    <n v="11376.956844587919"/>
    <n v="1422.1196055734899"/>
    <x v="0"/>
    <x v="1"/>
    <x v="0"/>
    <x v="3"/>
  </r>
  <r>
    <s v="Ashley Reyes"/>
    <d v="2024-02-12T00:00:00"/>
    <x v="3"/>
    <n v="75"/>
    <n v="56.798185654481202"/>
    <x v="0"/>
    <x v="0"/>
    <x v="1"/>
    <x v="918"/>
    <n v="3.3058752018081998"/>
    <n v="10585.977426588561"/>
    <n v="1323.2471783235701"/>
    <x v="0"/>
    <x v="0"/>
    <x v="3"/>
    <x v="1"/>
  </r>
  <r>
    <s v="David Allen"/>
    <d v="2024-02-05T00:00:00"/>
    <x v="2"/>
    <n v="78"/>
    <n v="59.487217549251802"/>
    <x v="0"/>
    <x v="0"/>
    <x v="0"/>
    <x v="919"/>
    <n v="3.0039162415782199"/>
    <n v="8223.61805833568"/>
    <n v="1027.95225729196"/>
    <x v="0"/>
    <x v="0"/>
    <x v="0"/>
    <x v="3"/>
  </r>
  <r>
    <s v="Anthony Pennington"/>
    <d v="2024-02-28T00:00:00"/>
    <x v="3"/>
    <n v="65"/>
    <n v="71.991058903099798"/>
    <x v="0"/>
    <x v="1"/>
    <x v="0"/>
    <x v="920"/>
    <n v="3.73800040852141"/>
    <n v="5936.1601685170563"/>
    <n v="742.02002106463203"/>
    <x v="0"/>
    <x v="0"/>
    <x v="3"/>
    <x v="3"/>
  </r>
  <r>
    <s v="Felicia Perez"/>
    <d v="2023-11-19T00:00:00"/>
    <x v="4"/>
    <n v="86"/>
    <n v="93.940284167989702"/>
    <x v="0"/>
    <x v="1"/>
    <x v="1"/>
    <x v="921"/>
    <n v="4.0278870914597302"/>
    <n v="9506.8880238981601"/>
    <n v="1188.36100298727"/>
    <x v="1"/>
    <x v="1"/>
    <x v="3"/>
    <x v="0"/>
  </r>
  <r>
    <s v="Laura Fox"/>
    <d v="2023-08-23T00:00:00"/>
    <x v="4"/>
    <n v="80"/>
    <n v="80.717324774237994"/>
    <x v="0"/>
    <x v="1"/>
    <x v="0"/>
    <x v="922"/>
    <n v="3.3431871643213098"/>
    <n v="5642.2172108279119"/>
    <n v="705.27715135348899"/>
    <x v="1"/>
    <x v="1"/>
    <x v="0"/>
    <x v="2"/>
  </r>
  <r>
    <s v="Mr. William Boyd"/>
    <d v="2024-04-17T00:00:00"/>
    <x v="2"/>
    <n v="83"/>
    <n v="86.036718834205303"/>
    <x v="0"/>
    <x v="1"/>
    <x v="0"/>
    <x v="923"/>
    <n v="3.2376222922403501"/>
    <n v="5510.556980444544"/>
    <n v="688.819622555568"/>
    <x v="0"/>
    <x v="1"/>
    <x v="3"/>
    <x v="2"/>
  </r>
  <r>
    <s v="Barbara Velez"/>
    <d v="2024-05-17T00:00:00"/>
    <x v="2"/>
    <n v="73"/>
    <n v="97.834622195327796"/>
    <x v="0"/>
    <x v="1"/>
    <x v="1"/>
    <x v="924"/>
    <n v="3.4464148076366801"/>
    <n v="13243.960559069679"/>
    <n v="1655.4950698837099"/>
    <x v="0"/>
    <x v="1"/>
    <x v="3"/>
    <x v="2"/>
  </r>
  <r>
    <s v="Adrian Lara"/>
    <d v="2023-12-09T00:00:00"/>
    <x v="0"/>
    <n v="88"/>
    <n v="55.930454279366302"/>
    <x v="0"/>
    <x v="0"/>
    <x v="1"/>
    <x v="925"/>
    <n v="4.9797445996106298"/>
    <n v="11063.78768923256"/>
    <n v="1382.97346115407"/>
    <x v="1"/>
    <x v="0"/>
    <x v="1"/>
    <x v="1"/>
  </r>
  <r>
    <s v="Cheyenne Martin"/>
    <d v="2024-01-30T00:00:00"/>
    <x v="3"/>
    <n v="97"/>
    <n v="98.416646056197607"/>
    <x v="0"/>
    <x v="1"/>
    <x v="1"/>
    <x v="926"/>
    <n v="4.0538968745549697"/>
    <n v="6188.795472390424"/>
    <n v="773.599434048803"/>
    <x v="0"/>
    <x v="1"/>
    <x v="1"/>
    <x v="1"/>
  </r>
  <r>
    <s v="Richard Lee"/>
    <d v="2023-11-07T00:00:00"/>
    <x v="4"/>
    <n v="61"/>
    <n v="92.147037462727397"/>
    <x v="0"/>
    <x v="1"/>
    <x v="0"/>
    <x v="927"/>
    <n v="3.9437288050360699"/>
    <n v="5589.7077021926161"/>
    <n v="698.71346277407702"/>
    <x v="0"/>
    <x v="1"/>
    <x v="3"/>
    <x v="0"/>
  </r>
  <r>
    <s v="Devon Herman"/>
    <d v="2024-05-22T00:00:00"/>
    <x v="3"/>
    <n v="73"/>
    <n v="86.405741713863193"/>
    <x v="0"/>
    <x v="1"/>
    <x v="1"/>
    <x v="928"/>
    <n v="3.1564509763773598"/>
    <n v="12841.333451229521"/>
    <n v="1605.1666814036901"/>
    <x v="0"/>
    <x v="0"/>
    <x v="3"/>
    <x v="3"/>
  </r>
  <r>
    <s v="Amanda Matthews"/>
    <d v="2024-03-02T00:00:00"/>
    <x v="2"/>
    <n v="79"/>
    <n v="98.196917514716404"/>
    <x v="0"/>
    <x v="0"/>
    <x v="0"/>
    <x v="929"/>
    <n v="4.7106292522533204"/>
    <n v="5449.9113206232478"/>
    <n v="681.23891507790597"/>
    <x v="0"/>
    <x v="1"/>
    <x v="0"/>
    <x v="0"/>
  </r>
  <r>
    <s v="Karen Wells PhD"/>
    <d v="2024-04-09T00:00:00"/>
    <x v="0"/>
    <n v="63"/>
    <n v="92.3510027525693"/>
    <x v="0"/>
    <x v="0"/>
    <x v="1"/>
    <x v="930"/>
    <n v="3.2991310727707002"/>
    <n v="6761.934836751896"/>
    <n v="845.241854593987"/>
    <x v="0"/>
    <x v="1"/>
    <x v="0"/>
    <x v="0"/>
  </r>
  <r>
    <s v="Craig Hill"/>
    <d v="2023-10-27T00:00:00"/>
    <x v="0"/>
    <n v="100"/>
    <n v="96.362004365211703"/>
    <x v="0"/>
    <x v="0"/>
    <x v="1"/>
    <x v="931"/>
    <n v="3.8448023770763702"/>
    <n v="15485.32161846296"/>
    <n v="1935.66520230787"/>
    <x v="1"/>
    <x v="0"/>
    <x v="0"/>
    <x v="0"/>
  </r>
  <r>
    <s v="Todd Lewis"/>
    <d v="2024-08-13T00:00:00"/>
    <x v="3"/>
    <n v="72"/>
    <n v="76.700959612336206"/>
    <x v="0"/>
    <x v="1"/>
    <x v="0"/>
    <x v="932"/>
    <n v="4.5968984874816403"/>
    <n v="9320.3420249521605"/>
    <n v="1165.0427531190201"/>
    <x v="1"/>
    <x v="0"/>
    <x v="1"/>
    <x v="2"/>
  </r>
  <r>
    <s v="Cristina Lee"/>
    <d v="2024-05-03T00:00:00"/>
    <x v="1"/>
    <n v="61"/>
    <n v="57.0551270186727"/>
    <x v="0"/>
    <x v="1"/>
    <x v="0"/>
    <x v="933"/>
    <n v="3.6615206657222399"/>
    <n v="7237.7098891951036"/>
    <n v="904.71373614938796"/>
    <x v="0"/>
    <x v="1"/>
    <x v="0"/>
    <x v="3"/>
  </r>
  <r>
    <s v="Joel Reid"/>
    <d v="2023-10-20T00:00:00"/>
    <x v="0"/>
    <n v="67"/>
    <n v="60.946742326825202"/>
    <x v="0"/>
    <x v="0"/>
    <x v="1"/>
    <x v="934"/>
    <n v="4.8208067634523601"/>
    <n v="9439.45418358184"/>
    <n v="1179.93177294773"/>
    <x v="1"/>
    <x v="1"/>
    <x v="1"/>
    <x v="1"/>
  </r>
  <r>
    <s v="Gerald Rogers"/>
    <d v="2024-05-10T00:00:00"/>
    <x v="2"/>
    <n v="96"/>
    <n v="83.424544884818403"/>
    <x v="0"/>
    <x v="1"/>
    <x v="0"/>
    <x v="935"/>
    <n v="3.66663268172185"/>
    <n v="7941.3643199312482"/>
    <n v="992.67053999140603"/>
    <x v="1"/>
    <x v="0"/>
    <x v="2"/>
    <x v="0"/>
  </r>
  <r>
    <s v="Kyle Rivera"/>
    <d v="2024-05-09T00:00:00"/>
    <x v="3"/>
    <n v="92"/>
    <n v="51.953079178309899"/>
    <x v="0"/>
    <x v="1"/>
    <x v="1"/>
    <x v="936"/>
    <n v="3.2315532998568499"/>
    <n v="12489.1636153204"/>
    <n v="1561.14545191505"/>
    <x v="0"/>
    <x v="1"/>
    <x v="0"/>
    <x v="1"/>
  </r>
  <r>
    <s v="Ronald Kramer"/>
    <d v="2024-06-09T00:00:00"/>
    <x v="3"/>
    <n v="84"/>
    <n v="50.708942282261198"/>
    <x v="0"/>
    <x v="1"/>
    <x v="0"/>
    <x v="937"/>
    <n v="4.8384018061107099"/>
    <n v="7334.8650295794241"/>
    <n v="916.85812869742801"/>
    <x v="1"/>
    <x v="0"/>
    <x v="0"/>
    <x v="2"/>
  </r>
  <r>
    <s v="Darrell Garrison"/>
    <d v="2024-06-03T00:00:00"/>
    <x v="0"/>
    <n v="83"/>
    <n v="84.913886646736202"/>
    <x v="0"/>
    <x v="1"/>
    <x v="1"/>
    <x v="938"/>
    <n v="3.4448984613003302"/>
    <n v="13886.49287363752"/>
    <n v="1735.8116092046901"/>
    <x v="0"/>
    <x v="1"/>
    <x v="0"/>
    <x v="0"/>
  </r>
  <r>
    <s v="Abigail Collins"/>
    <d v="2023-09-25T00:00:00"/>
    <x v="1"/>
    <n v="67"/>
    <n v="90.363322362768102"/>
    <x v="0"/>
    <x v="0"/>
    <x v="0"/>
    <x v="939"/>
    <n v="4.70574162457158"/>
    <n v="6250.1902823519122"/>
    <n v="781.27378529398902"/>
    <x v="0"/>
    <x v="1"/>
    <x v="0"/>
    <x v="0"/>
  </r>
  <r>
    <s v="William Byrd"/>
    <d v="2024-06-15T00:00:00"/>
    <x v="3"/>
    <n v="98"/>
    <n v="71.099815788828593"/>
    <x v="0"/>
    <x v="1"/>
    <x v="0"/>
    <x v="940"/>
    <n v="4.8526004930151103"/>
    <n v="10340.762076630161"/>
    <n v="1292.5952595787701"/>
    <x v="0"/>
    <x v="1"/>
    <x v="0"/>
    <x v="1"/>
  </r>
  <r>
    <s v="James Reyes"/>
    <d v="2023-10-23T00:00:00"/>
    <x v="3"/>
    <n v="89"/>
    <n v="99.509474957748196"/>
    <x v="0"/>
    <x v="0"/>
    <x v="0"/>
    <x v="941"/>
    <n v="4.8700768439149797"/>
    <n v="15726.012123578559"/>
    <n v="1965.7515154473199"/>
    <x v="0"/>
    <x v="1"/>
    <x v="3"/>
    <x v="3"/>
  </r>
  <r>
    <s v="Aaron Johnson"/>
    <d v="2024-05-07T00:00:00"/>
    <x v="4"/>
    <n v="94"/>
    <n v="98.555196205346803"/>
    <x v="0"/>
    <x v="0"/>
    <x v="0"/>
    <x v="942"/>
    <n v="3.6488950062311298"/>
    <n v="11172.724148118959"/>
    <n v="1396.5905185148699"/>
    <x v="1"/>
    <x v="1"/>
    <x v="3"/>
    <x v="0"/>
  </r>
  <r>
    <s v="Kevin Mcfarland"/>
    <d v="2023-08-25T00:00:00"/>
    <x v="3"/>
    <n v="100"/>
    <n v="50.670521006290898"/>
    <x v="0"/>
    <x v="1"/>
    <x v="0"/>
    <x v="943"/>
    <n v="4.9293729382930804"/>
    <n v="9495.63465270288"/>
    <n v="1186.95433158786"/>
    <x v="1"/>
    <x v="1"/>
    <x v="0"/>
    <x v="3"/>
  </r>
  <r>
    <s v="Todd Hayes"/>
    <d v="2023-12-02T00:00:00"/>
    <x v="0"/>
    <n v="70"/>
    <n v="56.320068522319197"/>
    <x v="0"/>
    <x v="1"/>
    <x v="1"/>
    <x v="944"/>
    <n v="4.1140325886483504"/>
    <n v="10986.98321427816"/>
    <n v="1373.37290178477"/>
    <x v="1"/>
    <x v="1"/>
    <x v="0"/>
    <x v="2"/>
  </r>
  <r>
    <s v="Colton White"/>
    <d v="2023-09-19T00:00:00"/>
    <x v="0"/>
    <n v="86"/>
    <n v="70.813875787174197"/>
    <x v="0"/>
    <x v="1"/>
    <x v="1"/>
    <x v="945"/>
    <n v="3.1303758899102099"/>
    <n v="6193.4401754113997"/>
    <n v="774.18002192642496"/>
    <x v="1"/>
    <x v="1"/>
    <x v="1"/>
    <x v="3"/>
  </r>
  <r>
    <s v="Ryan Ewing"/>
    <d v="2024-08-04T00:00:00"/>
    <x v="0"/>
    <n v="83"/>
    <n v="97.245009418662903"/>
    <x v="0"/>
    <x v="0"/>
    <x v="1"/>
    <x v="946"/>
    <n v="4.6464970615922097"/>
    <n v="11168.971900325199"/>
    <n v="1396.1214875406499"/>
    <x v="0"/>
    <x v="0"/>
    <x v="0"/>
    <x v="2"/>
  </r>
  <r>
    <s v="Andrew Nguyen"/>
    <d v="2024-03-14T00:00:00"/>
    <x v="3"/>
    <n v="98"/>
    <n v="77.234938240821506"/>
    <x v="0"/>
    <x v="0"/>
    <x v="0"/>
    <x v="947"/>
    <n v="4.4099956168647303"/>
    <n v="7024.4448074589118"/>
    <n v="878.05560093236397"/>
    <x v="0"/>
    <x v="1"/>
    <x v="3"/>
    <x v="1"/>
  </r>
  <r>
    <s v="Mr. Anthony Gonzalez DVM"/>
    <d v="2023-12-11T00:00:00"/>
    <x v="0"/>
    <n v="100"/>
    <n v="88.571623249835199"/>
    <x v="0"/>
    <x v="1"/>
    <x v="0"/>
    <x v="948"/>
    <n v="3.0810822958361501"/>
    <n v="11914.26742375928"/>
    <n v="1489.28342796991"/>
    <x v="1"/>
    <x v="1"/>
    <x v="3"/>
    <x v="2"/>
  </r>
  <r>
    <s v="James Compton"/>
    <d v="2024-02-26T00:00:00"/>
    <x v="2"/>
    <n v="64"/>
    <n v="72.228752663340998"/>
    <x v="0"/>
    <x v="0"/>
    <x v="1"/>
    <x v="949"/>
    <n v="4.2939721874154602"/>
    <n v="11884.045185322"/>
    <n v="1485.50564816525"/>
    <x v="1"/>
    <x v="0"/>
    <x v="3"/>
    <x v="1"/>
  </r>
  <r>
    <s v="Jeff Martinez"/>
    <d v="2024-02-10T00:00:00"/>
    <x v="1"/>
    <n v="69"/>
    <n v="65.172902495377699"/>
    <x v="0"/>
    <x v="1"/>
    <x v="0"/>
    <x v="950"/>
    <n v="3.5635907191562199"/>
    <n v="10158.0586419708"/>
    <n v="1269.75733024635"/>
    <x v="0"/>
    <x v="1"/>
    <x v="1"/>
    <x v="0"/>
  </r>
  <r>
    <s v="Richard Coleman"/>
    <d v="2024-05-17T00:00:00"/>
    <x v="1"/>
    <n v="81"/>
    <n v="78.245831143284605"/>
    <x v="0"/>
    <x v="0"/>
    <x v="0"/>
    <x v="951"/>
    <n v="3.9432553062688198"/>
    <n v="8727.5158254175203"/>
    <n v="1090.93947817719"/>
    <x v="0"/>
    <x v="0"/>
    <x v="1"/>
    <x v="1"/>
  </r>
  <r>
    <s v="Kevin Russell"/>
    <d v="2024-03-03T00:00:00"/>
    <x v="0"/>
    <n v="74"/>
    <n v="65.193331288753697"/>
    <x v="0"/>
    <x v="1"/>
    <x v="1"/>
    <x v="952"/>
    <n v="3.9805591726901599"/>
    <n v="14348.96012378152"/>
    <n v="1793.6200154726901"/>
    <x v="0"/>
    <x v="0"/>
    <x v="3"/>
    <x v="3"/>
  </r>
  <r>
    <s v="Brian Soto"/>
    <d v="2024-07-07T00:00:00"/>
    <x v="1"/>
    <n v="61"/>
    <n v="60.429957058109601"/>
    <x v="0"/>
    <x v="1"/>
    <x v="1"/>
    <x v="953"/>
    <n v="4.06614867687792"/>
    <n v="11926.60201603888"/>
    <n v="1490.82525200486"/>
    <x v="1"/>
    <x v="1"/>
    <x v="1"/>
    <x v="3"/>
  </r>
  <r>
    <s v="William Taylor"/>
    <d v="2024-04-10T00:00:00"/>
    <x v="2"/>
    <n v="96"/>
    <n v="79.919849296452696"/>
    <x v="0"/>
    <x v="0"/>
    <x v="1"/>
    <x v="954"/>
    <n v="3.7624713340239602"/>
    <n v="12390.433691125039"/>
    <n v="1548.8042113906299"/>
    <x v="0"/>
    <x v="1"/>
    <x v="0"/>
    <x v="3"/>
  </r>
  <r>
    <s v="Jerry Nielsen"/>
    <d v="2024-03-26T00:00:00"/>
    <x v="2"/>
    <n v="90"/>
    <n v="69.130520127353506"/>
    <x v="0"/>
    <x v="0"/>
    <x v="1"/>
    <x v="955"/>
    <n v="4.9611860120943501"/>
    <n v="8155.2773598456797"/>
    <n v="1019.40966998071"/>
    <x v="1"/>
    <x v="1"/>
    <x v="0"/>
    <x v="1"/>
  </r>
  <r>
    <s v="Christopher Gordon"/>
    <d v="2024-04-05T00:00:00"/>
    <x v="3"/>
    <n v="94"/>
    <n v="51.757312536316697"/>
    <x v="0"/>
    <x v="1"/>
    <x v="1"/>
    <x v="956"/>
    <n v="4.1343049552633397"/>
    <n v="4229.4913733664398"/>
    <n v="528.68642167080498"/>
    <x v="1"/>
    <x v="1"/>
    <x v="0"/>
    <x v="3"/>
  </r>
  <r>
    <s v="Sean Mclean"/>
    <d v="2023-08-25T00:00:00"/>
    <x v="4"/>
    <n v="62"/>
    <n v="58.205315083540299"/>
    <x v="0"/>
    <x v="0"/>
    <x v="1"/>
    <x v="957"/>
    <n v="3.7762959303052099"/>
    <n v="12065.290114498641"/>
    <n v="1508.1612643123301"/>
    <x v="0"/>
    <x v="1"/>
    <x v="1"/>
    <x v="0"/>
  </r>
  <r>
    <s v="Curtis Navarro"/>
    <d v="2024-04-18T00:00:00"/>
    <x v="4"/>
    <n v="78"/>
    <n v="99.492266675802099"/>
    <x v="0"/>
    <x v="0"/>
    <x v="1"/>
    <x v="958"/>
    <n v="4.8588480095179802"/>
    <n v="15960.83619751536"/>
    <n v="1995.10452468942"/>
    <x v="1"/>
    <x v="0"/>
    <x v="2"/>
    <x v="1"/>
  </r>
  <r>
    <s v="James Robbins"/>
    <d v="2024-01-27T00:00:00"/>
    <x v="2"/>
    <n v="87"/>
    <n v="94.992323691130295"/>
    <x v="0"/>
    <x v="1"/>
    <x v="0"/>
    <x v="959"/>
    <n v="3.60580494563423"/>
    <n v="4581.51109051804"/>
    <n v="572.688886314755"/>
    <x v="1"/>
    <x v="1"/>
    <x v="3"/>
    <x v="3"/>
  </r>
  <r>
    <s v="Edwin Washington"/>
    <d v="2024-03-21T00:00:00"/>
    <x v="1"/>
    <n v="79"/>
    <n v="52.674217702824798"/>
    <x v="0"/>
    <x v="0"/>
    <x v="0"/>
    <x v="960"/>
    <n v="4.7726235689361003"/>
    <n v="12908.571945641839"/>
    <n v="1613.5714932052299"/>
    <x v="1"/>
    <x v="0"/>
    <x v="1"/>
    <x v="2"/>
  </r>
  <r>
    <s v="Jeremiah Joseph"/>
    <d v="2024-02-11T00:00:00"/>
    <x v="3"/>
    <n v="99"/>
    <n v="63.517588060320797"/>
    <x v="0"/>
    <x v="0"/>
    <x v="0"/>
    <x v="961"/>
    <n v="3.6929124099097401"/>
    <n v="9277.4289012781592"/>
    <n v="1159.6786126597699"/>
    <x v="0"/>
    <x v="1"/>
    <x v="3"/>
    <x v="3"/>
  </r>
  <r>
    <s v="Desiree Morris"/>
    <d v="2024-05-18T00:00:00"/>
    <x v="1"/>
    <n v="79"/>
    <n v="67.394344179090993"/>
    <x v="0"/>
    <x v="1"/>
    <x v="0"/>
    <x v="962"/>
    <n v="3.5213671875503199"/>
    <n v="8604.8188256399208"/>
    <n v="1075.6023532049901"/>
    <x v="0"/>
    <x v="1"/>
    <x v="0"/>
    <x v="3"/>
  </r>
  <r>
    <s v="Chelsey Vega"/>
    <d v="2024-08-03T00:00:00"/>
    <x v="3"/>
    <n v="78"/>
    <n v="93.617769599795295"/>
    <x v="0"/>
    <x v="0"/>
    <x v="0"/>
    <x v="963"/>
    <n v="4.0450512832440602"/>
    <n v="12914.348381927521"/>
    <n v="1614.2935477409401"/>
    <x v="0"/>
    <x v="0"/>
    <x v="1"/>
    <x v="2"/>
  </r>
  <r>
    <s v="Melissa Rodriguez"/>
    <d v="2023-12-30T00:00:00"/>
    <x v="4"/>
    <n v="84"/>
    <n v="77.239180995211299"/>
    <x v="0"/>
    <x v="1"/>
    <x v="1"/>
    <x v="964"/>
    <n v="4.1059858385192403"/>
    <n v="15136.23739694864"/>
    <n v="1892.02967461858"/>
    <x v="0"/>
    <x v="1"/>
    <x v="1"/>
    <x v="2"/>
  </r>
  <r>
    <s v="Daniel Gaines"/>
    <d v="2024-02-15T00:00:00"/>
    <x v="3"/>
    <n v="99"/>
    <n v="84.870093262018102"/>
    <x v="0"/>
    <x v="1"/>
    <x v="1"/>
    <x v="965"/>
    <n v="4.8100008655646498"/>
    <n v="6394.3509751970723"/>
    <n v="799.29387189963404"/>
    <x v="1"/>
    <x v="1"/>
    <x v="0"/>
    <x v="1"/>
  </r>
  <r>
    <s v="Danny Kim"/>
    <d v="2024-07-27T00:00:00"/>
    <x v="2"/>
    <n v="94"/>
    <n v="56.9537232537959"/>
    <x v="0"/>
    <x v="0"/>
    <x v="1"/>
    <x v="966"/>
    <n v="4.0579332359717704"/>
    <n v="15129.3186269124"/>
    <n v="1891.16482836405"/>
    <x v="0"/>
    <x v="1"/>
    <x v="1"/>
    <x v="2"/>
  </r>
  <r>
    <s v="Vernon Wang"/>
    <d v="2023-11-01T00:00:00"/>
    <x v="4"/>
    <n v="66"/>
    <n v="99.476066409364506"/>
    <x v="0"/>
    <x v="0"/>
    <x v="1"/>
    <x v="967"/>
    <n v="4.58254549819452"/>
    <n v="6594.5531481599037"/>
    <n v="824.31914351998796"/>
    <x v="0"/>
    <x v="1"/>
    <x v="3"/>
    <x v="0"/>
  </r>
  <r>
    <s v="Francisco Jackson"/>
    <d v="2023-10-24T00:00:00"/>
    <x v="4"/>
    <n v="90"/>
    <n v="68.998685776834805"/>
    <x v="0"/>
    <x v="0"/>
    <x v="1"/>
    <x v="968"/>
    <n v="4.0904717040758101"/>
    <n v="15516.31632112336"/>
    <n v="1939.5395401404201"/>
    <x v="0"/>
    <x v="0"/>
    <x v="1"/>
    <x v="1"/>
  </r>
  <r>
    <s v="Luis Cole"/>
    <d v="2023-12-31T00:00:00"/>
    <x v="2"/>
    <n v="67"/>
    <n v="80.453309428973"/>
    <x v="0"/>
    <x v="1"/>
    <x v="0"/>
    <x v="969"/>
    <n v="3.7551757748526402"/>
    <n v="4072.1628993352479"/>
    <n v="509.02036241690598"/>
    <x v="0"/>
    <x v="0"/>
    <x v="1"/>
    <x v="2"/>
  </r>
  <r>
    <s v="Henry Reeves"/>
    <d v="2023-09-20T00:00:00"/>
    <x v="1"/>
    <n v="72"/>
    <n v="58.208262841392902"/>
    <x v="0"/>
    <x v="1"/>
    <x v="1"/>
    <x v="970"/>
    <n v="4.1054024757861596"/>
    <n v="13108.23230662664"/>
    <n v="1638.52903832833"/>
    <x v="1"/>
    <x v="1"/>
    <x v="2"/>
    <x v="3"/>
  </r>
  <r>
    <s v="Eric Little"/>
    <d v="2024-06-17T00:00:00"/>
    <x v="3"/>
    <n v="60"/>
    <n v="99.533761225804994"/>
    <x v="0"/>
    <x v="1"/>
    <x v="1"/>
    <x v="971"/>
    <n v="4.1809705825291701"/>
    <n v="9794.0831566226407"/>
    <n v="1224.2603945778301"/>
    <x v="0"/>
    <x v="0"/>
    <x v="3"/>
    <x v="1"/>
  </r>
  <r>
    <s v="Ariana Brown"/>
    <d v="2024-01-21T00:00:00"/>
    <x v="0"/>
    <n v="88"/>
    <n v="89.428312216991003"/>
    <x v="0"/>
    <x v="0"/>
    <x v="1"/>
    <x v="972"/>
    <n v="3.2724800274853898"/>
    <n v="14176.698929259281"/>
    <n v="1772.0873661574101"/>
    <x v="1"/>
    <x v="1"/>
    <x v="1"/>
    <x v="2"/>
  </r>
  <r>
    <s v="Thomas Mcdowell"/>
    <d v="2023-11-02T00:00:00"/>
    <x v="0"/>
    <n v="69"/>
    <n v="98.068619859879902"/>
    <x v="0"/>
    <x v="1"/>
    <x v="0"/>
    <x v="973"/>
    <n v="3.9135346100950299"/>
    <n v="12652.70762835536"/>
    <n v="1581.58845354442"/>
    <x v="0"/>
    <x v="0"/>
    <x v="3"/>
    <x v="0"/>
  </r>
  <r>
    <s v="Tim Woodward"/>
    <d v="2024-07-26T00:00:00"/>
    <x v="0"/>
    <n v="70"/>
    <n v="88.489327695435193"/>
    <x v="0"/>
    <x v="0"/>
    <x v="0"/>
    <x v="974"/>
    <n v="3.9803303666782401"/>
    <n v="11620.906292776481"/>
    <n v="1452.6132865970601"/>
    <x v="0"/>
    <x v="1"/>
    <x v="2"/>
    <x v="1"/>
  </r>
  <r>
    <s v="Meghan Lewis"/>
    <d v="2023-08-18T00:00:00"/>
    <x v="3"/>
    <n v="83"/>
    <n v="92.403415762873394"/>
    <x v="0"/>
    <x v="1"/>
    <x v="1"/>
    <x v="975"/>
    <n v="4.19717872576211"/>
    <n v="7074.1317924772557"/>
    <n v="884.26647405965696"/>
    <x v="0"/>
    <x v="1"/>
    <x v="3"/>
    <x v="3"/>
  </r>
  <r>
    <s v="Charles Roberts"/>
    <d v="2023-08-22T00:00:00"/>
    <x v="2"/>
    <n v="66"/>
    <n v="73.9031540133698"/>
    <x v="0"/>
    <x v="0"/>
    <x v="0"/>
    <x v="976"/>
    <n v="3.2476749722272298"/>
    <n v="11124.311169967281"/>
    <n v="1390.5388962459101"/>
    <x v="0"/>
    <x v="0"/>
    <x v="3"/>
    <x v="1"/>
  </r>
  <r>
    <s v="Gerald Mcdonald"/>
    <d v="2024-07-18T00:00:00"/>
    <x v="2"/>
    <n v="78"/>
    <n v="98.086669203995299"/>
    <x v="0"/>
    <x v="1"/>
    <x v="0"/>
    <x v="977"/>
    <n v="3.20027769399021"/>
    <n v="15500.9433874116"/>
    <n v="1937.61792342645"/>
    <x v="1"/>
    <x v="0"/>
    <x v="1"/>
    <x v="0"/>
  </r>
  <r>
    <s v="Pamela Richard"/>
    <d v="2024-01-16T00:00:00"/>
    <x v="1"/>
    <n v="70"/>
    <n v="55.883181516655199"/>
    <x v="0"/>
    <x v="0"/>
    <x v="0"/>
    <x v="978"/>
    <n v="3.21941619819088"/>
    <n v="13838.985197612799"/>
    <n v="1729.8731497015999"/>
    <x v="0"/>
    <x v="0"/>
    <x v="1"/>
    <x v="2"/>
  </r>
  <r>
    <s v="Dana Douglas"/>
    <d v="2024-07-15T00:00:00"/>
    <x v="3"/>
    <n v="79"/>
    <n v="82.6365013651494"/>
    <x v="0"/>
    <x v="0"/>
    <x v="1"/>
    <x v="979"/>
    <n v="4.82609992161174"/>
    <n v="8487.8708282836797"/>
    <n v="1060.98385353546"/>
    <x v="1"/>
    <x v="0"/>
    <x v="2"/>
    <x v="1"/>
  </r>
  <r>
    <s v="April Herrera"/>
    <d v="2024-06-15T00:00:00"/>
    <x v="2"/>
    <n v="81"/>
    <n v="73.793110356604899"/>
    <x v="0"/>
    <x v="0"/>
    <x v="1"/>
    <x v="980"/>
    <n v="4.5307849112493601"/>
    <n v="9708.1393407379201"/>
    <n v="1213.51741759224"/>
    <x v="0"/>
    <x v="1"/>
    <x v="0"/>
    <x v="3"/>
  </r>
  <r>
    <s v="James Simmons"/>
    <d v="2024-05-17T00:00:00"/>
    <x v="0"/>
    <n v="90"/>
    <n v="51.890954791825997"/>
    <x v="0"/>
    <x v="1"/>
    <x v="1"/>
    <x v="981"/>
    <n v="3.6305405102366302"/>
    <n v="10792.76898974424"/>
    <n v="1349.09612371803"/>
    <x v="1"/>
    <x v="1"/>
    <x v="0"/>
    <x v="3"/>
  </r>
  <r>
    <s v="Debbie Preston"/>
    <d v="2024-08-17T00:00:00"/>
    <x v="2"/>
    <n v="89"/>
    <n v="89.053603182069807"/>
    <x v="0"/>
    <x v="1"/>
    <x v="1"/>
    <x v="982"/>
    <n v="3.3325239757110201"/>
    <n v="7230.5125613259361"/>
    <n v="903.81407016574201"/>
    <x v="0"/>
    <x v="1"/>
    <x v="3"/>
    <x v="3"/>
  </r>
  <r>
    <s v="Terri Martin"/>
    <d v="2023-10-03T00:00:00"/>
    <x v="3"/>
    <n v="62"/>
    <n v="59.892216414004302"/>
    <x v="0"/>
    <x v="0"/>
    <x v="1"/>
    <x v="983"/>
    <n v="4.6233679822223301"/>
    <n v="9978.2625985411996"/>
    <n v="1247.28282481765"/>
    <x v="1"/>
    <x v="1"/>
    <x v="1"/>
    <x v="3"/>
  </r>
  <r>
    <s v="Scott Rodriguez"/>
    <d v="2024-07-27T00:00:00"/>
    <x v="0"/>
    <n v="96"/>
    <n v="59.0382305150858"/>
    <x v="0"/>
    <x v="0"/>
    <x v="0"/>
    <x v="984"/>
    <n v="4.9070350017262303"/>
    <n v="5472.4207627416881"/>
    <n v="684.05259534271102"/>
    <x v="0"/>
    <x v="1"/>
    <x v="1"/>
    <x v="3"/>
  </r>
  <r>
    <s v="Amanda Sheppard"/>
    <d v="2024-03-31T00:00:00"/>
    <x v="4"/>
    <n v="78"/>
    <n v="89.261267568580195"/>
    <x v="0"/>
    <x v="0"/>
    <x v="0"/>
    <x v="985"/>
    <n v="4.0560288188716704"/>
    <n v="13416.28789396808"/>
    <n v="1677.0359867460099"/>
    <x v="0"/>
    <x v="1"/>
    <x v="1"/>
    <x v="0"/>
  </r>
  <r>
    <s v="Sydney George"/>
    <d v="2023-12-18T00:00:00"/>
    <x v="0"/>
    <n v="70"/>
    <n v="96.639011115540399"/>
    <x v="0"/>
    <x v="1"/>
    <x v="1"/>
    <x v="986"/>
    <n v="3.7504815218625098"/>
    <n v="5476.5277152610479"/>
    <n v="684.56596440763099"/>
    <x v="0"/>
    <x v="1"/>
    <x v="1"/>
    <x v="2"/>
  </r>
  <r>
    <s v="Brandy Roberts"/>
    <d v="2024-05-03T00:00:00"/>
    <x v="1"/>
    <n v="80"/>
    <n v="76.787091498231007"/>
    <x v="0"/>
    <x v="1"/>
    <x v="0"/>
    <x v="987"/>
    <n v="4.9164841484384203"/>
    <n v="15999.816493836881"/>
    <n v="1999.9770617296101"/>
    <x v="0"/>
    <x v="1"/>
    <x v="1"/>
    <x v="2"/>
  </r>
  <r>
    <s v="Rita Golden"/>
    <d v="2023-11-18T00:00:00"/>
    <x v="1"/>
    <n v="72"/>
    <n v="73.008253996700205"/>
    <x v="0"/>
    <x v="0"/>
    <x v="0"/>
    <x v="988"/>
    <n v="3.57893833802857"/>
    <n v="13203.35263938392"/>
    <n v="1650.41907992299"/>
    <x v="1"/>
    <x v="1"/>
    <x v="0"/>
    <x v="2"/>
  </r>
  <r>
    <s v="Daniel Turner"/>
    <d v="2024-03-12T00:00:00"/>
    <x v="2"/>
    <n v="95"/>
    <n v="63.992507172641098"/>
    <x v="0"/>
    <x v="0"/>
    <x v="0"/>
    <x v="989"/>
    <n v="4.8734793929001201"/>
    <n v="14189.204219450559"/>
    <n v="1773.6505274313199"/>
    <x v="0"/>
    <x v="1"/>
    <x v="0"/>
    <x v="2"/>
  </r>
  <r>
    <s v="Shawn Robertson"/>
    <d v="2024-02-29T00:00:00"/>
    <x v="1"/>
    <n v="61"/>
    <n v="62.4976822707563"/>
    <x v="0"/>
    <x v="1"/>
    <x v="1"/>
    <x v="990"/>
    <n v="3.3059312456372001"/>
    <n v="10633.54396068936"/>
    <n v="1329.19299508617"/>
    <x v="1"/>
    <x v="1"/>
    <x v="0"/>
    <x v="2"/>
  </r>
  <r>
    <s v="Corey Arnold"/>
    <d v="2024-08-10T00:00:00"/>
    <x v="2"/>
    <n v="96"/>
    <n v="53.5632880044285"/>
    <x v="0"/>
    <x v="0"/>
    <x v="1"/>
    <x v="991"/>
    <n v="3.5123155048645498"/>
    <n v="5913.1868048555598"/>
    <n v="739.14835060694497"/>
    <x v="0"/>
    <x v="1"/>
    <x v="3"/>
    <x v="0"/>
  </r>
  <r>
    <s v="Douglas Thomas"/>
    <d v="2024-03-04T00:00:00"/>
    <x v="3"/>
    <n v="67"/>
    <n v="89.583742285136907"/>
    <x v="0"/>
    <x v="1"/>
    <x v="1"/>
    <x v="992"/>
    <n v="3.2346979861894298"/>
    <n v="13274.730259314079"/>
    <n v="1659.3412824142599"/>
    <x v="0"/>
    <x v="0"/>
    <x v="3"/>
    <x v="2"/>
  </r>
  <r>
    <s v="Christopher Robles"/>
    <d v="2024-06-03T00:00:00"/>
    <x v="0"/>
    <n v="99"/>
    <n v="58.688374647759801"/>
    <x v="0"/>
    <x v="1"/>
    <x v="0"/>
    <x v="993"/>
    <n v="4.2139959349289597"/>
    <n v="12194.691104071841"/>
    <n v="1524.3363880089801"/>
    <x v="1"/>
    <x v="1"/>
    <x v="0"/>
    <x v="0"/>
  </r>
  <r>
    <s v="Kathleen Allen"/>
    <d v="2023-10-23T00:00:00"/>
    <x v="1"/>
    <n v="93"/>
    <n v="56.936375208440701"/>
    <x v="0"/>
    <x v="0"/>
    <x v="1"/>
    <x v="994"/>
    <n v="3.0791725824601399"/>
    <n v="7062.6114076474723"/>
    <n v="882.82642595593404"/>
    <x v="1"/>
    <x v="0"/>
    <x v="1"/>
    <x v="0"/>
  </r>
  <r>
    <s v="Angela Clark"/>
    <d v="2023-11-01T00:00:00"/>
    <x v="3"/>
    <n v="85"/>
    <n v="64.058157108247897"/>
    <x v="0"/>
    <x v="0"/>
    <x v="1"/>
    <x v="995"/>
    <n v="3.5261471759021501"/>
    <n v="11839.51758142184"/>
    <n v="1479.93969767773"/>
    <x v="0"/>
    <x v="0"/>
    <x v="2"/>
    <x v="1"/>
  </r>
  <r>
    <s v="Charles Stone"/>
    <d v="2023-09-06T00:00:00"/>
    <x v="1"/>
    <n v="68"/>
    <n v="74.394197073289106"/>
    <x v="0"/>
    <x v="1"/>
    <x v="0"/>
    <x v="996"/>
    <n v="4.0825572662248"/>
    <n v="6841.888409514976"/>
    <n v="855.23605118937201"/>
    <x v="0"/>
    <x v="1"/>
    <x v="0"/>
    <x v="0"/>
  </r>
  <r>
    <s v="Monica Williams"/>
    <d v="2023-10-28T00:00:00"/>
    <x v="0"/>
    <n v="87"/>
    <n v="91.166015900457197"/>
    <x v="0"/>
    <x v="0"/>
    <x v="0"/>
    <x v="997"/>
    <n v="4.8397857067495904"/>
    <n v="4840.4831952438562"/>
    <n v="605.06039940548203"/>
    <x v="0"/>
    <x v="1"/>
    <x v="1"/>
    <x v="2"/>
  </r>
  <r>
    <s v="Sandra Cross"/>
    <d v="2024-03-01T00:00:00"/>
    <x v="3"/>
    <n v="92"/>
    <n v="72.357210136225703"/>
    <x v="0"/>
    <x v="0"/>
    <x v="0"/>
    <x v="998"/>
    <n v="4.4209117243603497"/>
    <n v="13872.719797617199"/>
    <n v="1734.0899747021499"/>
    <x v="0"/>
    <x v="0"/>
    <x v="3"/>
    <x v="2"/>
  </r>
  <r>
    <s v="Mark Cameron"/>
    <d v="2024-04-21T00:00:00"/>
    <x v="2"/>
    <n v="90"/>
    <n v="93.545248041048396"/>
    <x v="0"/>
    <x v="1"/>
    <x v="1"/>
    <x v="999"/>
    <n v="4.34424947969518"/>
    <n v="5189.0771694923678"/>
    <n v="648.63464618654598"/>
    <x v="0"/>
    <x v="0"/>
    <x v="0"/>
    <x v="2"/>
  </r>
  <r>
    <s v="David Lee"/>
    <d v="2023-12-14T00:00:00"/>
    <x v="4"/>
    <n v="77"/>
    <n v="92.937381605489804"/>
    <x v="0"/>
    <x v="1"/>
    <x v="0"/>
    <x v="1000"/>
    <n v="3.7618181480945001"/>
    <n v="14536.096195260479"/>
    <n v="1817.0120244075599"/>
    <x v="1"/>
    <x v="1"/>
    <x v="3"/>
    <x v="2"/>
  </r>
  <r>
    <s v="Cynthia Castillo"/>
    <d v="2023-11-24T00:00:00"/>
    <x v="4"/>
    <n v="79"/>
    <n v="61.873352435075503"/>
    <x v="0"/>
    <x v="0"/>
    <x v="1"/>
    <x v="1001"/>
    <n v="4.2957873468846799"/>
    <n v="7207.4602749028081"/>
    <n v="900.93253436285102"/>
    <x v="0"/>
    <x v="1"/>
    <x v="2"/>
    <x v="1"/>
  </r>
  <r>
    <s v="James Wells"/>
    <d v="2024-08-14T00:00:00"/>
    <x v="3"/>
    <n v="98"/>
    <n v="99.070765051510705"/>
    <x v="0"/>
    <x v="0"/>
    <x v="0"/>
    <x v="1002"/>
    <n v="4.8829801920798896"/>
    <n v="8050.2626626784804"/>
    <n v="1006.2828328348101"/>
    <x v="0"/>
    <x v="0"/>
    <x v="3"/>
    <x v="0"/>
  </r>
  <r>
    <s v="Teresa Ortiz"/>
    <d v="2024-06-15T00:00:00"/>
    <x v="1"/>
    <n v="88"/>
    <n v="89.468947067886603"/>
    <x v="0"/>
    <x v="0"/>
    <x v="0"/>
    <x v="1003"/>
    <n v="4.14651136592245"/>
    <n v="15944.6602948852"/>
    <n v="1993.08253686065"/>
    <x v="1"/>
    <x v="1"/>
    <x v="2"/>
    <x v="3"/>
  </r>
  <r>
    <s v="Mary Brown"/>
    <d v="2024-03-03T00:00:00"/>
    <x v="3"/>
    <n v="83"/>
    <n v="53.017566179655702"/>
    <x v="0"/>
    <x v="0"/>
    <x v="0"/>
    <x v="1004"/>
    <n v="3.0165763231680001"/>
    <n v="7139.2376078515917"/>
    <n v="892.40470098144897"/>
    <x v="0"/>
    <x v="1"/>
    <x v="1"/>
    <x v="3"/>
  </r>
  <r>
    <s v="Tammy Mullins"/>
    <d v="2024-06-08T00:00:00"/>
    <x v="2"/>
    <n v="78"/>
    <n v="54.545084919213402"/>
    <x v="0"/>
    <x v="0"/>
    <x v="1"/>
    <x v="1005"/>
    <n v="4.5283382523231497"/>
    <n v="5233.5412035697364"/>
    <n v="654.19265044621704"/>
    <x v="0"/>
    <x v="0"/>
    <x v="0"/>
    <x v="1"/>
  </r>
  <r>
    <s v="Brittney Briggs"/>
    <d v="2024-04-23T00:00:00"/>
    <x v="3"/>
    <n v="86"/>
    <n v="78.3284611850072"/>
    <x v="0"/>
    <x v="1"/>
    <x v="0"/>
    <x v="1006"/>
    <n v="4.5362313447178302"/>
    <n v="13305.364723552"/>
    <n v="1663.170590444"/>
    <x v="1"/>
    <x v="1"/>
    <x v="3"/>
    <x v="0"/>
  </r>
  <r>
    <s v="David Long"/>
    <d v="2023-09-30T00:00:00"/>
    <x v="4"/>
    <n v="94"/>
    <n v="67.339081140010904"/>
    <x v="0"/>
    <x v="0"/>
    <x v="0"/>
    <x v="1007"/>
    <n v="4.5743038078151601"/>
    <n v="14683.78656445392"/>
    <n v="1835.47332055674"/>
    <x v="1"/>
    <x v="1"/>
    <x v="3"/>
    <x v="0"/>
  </r>
  <r>
    <s v="Stuart Dyer"/>
    <d v="2024-05-21T00:00:00"/>
    <x v="3"/>
    <n v="66"/>
    <n v="81.033297065585799"/>
    <x v="0"/>
    <x v="0"/>
    <x v="1"/>
    <x v="1008"/>
    <n v="3.8732312647295402"/>
    <n v="15241.455806387121"/>
    <n v="1905.1819757983901"/>
    <x v="0"/>
    <x v="1"/>
    <x v="1"/>
    <x v="0"/>
  </r>
  <r>
    <s v="Bruce Hunter"/>
    <d v="2024-02-14T00:00:00"/>
    <x v="0"/>
    <n v="84"/>
    <n v="94.383732746527798"/>
    <x v="0"/>
    <x v="0"/>
    <x v="0"/>
    <x v="1009"/>
    <n v="4.3386578607980804"/>
    <n v="14103.74245919952"/>
    <n v="1762.9678073999401"/>
    <x v="1"/>
    <x v="1"/>
    <x v="0"/>
    <x v="0"/>
  </r>
  <r>
    <s v="Jessica Koch"/>
    <d v="2023-08-29T00:00:00"/>
    <x v="0"/>
    <n v="85"/>
    <n v="81.761049251145195"/>
    <x v="0"/>
    <x v="1"/>
    <x v="1"/>
    <x v="1010"/>
    <n v="4.2730185470448996"/>
    <n v="9508.2020304840007"/>
    <n v="1188.5252538105001"/>
    <x v="1"/>
    <x v="0"/>
    <x v="2"/>
    <x v="2"/>
  </r>
  <r>
    <s v="Russell Bell"/>
    <d v="2024-06-29T00:00:00"/>
    <x v="2"/>
    <n v="88"/>
    <n v="50.9321647546438"/>
    <x v="0"/>
    <x v="1"/>
    <x v="1"/>
    <x v="1011"/>
    <n v="4.5739387874439599"/>
    <n v="10388.686556631519"/>
    <n v="1298.5858195789399"/>
    <x v="0"/>
    <x v="0"/>
    <x v="2"/>
    <x v="0"/>
  </r>
  <r>
    <s v="Lindsay Nelson"/>
    <d v="2023-09-29T00:00:00"/>
    <x v="2"/>
    <n v="97"/>
    <n v="98.790211831289"/>
    <x v="0"/>
    <x v="1"/>
    <x v="0"/>
    <x v="1012"/>
    <n v="3.1928630606027002"/>
    <n v="6144.2040720647283"/>
    <n v="768.02550900809103"/>
    <x v="0"/>
    <x v="0"/>
    <x v="2"/>
    <x v="0"/>
  </r>
  <r>
    <s v="Jeffrey Osborn"/>
    <d v="2024-03-01T00:00:00"/>
    <x v="0"/>
    <n v="93"/>
    <n v="57.296970910429302"/>
    <x v="0"/>
    <x v="0"/>
    <x v="1"/>
    <x v="1013"/>
    <n v="3.6694624824701401"/>
    <n v="15082.993854235039"/>
    <n v="1885.3742317793799"/>
    <x v="0"/>
    <x v="1"/>
    <x v="3"/>
    <x v="2"/>
  </r>
  <r>
    <s v="Brittany Lara"/>
    <d v="2023-10-05T00:00:00"/>
    <x v="2"/>
    <n v="98"/>
    <n v="65.634976046536096"/>
    <x v="0"/>
    <x v="0"/>
    <x v="0"/>
    <x v="1014"/>
    <n v="4.3209630084864399"/>
    <n v="10885.68591860064"/>
    <n v="1360.7107398250801"/>
    <x v="1"/>
    <x v="0"/>
    <x v="1"/>
    <x v="2"/>
  </r>
  <r>
    <s v="Charles Williams"/>
    <d v="2023-09-04T00:00:00"/>
    <x v="1"/>
    <n v="94"/>
    <n v="69.003438464854995"/>
    <x v="0"/>
    <x v="0"/>
    <x v="1"/>
    <x v="1015"/>
    <n v="4.1615732008684301"/>
    <n v="14408.332928210721"/>
    <n v="1801.0416160263401"/>
    <x v="1"/>
    <x v="1"/>
    <x v="3"/>
    <x v="2"/>
  </r>
  <r>
    <s v="Deanna Hull"/>
    <d v="2024-02-26T00:00:00"/>
    <x v="0"/>
    <n v="89"/>
    <n v="84.507158356288301"/>
    <x v="0"/>
    <x v="1"/>
    <x v="1"/>
    <x v="1016"/>
    <n v="3.3184521865411001"/>
    <n v="7890.0982893538321"/>
    <n v="986.26228616922901"/>
    <x v="0"/>
    <x v="1"/>
    <x v="3"/>
    <x v="1"/>
  </r>
  <r>
    <s v="Cheyenne Terrell"/>
    <d v="2023-10-17T00:00:00"/>
    <x v="0"/>
    <n v="73"/>
    <n v="66.279493022064301"/>
    <x v="0"/>
    <x v="0"/>
    <x v="1"/>
    <x v="1017"/>
    <n v="3.8485408744519698"/>
    <n v="11610.662979450321"/>
    <n v="1451.3328724312901"/>
    <x v="0"/>
    <x v="1"/>
    <x v="3"/>
    <x v="0"/>
  </r>
  <r>
    <s v="Terry Washington"/>
    <d v="2024-07-29T00:00:00"/>
    <x v="3"/>
    <n v="86"/>
    <n v="68.432777147094001"/>
    <x v="0"/>
    <x v="0"/>
    <x v="0"/>
    <x v="1018"/>
    <n v="4.54319076913972"/>
    <n v="4087.070325299896"/>
    <n v="510.883790662487"/>
    <x v="1"/>
    <x v="1"/>
    <x v="1"/>
    <x v="3"/>
  </r>
  <r>
    <s v="Martha Mendoza"/>
    <d v="2024-01-18T00:00:00"/>
    <x v="2"/>
    <n v="84"/>
    <n v="86.823271399990901"/>
    <x v="0"/>
    <x v="1"/>
    <x v="1"/>
    <x v="1019"/>
    <n v="4.3653465925001402"/>
    <n v="7011.079351758488"/>
    <n v="876.384918969811"/>
    <x v="1"/>
    <x v="0"/>
    <x v="1"/>
    <x v="2"/>
  </r>
  <r>
    <s v="William Cruz"/>
    <d v="2024-01-27T00:00:00"/>
    <x v="2"/>
    <n v="66"/>
    <n v="80.940446098901603"/>
    <x v="0"/>
    <x v="0"/>
    <x v="0"/>
    <x v="1020"/>
    <n v="3.2416680837552598"/>
    <n v="11430.20643671256"/>
    <n v="1428.77580458907"/>
    <x v="1"/>
    <x v="0"/>
    <x v="3"/>
    <x v="0"/>
  </r>
  <r>
    <s v="Allen Bryant"/>
    <d v="2024-04-06T00:00:00"/>
    <x v="4"/>
    <n v="95"/>
    <n v="97.054914033828197"/>
    <x v="0"/>
    <x v="1"/>
    <x v="1"/>
    <x v="1021"/>
    <n v="4.4781506565518097"/>
    <n v="8431.6108956495209"/>
    <n v="1053.9513619561901"/>
    <x v="1"/>
    <x v="1"/>
    <x v="2"/>
    <x v="3"/>
  </r>
  <r>
    <s v="Jason Coleman"/>
    <d v="2024-03-04T00:00:00"/>
    <x v="4"/>
    <n v="98"/>
    <n v="97.606832897677293"/>
    <x v="0"/>
    <x v="0"/>
    <x v="0"/>
    <x v="1022"/>
    <n v="3.6402858804423199"/>
    <n v="11114.1370915484"/>
    <n v="1389.26713644355"/>
    <x v="0"/>
    <x v="0"/>
    <x v="0"/>
    <x v="1"/>
  </r>
  <r>
    <s v="Joseph Mcclure"/>
    <d v="2023-12-01T00:00:00"/>
    <x v="1"/>
    <n v="72"/>
    <n v="64.469290135725302"/>
    <x v="0"/>
    <x v="0"/>
    <x v="1"/>
    <x v="1023"/>
    <n v="3.97411247229982"/>
    <n v="10763.081295063521"/>
    <n v="1345.3851618829401"/>
    <x v="0"/>
    <x v="0"/>
    <x v="1"/>
    <x v="0"/>
  </r>
  <r>
    <s v="Kimberly Dalton"/>
    <d v="2023-09-16T00:00:00"/>
    <x v="2"/>
    <n v="86"/>
    <n v="58.5802879695797"/>
    <x v="0"/>
    <x v="0"/>
    <x v="0"/>
    <x v="1024"/>
    <n v="3.41191746536331"/>
    <n v="13638.603074623279"/>
    <n v="1704.8253843279099"/>
    <x v="1"/>
    <x v="1"/>
    <x v="1"/>
    <x v="3"/>
  </r>
  <r>
    <s v="James Foster"/>
    <d v="2024-07-07T00:00:00"/>
    <x v="4"/>
    <n v="71"/>
    <n v="59.118379859271997"/>
    <x v="0"/>
    <x v="1"/>
    <x v="1"/>
    <x v="1025"/>
    <n v="4.37843052400701"/>
    <n v="9552.0422886538399"/>
    <n v="1194.00528608173"/>
    <x v="1"/>
    <x v="0"/>
    <x v="1"/>
    <x v="2"/>
  </r>
  <r>
    <s v="Edward Krueger"/>
    <d v="2024-01-29T00:00:00"/>
    <x v="3"/>
    <n v="98"/>
    <n v="90.117347427332206"/>
    <x v="0"/>
    <x v="1"/>
    <x v="1"/>
    <x v="1026"/>
    <n v="4.4181138125708701"/>
    <n v="11749.49323845256"/>
    <n v="1468.68665480657"/>
    <x v="1"/>
    <x v="1"/>
    <x v="1"/>
    <x v="2"/>
  </r>
  <r>
    <s v="Jill Mcmillan"/>
    <d v="2024-02-22T00:00:00"/>
    <x v="2"/>
    <n v="83"/>
    <n v="66.034227830175297"/>
    <x v="0"/>
    <x v="0"/>
    <x v="0"/>
    <x v="1027"/>
    <n v="4.3298910296341502"/>
    <n v="10472.436234340799"/>
    <n v="1309.0545292925999"/>
    <x v="0"/>
    <x v="1"/>
    <x v="3"/>
    <x v="1"/>
  </r>
  <r>
    <s v="Joy Smith"/>
    <d v="2024-01-20T00:00:00"/>
    <x v="1"/>
    <n v="88"/>
    <n v="63.807194210971197"/>
    <x v="0"/>
    <x v="1"/>
    <x v="1"/>
    <x v="1028"/>
    <n v="4.14671432514585"/>
    <n v="7888.107378830312"/>
    <n v="986.013422353789"/>
    <x v="0"/>
    <x v="1"/>
    <x v="1"/>
    <x v="1"/>
  </r>
  <r>
    <s v="Justin Mills"/>
    <d v="2024-01-22T00:00:00"/>
    <x v="0"/>
    <n v="60"/>
    <n v="91.115010791113306"/>
    <x v="0"/>
    <x v="0"/>
    <x v="1"/>
    <x v="1029"/>
    <n v="4.78685493095628"/>
    <n v="15882.70285589032"/>
    <n v="1985.33785698629"/>
    <x v="0"/>
    <x v="1"/>
    <x v="3"/>
    <x v="2"/>
  </r>
  <r>
    <s v="Kimberly Davis"/>
    <d v="2023-11-07T00:00:00"/>
    <x v="4"/>
    <n v="94"/>
    <n v="83.412133020767897"/>
    <x v="0"/>
    <x v="0"/>
    <x v="1"/>
    <x v="1030"/>
    <n v="3.3514003977334501"/>
    <n v="6119.6840682412876"/>
    <n v="764.96050853016095"/>
    <x v="1"/>
    <x v="1"/>
    <x v="3"/>
    <x v="0"/>
  </r>
  <r>
    <s v="Taylor Davis"/>
    <d v="2023-09-03T00:00:00"/>
    <x v="3"/>
    <n v="65"/>
    <n v="71.069159218929201"/>
    <x v="0"/>
    <x v="0"/>
    <x v="1"/>
    <x v="1031"/>
    <n v="3.56190268680932"/>
    <n v="8063.2159858289597"/>
    <n v="1007.90199822862"/>
    <x v="0"/>
    <x v="1"/>
    <x v="0"/>
    <x v="2"/>
  </r>
  <r>
    <s v="Danielle Jones"/>
    <d v="2024-07-31T00:00:00"/>
    <x v="3"/>
    <n v="90"/>
    <n v="88.056501780189905"/>
    <x v="0"/>
    <x v="0"/>
    <x v="0"/>
    <x v="1032"/>
    <n v="4.32049794116248"/>
    <n v="7718.7152742736162"/>
    <n v="964.83940928420202"/>
    <x v="1"/>
    <x v="0"/>
    <x v="0"/>
    <x v="2"/>
  </r>
  <r>
    <s v="Robin Buck"/>
    <d v="2023-10-02T00:00:00"/>
    <x v="2"/>
    <n v="73"/>
    <n v="84.240811359667703"/>
    <x v="0"/>
    <x v="0"/>
    <x v="1"/>
    <x v="1033"/>
    <n v="4.0815029758480801"/>
    <n v="6120.1418874778001"/>
    <n v="765.01773593472501"/>
    <x v="1"/>
    <x v="1"/>
    <x v="0"/>
    <x v="1"/>
  </r>
  <r>
    <s v="Angela Brown"/>
    <d v="2024-01-12T00:00:00"/>
    <x v="3"/>
    <n v="95"/>
    <n v="50.485853793481297"/>
    <x v="0"/>
    <x v="1"/>
    <x v="1"/>
    <x v="1034"/>
    <n v="4.8772227339741496"/>
    <n v="11977.620295356561"/>
    <n v="1497.2025369195701"/>
    <x v="0"/>
    <x v="0"/>
    <x v="1"/>
    <x v="1"/>
  </r>
  <r>
    <s v="Lori Stone"/>
    <d v="2024-01-27T00:00:00"/>
    <x v="2"/>
    <n v="100"/>
    <n v="91.730697702795595"/>
    <x v="0"/>
    <x v="1"/>
    <x v="0"/>
    <x v="1035"/>
    <n v="3.74740520447292"/>
    <n v="4221.3308647428639"/>
    <n v="527.66635809285799"/>
    <x v="0"/>
    <x v="1"/>
    <x v="0"/>
    <x v="3"/>
  </r>
  <r>
    <s v="Christopher Mccarthy"/>
    <d v="2023-10-12T00:00:00"/>
    <x v="3"/>
    <n v="74"/>
    <n v="85.500050534145402"/>
    <x v="0"/>
    <x v="0"/>
    <x v="1"/>
    <x v="1036"/>
    <n v="3.1338596088008601"/>
    <n v="15515.434142758881"/>
    <n v="1939.4292678448601"/>
    <x v="1"/>
    <x v="1"/>
    <x v="3"/>
    <x v="1"/>
  </r>
  <r>
    <s v="Betty Cantu"/>
    <d v="2024-05-31T00:00:00"/>
    <x v="0"/>
    <n v="95"/>
    <n v="50.959396066591701"/>
    <x v="0"/>
    <x v="1"/>
    <x v="1"/>
    <x v="1037"/>
    <n v="4.5006299200743003"/>
    <n v="9792.6490051719993"/>
    <n v="1224.0811256464999"/>
    <x v="0"/>
    <x v="1"/>
    <x v="3"/>
    <x v="2"/>
  </r>
  <r>
    <s v="Isaiah Gonzales"/>
    <d v="2023-11-13T00:00:00"/>
    <x v="1"/>
    <n v="77"/>
    <n v="58.047893834237797"/>
    <x v="0"/>
    <x v="1"/>
    <x v="0"/>
    <x v="1038"/>
    <n v="4.4200406494913098"/>
    <n v="5509.8092129197285"/>
    <n v="688.72615161496606"/>
    <x v="1"/>
    <x v="0"/>
    <x v="0"/>
    <x v="3"/>
  </r>
  <r>
    <s v="Robin Newton"/>
    <d v="2023-08-30T00:00:00"/>
    <x v="4"/>
    <n v="72"/>
    <n v="80.276197294174395"/>
    <x v="0"/>
    <x v="1"/>
    <x v="1"/>
    <x v="1039"/>
    <n v="4.9209257629578698"/>
    <n v="12889.7544408248"/>
    <n v="1611.2193051030999"/>
    <x v="1"/>
    <x v="0"/>
    <x v="3"/>
    <x v="1"/>
  </r>
  <r>
    <s v="Nancy Thomas"/>
    <d v="2023-11-15T00:00:00"/>
    <x v="1"/>
    <n v="90"/>
    <n v="67.017020889604893"/>
    <x v="0"/>
    <x v="0"/>
    <x v="1"/>
    <x v="1040"/>
    <n v="4.9192560850358502"/>
    <n v="5642.672224412936"/>
    <n v="705.334028051617"/>
    <x v="1"/>
    <x v="0"/>
    <x v="1"/>
    <x v="1"/>
  </r>
  <r>
    <s v="Elizabeth Hernandez"/>
    <d v="2024-02-04T00:00:00"/>
    <x v="0"/>
    <n v="83"/>
    <n v="85.098754551280294"/>
    <x v="0"/>
    <x v="0"/>
    <x v="0"/>
    <x v="1041"/>
    <n v="3.0402196162487001"/>
    <n v="8151.4318694736003"/>
    <n v="1018.9289836842"/>
    <x v="1"/>
    <x v="0"/>
    <x v="3"/>
    <x v="2"/>
  </r>
  <r>
    <s v="Nathan Smith"/>
    <d v="2023-11-05T00:00:00"/>
    <x v="1"/>
    <n v="70"/>
    <n v="94.405479078088604"/>
    <x v="0"/>
    <x v="0"/>
    <x v="0"/>
    <x v="1042"/>
    <n v="4.8650807279915798"/>
    <n v="14715.921948536639"/>
    <n v="1839.4902435670799"/>
    <x v="0"/>
    <x v="0"/>
    <x v="0"/>
    <x v="2"/>
  </r>
  <r>
    <s v="Troy Williams"/>
    <d v="2024-02-09T00:00:00"/>
    <x v="3"/>
    <n v="74"/>
    <n v="67.6847900061952"/>
    <x v="0"/>
    <x v="1"/>
    <x v="0"/>
    <x v="1043"/>
    <n v="3.6353145265491502"/>
    <n v="8641.4188087155198"/>
    <n v="1080.17735108944"/>
    <x v="0"/>
    <x v="0"/>
    <x v="1"/>
    <x v="2"/>
  </r>
  <r>
    <s v="Jeremiah Jones"/>
    <d v="2023-11-09T00:00:00"/>
    <x v="0"/>
    <n v="69"/>
    <n v="71.486574837014302"/>
    <x v="0"/>
    <x v="0"/>
    <x v="0"/>
    <x v="1044"/>
    <n v="4.67623806591532"/>
    <n v="14461.59726374616"/>
    <n v="1807.69965796827"/>
    <x v="0"/>
    <x v="1"/>
    <x v="1"/>
    <x v="2"/>
  </r>
  <r>
    <s v="Susan Pugh"/>
    <d v="2024-02-17T00:00:00"/>
    <x v="0"/>
    <n v="82"/>
    <n v="62.626683774584002"/>
    <x v="0"/>
    <x v="1"/>
    <x v="1"/>
    <x v="1045"/>
    <n v="3.4153626371689199"/>
    <n v="13254.50089752872"/>
    <n v="1656.81261219109"/>
    <x v="1"/>
    <x v="1"/>
    <x v="2"/>
    <x v="2"/>
  </r>
  <r>
    <s v="Tara Miller"/>
    <d v="2023-11-07T00:00:00"/>
    <x v="4"/>
    <n v="96"/>
    <n v="73.336597871259997"/>
    <x v="0"/>
    <x v="0"/>
    <x v="1"/>
    <x v="1046"/>
    <n v="3.3920826463588698"/>
    <n v="13376.448298912081"/>
    <n v="1672.0560373640101"/>
    <x v="0"/>
    <x v="1"/>
    <x v="1"/>
    <x v="0"/>
  </r>
  <r>
    <s v="Jasmine Day"/>
    <d v="2024-01-03T00:00:00"/>
    <x v="1"/>
    <n v="78"/>
    <n v="82.813717058871902"/>
    <x v="0"/>
    <x v="0"/>
    <x v="1"/>
    <x v="1047"/>
    <n v="3.9769795164835999"/>
    <n v="5536.9291547193598"/>
    <n v="692.11614433991997"/>
    <x v="0"/>
    <x v="1"/>
    <x v="0"/>
    <x v="0"/>
  </r>
  <r>
    <s v="Tiffany Lang"/>
    <d v="2024-02-22T00:00:00"/>
    <x v="2"/>
    <n v="97"/>
    <n v="74.650518753456893"/>
    <x v="0"/>
    <x v="1"/>
    <x v="0"/>
    <x v="1048"/>
    <n v="3.43641756783025"/>
    <n v="8503.5028120275201"/>
    <n v="1062.93785150344"/>
    <x v="0"/>
    <x v="1"/>
    <x v="0"/>
    <x v="1"/>
  </r>
  <r>
    <s v="Edwin Weber"/>
    <d v="2024-05-25T00:00:00"/>
    <x v="4"/>
    <n v="94"/>
    <n v="99.027002153968894"/>
    <x v="0"/>
    <x v="0"/>
    <x v="0"/>
    <x v="1049"/>
    <n v="3.28065131449863"/>
    <n v="11362.773405939761"/>
    <n v="1420.3466757424701"/>
    <x v="1"/>
    <x v="0"/>
    <x v="1"/>
    <x v="0"/>
  </r>
  <r>
    <s v="Matthew Miller"/>
    <d v="2024-01-29T00:00:00"/>
    <x v="4"/>
    <n v="94"/>
    <n v="72.1754128936239"/>
    <x v="0"/>
    <x v="1"/>
    <x v="0"/>
    <x v="1050"/>
    <n v="3.5271726238528101"/>
    <n v="7607.4062473559279"/>
    <n v="950.92578091949099"/>
    <x v="0"/>
    <x v="1"/>
    <x v="3"/>
    <x v="0"/>
  </r>
  <r>
    <s v="Erin Rocha"/>
    <d v="2023-10-16T00:00:00"/>
    <x v="2"/>
    <n v="69"/>
    <n v="57.4211126885859"/>
    <x v="0"/>
    <x v="0"/>
    <x v="0"/>
    <x v="1051"/>
    <n v="3.5029841718245698"/>
    <n v="14001.09656611872"/>
    <n v="1750.13707076484"/>
    <x v="1"/>
    <x v="1"/>
    <x v="3"/>
    <x v="2"/>
  </r>
  <r>
    <s v="Richard Johns"/>
    <d v="2023-12-06T00:00:00"/>
    <x v="4"/>
    <n v="65"/>
    <n v="83.485412847193103"/>
    <x v="0"/>
    <x v="0"/>
    <x v="1"/>
    <x v="1052"/>
    <n v="4.4767851261047502"/>
    <n v="5640.7752940343917"/>
    <n v="705.09691175429896"/>
    <x v="1"/>
    <x v="1"/>
    <x v="1"/>
    <x v="3"/>
  </r>
  <r>
    <s v="Steven Smith"/>
    <d v="2024-02-26T00:00:00"/>
    <x v="2"/>
    <n v="72"/>
    <n v="80.624191718888497"/>
    <x v="0"/>
    <x v="0"/>
    <x v="0"/>
    <x v="1053"/>
    <n v="4.5548826892920999"/>
    <n v="15161.94895007032"/>
    <n v="1895.24361875879"/>
    <x v="1"/>
    <x v="0"/>
    <x v="1"/>
    <x v="3"/>
  </r>
  <r>
    <s v="Lawrence Caldwell"/>
    <d v="2024-01-18T00:00:00"/>
    <x v="0"/>
    <n v="88"/>
    <n v="62.717071470785903"/>
    <x v="0"/>
    <x v="1"/>
    <x v="1"/>
    <x v="1054"/>
    <n v="3.4839259122680102"/>
    <n v="14480.508916197279"/>
    <n v="1810.0636145246599"/>
    <x v="0"/>
    <x v="0"/>
    <x v="1"/>
    <x v="1"/>
  </r>
  <r>
    <s v="Danielle Hartman"/>
    <d v="2024-07-10T00:00:00"/>
    <x v="2"/>
    <n v="79"/>
    <n v="72.277248889453602"/>
    <x v="0"/>
    <x v="0"/>
    <x v="0"/>
    <x v="1055"/>
    <n v="4.5038668268979798"/>
    <n v="6769.4418041477838"/>
    <n v="846.18022551847298"/>
    <x v="1"/>
    <x v="0"/>
    <x v="0"/>
    <x v="1"/>
  </r>
  <r>
    <s v="Sandra Duffy"/>
    <d v="2023-12-01T00:00:00"/>
    <x v="4"/>
    <n v="78"/>
    <n v="93.352275385978601"/>
    <x v="0"/>
    <x v="0"/>
    <x v="1"/>
    <x v="1056"/>
    <n v="3.1688571916793902"/>
    <n v="4536.9675202370481"/>
    <n v="567.12094002963102"/>
    <x v="1"/>
    <x v="1"/>
    <x v="0"/>
    <x v="2"/>
  </r>
  <r>
    <s v="Joshua Jackson"/>
    <d v="2023-09-25T00:00:00"/>
    <x v="0"/>
    <n v="70"/>
    <n v="61.613010831202303"/>
    <x v="0"/>
    <x v="1"/>
    <x v="0"/>
    <x v="1057"/>
    <n v="3.5446604236635002"/>
    <n v="13989.67728450576"/>
    <n v="1748.70966056322"/>
    <x v="1"/>
    <x v="1"/>
    <x v="2"/>
    <x v="0"/>
  </r>
  <r>
    <s v="Shelby Baker"/>
    <d v="2023-09-10T00:00:00"/>
    <x v="4"/>
    <n v="76"/>
    <n v="81.9351759682569"/>
    <x v="0"/>
    <x v="0"/>
    <x v="0"/>
    <x v="1058"/>
    <n v="3.6847461600489102"/>
    <n v="14392.31165181048"/>
    <n v="1799.03895647631"/>
    <x v="0"/>
    <x v="1"/>
    <x v="3"/>
    <x v="2"/>
  </r>
  <r>
    <s v="Gregory Calderon"/>
    <d v="2024-02-21T00:00:00"/>
    <x v="4"/>
    <n v="79"/>
    <n v="77.856148968888903"/>
    <x v="0"/>
    <x v="1"/>
    <x v="0"/>
    <x v="1059"/>
    <n v="4.7326372156256999"/>
    <n v="10480.78179731232"/>
    <n v="1310.09772466404"/>
    <x v="1"/>
    <x v="1"/>
    <x v="3"/>
    <x v="2"/>
  </r>
  <r>
    <s v="Brian Roberts"/>
    <d v="2024-02-12T00:00:00"/>
    <x v="0"/>
    <n v="64"/>
    <n v="63.066417659416103"/>
    <x v="0"/>
    <x v="1"/>
    <x v="1"/>
    <x v="1060"/>
    <n v="3.9505227168367401"/>
    <n v="4051.6521933704398"/>
    <n v="506.45652417130498"/>
    <x v="1"/>
    <x v="1"/>
    <x v="1"/>
    <x v="2"/>
  </r>
  <r>
    <s v="Donna White"/>
    <d v="2024-06-11T00:00:00"/>
    <x v="2"/>
    <n v="79"/>
    <n v="55.656480663119098"/>
    <x v="0"/>
    <x v="0"/>
    <x v="1"/>
    <x v="1061"/>
    <n v="3.2390372286781099"/>
    <n v="14482.897795626321"/>
    <n v="1810.3622244532901"/>
    <x v="0"/>
    <x v="1"/>
    <x v="0"/>
    <x v="1"/>
  </r>
  <r>
    <s v="Karl Pearson"/>
    <d v="2023-12-01T00:00:00"/>
    <x v="1"/>
    <n v="94"/>
    <n v="92.828463265515893"/>
    <x v="0"/>
    <x v="0"/>
    <x v="0"/>
    <x v="1062"/>
    <n v="3.6430024671285"/>
    <n v="11121.62595891112"/>
    <n v="1390.2032448638899"/>
    <x v="1"/>
    <x v="1"/>
    <x v="1"/>
    <x v="3"/>
  </r>
  <r>
    <s v="Brittany Clark"/>
    <d v="2023-11-01T00:00:00"/>
    <x v="4"/>
    <n v="62"/>
    <n v="53.212313859914097"/>
    <x v="0"/>
    <x v="0"/>
    <x v="0"/>
    <x v="1063"/>
    <n v="3.6885713628047898"/>
    <n v="10476.44115341072"/>
    <n v="1309.55514417634"/>
    <x v="1"/>
    <x v="1"/>
    <x v="1"/>
    <x v="3"/>
  </r>
  <r>
    <s v="John Gonzalez"/>
    <d v="2024-01-06T00:00:00"/>
    <x v="0"/>
    <n v="96"/>
    <n v="89.779671814907601"/>
    <x v="0"/>
    <x v="1"/>
    <x v="0"/>
    <x v="1064"/>
    <n v="4.6151597488152403"/>
    <n v="6462.6517120613762"/>
    <n v="807.83146400767203"/>
    <x v="1"/>
    <x v="0"/>
    <x v="3"/>
    <x v="1"/>
  </r>
  <r>
    <s v="Donald Valdez"/>
    <d v="2023-10-18T00:00:00"/>
    <x v="4"/>
    <n v="90"/>
    <n v="58.294983666186802"/>
    <x v="1"/>
    <x v="0"/>
    <x v="0"/>
    <x v="1065"/>
    <n v="3.64098783300983"/>
    <n v="7108.3044755331757"/>
    <n v="888.53805944164696"/>
    <x v="1"/>
    <x v="1"/>
    <x v="3"/>
    <x v="3"/>
  </r>
  <r>
    <s v="Benjamin Lucero"/>
    <d v="2024-04-05T00:00:00"/>
    <x v="4"/>
    <n v="61"/>
    <n v="97.862357453935601"/>
    <x v="1"/>
    <x v="1"/>
    <x v="0"/>
    <x v="1066"/>
    <n v="3.15468896388243"/>
    <n v="10580.459002040719"/>
    <n v="1322.5573752550899"/>
    <x v="0"/>
    <x v="1"/>
    <x v="0"/>
    <x v="3"/>
  </r>
  <r>
    <s v="Ellen Patel MD"/>
    <d v="2024-03-03T00:00:00"/>
    <x v="0"/>
    <n v="94"/>
    <n v="75.570461228139294"/>
    <x v="1"/>
    <x v="0"/>
    <x v="0"/>
    <x v="1067"/>
    <n v="4.5935933394817496"/>
    <n v="10517.81140630448"/>
    <n v="1314.7264257880599"/>
    <x v="0"/>
    <x v="0"/>
    <x v="1"/>
    <x v="0"/>
  </r>
  <r>
    <s v="John Gillespie"/>
    <d v="2024-02-08T00:00:00"/>
    <x v="0"/>
    <n v="70"/>
    <n v="60.839313332096701"/>
    <x v="1"/>
    <x v="0"/>
    <x v="1"/>
    <x v="1068"/>
    <n v="4.9990861513738603"/>
    <n v="4675.1726084268475"/>
    <n v="584.39657605335594"/>
    <x v="0"/>
    <x v="1"/>
    <x v="1"/>
    <x v="0"/>
  </r>
  <r>
    <s v="Rachel Gomez"/>
    <d v="2023-10-25T00:00:00"/>
    <x v="0"/>
    <n v="76"/>
    <n v="88.604783157151402"/>
    <x v="1"/>
    <x v="0"/>
    <x v="0"/>
    <x v="1069"/>
    <n v="4.2012776067648598"/>
    <n v="5272.6873989876322"/>
    <n v="659.08592487345402"/>
    <x v="0"/>
    <x v="1"/>
    <x v="3"/>
    <x v="2"/>
  </r>
  <r>
    <s v="Mr. Paul Schroeder Jr."/>
    <d v="2024-08-04T00:00:00"/>
    <x v="3"/>
    <n v="92"/>
    <n v="94.176141378407095"/>
    <x v="1"/>
    <x v="1"/>
    <x v="1"/>
    <x v="1070"/>
    <n v="4.13574968365063"/>
    <n v="7631.3497261067596"/>
    <n v="953.91871576334495"/>
    <x v="0"/>
    <x v="1"/>
    <x v="1"/>
    <x v="3"/>
  </r>
  <r>
    <s v="Jason Garrison"/>
    <d v="2023-10-19T00:00:00"/>
    <x v="4"/>
    <n v="63"/>
    <n v="85.066901261297502"/>
    <x v="1"/>
    <x v="0"/>
    <x v="1"/>
    <x v="1071"/>
    <n v="3.5796986432195901"/>
    <n v="15436.670356029599"/>
    <n v="1929.5837945036999"/>
    <x v="0"/>
    <x v="0"/>
    <x v="0"/>
    <x v="2"/>
  </r>
  <r>
    <s v="Andrew James"/>
    <d v="2024-06-09T00:00:00"/>
    <x v="3"/>
    <n v="60"/>
    <n v="98.393615049659203"/>
    <x v="1"/>
    <x v="0"/>
    <x v="0"/>
    <x v="1072"/>
    <n v="4.9246866183338902"/>
    <n v="7311.3688973171356"/>
    <n v="913.92111216464195"/>
    <x v="0"/>
    <x v="1"/>
    <x v="0"/>
    <x v="3"/>
  </r>
  <r>
    <s v="Ryan Butler"/>
    <d v="2023-10-05T00:00:00"/>
    <x v="2"/>
    <n v="97"/>
    <n v="95.351160648822798"/>
    <x v="1"/>
    <x v="0"/>
    <x v="0"/>
    <x v="1073"/>
    <n v="4.3230262758344997"/>
    <n v="15593.73500748048"/>
    <n v="1949.21687593506"/>
    <x v="1"/>
    <x v="1"/>
    <x v="0"/>
    <x v="3"/>
  </r>
  <r>
    <s v="Elizabeth Williams"/>
    <d v="2023-11-19T00:00:00"/>
    <x v="1"/>
    <n v="65"/>
    <n v="71.549821376844903"/>
    <x v="1"/>
    <x v="1"/>
    <x v="1"/>
    <x v="1074"/>
    <n v="4.5267875906599597"/>
    <n v="4918.0587340706643"/>
    <n v="614.75734175883304"/>
    <x v="0"/>
    <x v="1"/>
    <x v="1"/>
    <x v="2"/>
  </r>
  <r>
    <s v="William Jones"/>
    <d v="2023-09-02T00:00:00"/>
    <x v="3"/>
    <n v="73"/>
    <n v="96.495367782086205"/>
    <x v="1"/>
    <x v="1"/>
    <x v="0"/>
    <x v="1075"/>
    <n v="3.7741483220398302"/>
    <n v="13459.769867471279"/>
    <n v="1682.4712334339099"/>
    <x v="1"/>
    <x v="1"/>
    <x v="3"/>
    <x v="1"/>
  </r>
  <r>
    <s v="Thomas Bennett"/>
    <d v="2024-08-03T00:00:00"/>
    <x v="4"/>
    <n v="85"/>
    <n v="65.232263574153095"/>
    <x v="1"/>
    <x v="1"/>
    <x v="0"/>
    <x v="1076"/>
    <n v="3.9133640884438399"/>
    <n v="11559.596112483439"/>
    <n v="1444.9495140604299"/>
    <x v="0"/>
    <x v="0"/>
    <x v="0"/>
    <x v="0"/>
  </r>
  <r>
    <s v="Stephanie Mitchell"/>
    <d v="2024-04-24T00:00:00"/>
    <x v="0"/>
    <n v="65"/>
    <n v="52.2833514416049"/>
    <x v="1"/>
    <x v="0"/>
    <x v="1"/>
    <x v="1077"/>
    <n v="4.5216480866713598"/>
    <n v="14886.03074931216"/>
    <n v="1860.75384366402"/>
    <x v="1"/>
    <x v="1"/>
    <x v="1"/>
    <x v="2"/>
  </r>
  <r>
    <s v="Shelley Harris"/>
    <d v="2023-10-04T00:00:00"/>
    <x v="1"/>
    <n v="68"/>
    <n v="87.368554548071998"/>
    <x v="1"/>
    <x v="0"/>
    <x v="0"/>
    <x v="1078"/>
    <n v="3.7431506548334301"/>
    <n v="6108.6184554092324"/>
    <n v="763.57730692615405"/>
    <x v="0"/>
    <x v="1"/>
    <x v="3"/>
    <x v="2"/>
  </r>
  <r>
    <s v="Bobby Simmons"/>
    <d v="2024-07-01T00:00:00"/>
    <x v="3"/>
    <n v="70"/>
    <n v="55.962849768339801"/>
    <x v="1"/>
    <x v="1"/>
    <x v="0"/>
    <x v="1079"/>
    <n v="3.4798632933867402"/>
    <n v="8837.5199077117595"/>
    <n v="1104.6899884639699"/>
    <x v="0"/>
    <x v="1"/>
    <x v="1"/>
    <x v="1"/>
  </r>
  <r>
    <s v="Cindy Conner"/>
    <d v="2024-02-28T00:00:00"/>
    <x v="0"/>
    <n v="87"/>
    <n v="81.441145905413904"/>
    <x v="1"/>
    <x v="0"/>
    <x v="1"/>
    <x v="1080"/>
    <n v="4.3848142406521102"/>
    <n v="10553.462750778081"/>
    <n v="1319.1828438472601"/>
    <x v="1"/>
    <x v="0"/>
    <x v="0"/>
    <x v="2"/>
  </r>
  <r>
    <s v="Kim Hoover"/>
    <d v="2023-08-25T00:00:00"/>
    <x v="4"/>
    <n v="72"/>
    <n v="69.315362050984206"/>
    <x v="1"/>
    <x v="0"/>
    <x v="1"/>
    <x v="1081"/>
    <n v="3.7759363820648599"/>
    <n v="7239.9351992852562"/>
    <n v="904.99189991065703"/>
    <x v="1"/>
    <x v="1"/>
    <x v="1"/>
    <x v="3"/>
  </r>
  <r>
    <s v="Sandy Figueroa"/>
    <d v="2023-10-06T00:00:00"/>
    <x v="1"/>
    <n v="100"/>
    <n v="98.169110074970504"/>
    <x v="1"/>
    <x v="1"/>
    <x v="1"/>
    <x v="1082"/>
    <n v="3.3610284633900598"/>
    <n v="7324.4097203314004"/>
    <n v="915.55121504142505"/>
    <x v="1"/>
    <x v="0"/>
    <x v="3"/>
    <x v="2"/>
  </r>
  <r>
    <s v="Cynthia Smith"/>
    <d v="2024-06-07T00:00:00"/>
    <x v="2"/>
    <n v="77"/>
    <n v="99.502575517889198"/>
    <x v="1"/>
    <x v="0"/>
    <x v="0"/>
    <x v="1083"/>
    <n v="3.5115954512551202"/>
    <n v="9802.5440821836801"/>
    <n v="1225.31801027296"/>
    <x v="1"/>
    <x v="0"/>
    <x v="3"/>
    <x v="1"/>
  </r>
  <r>
    <s v="Lee Nguyen"/>
    <d v="2024-03-06T00:00:00"/>
    <x v="2"/>
    <n v="62"/>
    <n v="71.283034617501102"/>
    <x v="1"/>
    <x v="1"/>
    <x v="0"/>
    <x v="1084"/>
    <n v="4.6894853261328704"/>
    <n v="11202.148842615679"/>
    <n v="1400.2686053269599"/>
    <x v="1"/>
    <x v="1"/>
    <x v="3"/>
    <x v="2"/>
  </r>
  <r>
    <s v="Bryce Oliver"/>
    <d v="2024-05-02T00:00:00"/>
    <x v="1"/>
    <n v="73"/>
    <n v="92.738231911712703"/>
    <x v="1"/>
    <x v="1"/>
    <x v="1"/>
    <x v="1085"/>
    <n v="4.7258919555413303"/>
    <n v="15666.749308595439"/>
    <n v="1958.3436635744299"/>
    <x v="1"/>
    <x v="1"/>
    <x v="3"/>
    <x v="1"/>
  </r>
  <r>
    <s v="Martin Rocha"/>
    <d v="2024-03-06T00:00:00"/>
    <x v="3"/>
    <n v="89"/>
    <n v="99.430682875031806"/>
    <x v="1"/>
    <x v="1"/>
    <x v="1"/>
    <x v="1086"/>
    <n v="3.5941967922074598"/>
    <n v="14873.38131378672"/>
    <n v="1859.17266422334"/>
    <x v="0"/>
    <x v="1"/>
    <x v="1"/>
    <x v="3"/>
  </r>
  <r>
    <s v="Melinda Bennett"/>
    <d v="2023-10-08T00:00:00"/>
    <x v="3"/>
    <n v="93"/>
    <n v="97.967244861768506"/>
    <x v="1"/>
    <x v="0"/>
    <x v="0"/>
    <x v="1087"/>
    <n v="3.1466979805936299"/>
    <n v="5810.4122819337363"/>
    <n v="726.30153524171703"/>
    <x v="1"/>
    <x v="1"/>
    <x v="0"/>
    <x v="0"/>
  </r>
  <r>
    <s v="Eric Smith"/>
    <d v="2023-12-07T00:00:00"/>
    <x v="1"/>
    <n v="87"/>
    <n v="86.8589627948665"/>
    <x v="1"/>
    <x v="1"/>
    <x v="0"/>
    <x v="1088"/>
    <n v="3.7894009042388799"/>
    <n v="10991.072360730001"/>
    <n v="1373.8840450912501"/>
    <x v="1"/>
    <x v="1"/>
    <x v="0"/>
    <x v="1"/>
  </r>
  <r>
    <s v="Christopher Nguyen"/>
    <d v="2023-11-23T00:00:00"/>
    <x v="1"/>
    <n v="68"/>
    <n v="72.6371443791774"/>
    <x v="1"/>
    <x v="0"/>
    <x v="0"/>
    <x v="1089"/>
    <n v="3.7574879240429202"/>
    <n v="12683.964497417761"/>
    <n v="1585.4955621772201"/>
    <x v="0"/>
    <x v="1"/>
    <x v="3"/>
    <x v="2"/>
  </r>
  <r>
    <s v="Stephanie Bowman"/>
    <d v="2023-11-23T00:00:00"/>
    <x v="4"/>
    <n v="97"/>
    <n v="77.925679569775198"/>
    <x v="1"/>
    <x v="0"/>
    <x v="0"/>
    <x v="1090"/>
    <n v="3.8685871130383398"/>
    <n v="13569.203087052319"/>
    <n v="1696.1503858815399"/>
    <x v="1"/>
    <x v="0"/>
    <x v="0"/>
    <x v="3"/>
  </r>
  <r>
    <s v="Joshua Atkinson"/>
    <d v="2024-03-22T00:00:00"/>
    <x v="0"/>
    <n v="72"/>
    <n v="70.892791721331406"/>
    <x v="1"/>
    <x v="0"/>
    <x v="1"/>
    <x v="1091"/>
    <n v="3.89841979366498"/>
    <n v="9238.2806187934402"/>
    <n v="1154.78507734918"/>
    <x v="0"/>
    <x v="0"/>
    <x v="3"/>
    <x v="0"/>
  </r>
  <r>
    <s v="Michael Reyes"/>
    <d v="2023-09-18T00:00:00"/>
    <x v="0"/>
    <n v="67"/>
    <n v="64.129528815624795"/>
    <x v="1"/>
    <x v="1"/>
    <x v="1"/>
    <x v="1092"/>
    <n v="3.3683755264533799"/>
    <n v="6425.0787227081119"/>
    <n v="803.13484033851398"/>
    <x v="0"/>
    <x v="1"/>
    <x v="1"/>
    <x v="0"/>
  </r>
  <r>
    <s v="Arthur Willis"/>
    <d v="2023-11-09T00:00:00"/>
    <x v="3"/>
    <n v="74"/>
    <n v="66.807142512152396"/>
    <x v="1"/>
    <x v="1"/>
    <x v="1"/>
    <x v="1093"/>
    <n v="4.2093996388180797"/>
    <n v="10484.60826714048"/>
    <n v="1310.57603339256"/>
    <x v="0"/>
    <x v="0"/>
    <x v="0"/>
    <x v="0"/>
  </r>
  <r>
    <s v="Randy Nunez"/>
    <d v="2024-08-05T00:00:00"/>
    <x v="4"/>
    <n v="68"/>
    <n v="58.879550718451497"/>
    <x v="1"/>
    <x v="1"/>
    <x v="1"/>
    <x v="1094"/>
    <n v="4.1672615373970396"/>
    <n v="4176.85551063196"/>
    <n v="522.106938828995"/>
    <x v="0"/>
    <x v="1"/>
    <x v="1"/>
    <x v="1"/>
  </r>
  <r>
    <s v="Yolanda Duncan"/>
    <d v="2023-11-07T00:00:00"/>
    <x v="1"/>
    <n v="77"/>
    <n v="86.820941961407996"/>
    <x v="1"/>
    <x v="1"/>
    <x v="1"/>
    <x v="1095"/>
    <n v="3.2087240823983199"/>
    <n v="10289.634919779121"/>
    <n v="1286.2043649723901"/>
    <x v="1"/>
    <x v="1"/>
    <x v="0"/>
    <x v="2"/>
  </r>
  <r>
    <s v="Miss Brooke Hudson"/>
    <d v="2023-11-19T00:00:00"/>
    <x v="1"/>
    <n v="60"/>
    <n v="61.469021918814803"/>
    <x v="1"/>
    <x v="0"/>
    <x v="0"/>
    <x v="1096"/>
    <n v="3.5924300716789901"/>
    <n v="15216.569984243841"/>
    <n v="1902.0712480304801"/>
    <x v="0"/>
    <x v="1"/>
    <x v="0"/>
    <x v="0"/>
  </r>
  <r>
    <s v="Marc Parker"/>
    <d v="2023-09-25T00:00:00"/>
    <x v="4"/>
    <n v="92"/>
    <n v="66.515635616306199"/>
    <x v="1"/>
    <x v="0"/>
    <x v="1"/>
    <x v="1097"/>
    <n v="4.4062992743961997"/>
    <n v="13704.41373857104"/>
    <n v="1713.05171732138"/>
    <x v="0"/>
    <x v="1"/>
    <x v="0"/>
    <x v="1"/>
  </r>
  <r>
    <s v="Dorothy Watkins"/>
    <d v="2024-08-02T00:00:00"/>
    <x v="4"/>
    <n v="71"/>
    <n v="60.056046898387798"/>
    <x v="1"/>
    <x v="0"/>
    <x v="1"/>
    <x v="1098"/>
    <n v="4.8657350877620296"/>
    <n v="8531.3836806241598"/>
    <n v="1066.42296007802"/>
    <x v="1"/>
    <x v="1"/>
    <x v="0"/>
    <x v="1"/>
  </r>
  <r>
    <s v="Christopher Galloway"/>
    <d v="2024-05-21T00:00:00"/>
    <x v="2"/>
    <n v="89"/>
    <n v="77.596742540423904"/>
    <x v="1"/>
    <x v="1"/>
    <x v="0"/>
    <x v="1099"/>
    <n v="3.4969943891006299"/>
    <n v="9791.95949742624"/>
    <n v="1223.99493717828"/>
    <x v="0"/>
    <x v="1"/>
    <x v="2"/>
    <x v="3"/>
  </r>
  <r>
    <s v="Anthony Hess"/>
    <d v="2023-08-21T00:00:00"/>
    <x v="2"/>
    <n v="70"/>
    <n v="91.394441362140299"/>
    <x v="1"/>
    <x v="0"/>
    <x v="0"/>
    <x v="1100"/>
    <n v="4.9793129949527"/>
    <n v="12005.232224436961"/>
    <n v="1500.6540280546201"/>
    <x v="0"/>
    <x v="0"/>
    <x v="2"/>
    <x v="2"/>
  </r>
  <r>
    <s v="Tanner Sullivan"/>
    <d v="2024-01-15T00:00:00"/>
    <x v="3"/>
    <n v="79"/>
    <n v="51.978993187297696"/>
    <x v="1"/>
    <x v="0"/>
    <x v="1"/>
    <x v="1101"/>
    <n v="3.52917944157879"/>
    <n v="4718.3947410692881"/>
    <n v="589.79934263366101"/>
    <x v="0"/>
    <x v="1"/>
    <x v="1"/>
    <x v="0"/>
  </r>
  <r>
    <s v="Luke Hughes"/>
    <d v="2023-11-03T00:00:00"/>
    <x v="4"/>
    <n v="68"/>
    <n v="92.240952129986496"/>
    <x v="1"/>
    <x v="0"/>
    <x v="0"/>
    <x v="1102"/>
    <n v="3.5498364104140498"/>
    <n v="9771.6875177261609"/>
    <n v="1221.4609397157701"/>
    <x v="1"/>
    <x v="0"/>
    <x v="0"/>
    <x v="0"/>
  </r>
  <r>
    <s v="Rebecca Stevenson"/>
    <d v="2024-03-24T00:00:00"/>
    <x v="3"/>
    <n v="97"/>
    <n v="78.622979388530595"/>
    <x v="1"/>
    <x v="0"/>
    <x v="1"/>
    <x v="1103"/>
    <n v="3.89903895561056"/>
    <n v="7900.4251636950321"/>
    <n v="987.55314546187901"/>
    <x v="1"/>
    <x v="1"/>
    <x v="3"/>
    <x v="3"/>
  </r>
  <r>
    <s v="Brooke Cunningham"/>
    <d v="2024-02-19T00:00:00"/>
    <x v="2"/>
    <n v="97"/>
    <n v="90.608392986526894"/>
    <x v="1"/>
    <x v="0"/>
    <x v="0"/>
    <x v="1104"/>
    <n v="4.8172028459656397"/>
    <n v="7720.2802759850802"/>
    <n v="965.03503449813502"/>
    <x v="1"/>
    <x v="1"/>
    <x v="0"/>
    <x v="3"/>
  </r>
  <r>
    <s v="Paul Bender"/>
    <d v="2024-06-05T00:00:00"/>
    <x v="1"/>
    <n v="72"/>
    <n v="65.156143118058097"/>
    <x v="1"/>
    <x v="0"/>
    <x v="1"/>
    <x v="1105"/>
    <n v="3.7822978781118"/>
    <n v="6815.7521740303364"/>
    <n v="851.96902175379205"/>
    <x v="0"/>
    <x v="0"/>
    <x v="0"/>
    <x v="3"/>
  </r>
  <r>
    <s v="Rebecca Tucker"/>
    <d v="2023-11-11T00:00:00"/>
    <x v="3"/>
    <n v="83"/>
    <n v="98.774185205209704"/>
    <x v="1"/>
    <x v="1"/>
    <x v="0"/>
    <x v="1106"/>
    <n v="3.6359202790954299"/>
    <n v="9544.4573429019201"/>
    <n v="1193.05716786274"/>
    <x v="1"/>
    <x v="0"/>
    <x v="2"/>
    <x v="2"/>
  </r>
  <r>
    <s v="Candace Gross"/>
    <d v="2024-02-29T00:00:00"/>
    <x v="0"/>
    <n v="77"/>
    <n v="90.176904429965703"/>
    <x v="0"/>
    <x v="1"/>
    <x v="0"/>
    <x v="1107"/>
    <n v="4.7387529072689203"/>
    <n v="8661.5331451664806"/>
    <n v="1082.6916431458101"/>
    <x v="0"/>
    <x v="1"/>
    <x v="1"/>
    <x v="3"/>
  </r>
  <r>
    <s v="Brittany Carter"/>
    <d v="2023-12-06T00:00:00"/>
    <x v="4"/>
    <n v="95"/>
    <n v="79.492307534343993"/>
    <x v="0"/>
    <x v="1"/>
    <x v="1"/>
    <x v="1108"/>
    <n v="4.8843334455841898"/>
    <n v="9445.84778936984"/>
    <n v="1180.73097367123"/>
    <x v="0"/>
    <x v="1"/>
    <x v="3"/>
    <x v="3"/>
  </r>
  <r>
    <s v="David Stone"/>
    <d v="2024-08-02T00:00:00"/>
    <x v="2"/>
    <n v="90"/>
    <n v="75.033704625739901"/>
    <x v="1"/>
    <x v="1"/>
    <x v="0"/>
    <x v="1109"/>
    <n v="4.3402145306592601"/>
    <n v="8669.0359333286397"/>
    <n v="1083.62949166608"/>
    <x v="1"/>
    <x v="1"/>
    <x v="1"/>
    <x v="2"/>
  </r>
  <r>
    <s v="Mrs. Karen Lane"/>
    <d v="2023-09-22T00:00:00"/>
    <x v="1"/>
    <n v="66"/>
    <n v="89.934852805000702"/>
    <x v="1"/>
    <x v="0"/>
    <x v="1"/>
    <x v="1110"/>
    <n v="3.3692245463039798"/>
    <n v="13977.827200555999"/>
    <n v="1747.2284000694999"/>
    <x v="0"/>
    <x v="1"/>
    <x v="2"/>
    <x v="2"/>
  </r>
  <r>
    <s v="Todd Butler"/>
    <d v="2023-08-23T00:00:00"/>
    <x v="3"/>
    <n v="100"/>
    <n v="67.866166713279"/>
    <x v="0"/>
    <x v="1"/>
    <x v="1"/>
    <x v="1111"/>
    <n v="3.49683524223747"/>
    <n v="8332.9633398542392"/>
    <n v="1041.6204174817799"/>
    <x v="0"/>
    <x v="0"/>
    <x v="1"/>
    <x v="0"/>
  </r>
  <r>
    <s v="Henry Brown"/>
    <d v="2024-07-10T00:00:00"/>
    <x v="3"/>
    <n v="83"/>
    <n v="52.334949805643603"/>
    <x v="1"/>
    <x v="1"/>
    <x v="1"/>
    <x v="1112"/>
    <n v="3.2504961815983502"/>
    <n v="6158.0882679018641"/>
    <n v="769.76103348773302"/>
    <x v="1"/>
    <x v="0"/>
    <x v="1"/>
    <x v="0"/>
  </r>
  <r>
    <s v="Misty Reid"/>
    <d v="2024-05-15T00:00:00"/>
    <x v="1"/>
    <n v="95"/>
    <n v="59.355681181926997"/>
    <x v="1"/>
    <x v="0"/>
    <x v="1"/>
    <x v="1113"/>
    <n v="3.6060382112387299"/>
    <n v="6550.1319350797603"/>
    <n v="818.76649188497004"/>
    <x v="1"/>
    <x v="1"/>
    <x v="3"/>
    <x v="1"/>
  </r>
  <r>
    <s v="Amy Mcdaniel"/>
    <d v="2024-05-09T00:00:00"/>
    <x v="4"/>
    <n v="97"/>
    <n v="82.882842046790003"/>
    <x v="1"/>
    <x v="1"/>
    <x v="0"/>
    <x v="1114"/>
    <n v="4.25227959660499"/>
    <n v="13016.1691035312"/>
    <n v="1627.0211379414"/>
    <x v="1"/>
    <x v="1"/>
    <x v="1"/>
    <x v="1"/>
  </r>
  <r>
    <s v="Melissa Rogers"/>
    <d v="2023-12-13T00:00:00"/>
    <x v="4"/>
    <n v="93"/>
    <n v="98.246619361625093"/>
    <x v="1"/>
    <x v="0"/>
    <x v="0"/>
    <x v="1115"/>
    <n v="3.6022581652783598"/>
    <n v="13264.24951496792"/>
    <n v="1658.03118937099"/>
    <x v="1"/>
    <x v="1"/>
    <x v="0"/>
    <x v="3"/>
  </r>
  <r>
    <s v="Eric Jacobson"/>
    <d v="2024-04-24T00:00:00"/>
    <x v="4"/>
    <n v="65"/>
    <n v="93.112988518837398"/>
    <x v="0"/>
    <x v="0"/>
    <x v="0"/>
    <x v="1116"/>
    <n v="3.81449808672276"/>
    <n v="6718.3472469090157"/>
    <n v="839.79340586362696"/>
    <x v="1"/>
    <x v="1"/>
    <x v="3"/>
    <x v="0"/>
  </r>
  <r>
    <s v="Robert Crosby"/>
    <d v="2024-06-05T00:00:00"/>
    <x v="3"/>
    <n v="69"/>
    <n v="71.444514144567705"/>
    <x v="1"/>
    <x v="0"/>
    <x v="0"/>
    <x v="1117"/>
    <n v="4.1094447461366199"/>
    <n v="12907.438232585841"/>
    <n v="1613.4297790732301"/>
    <x v="0"/>
    <x v="1"/>
    <x v="1"/>
    <x v="2"/>
  </r>
  <r>
    <s v="Tricia Davis"/>
    <d v="2024-08-08T00:00:00"/>
    <x v="0"/>
    <n v="78"/>
    <n v="66.650116482077806"/>
    <x v="0"/>
    <x v="1"/>
    <x v="1"/>
    <x v="1118"/>
    <n v="3.6488233430682202"/>
    <n v="14391.689808232"/>
    <n v="1798.961226029"/>
    <x v="0"/>
    <x v="0"/>
    <x v="3"/>
    <x v="1"/>
  </r>
  <r>
    <s v="Andrew Joseph"/>
    <d v="2024-01-18T00:00:00"/>
    <x v="4"/>
    <n v="67"/>
    <n v="72.193289611524705"/>
    <x v="0"/>
    <x v="0"/>
    <x v="1"/>
    <x v="1119"/>
    <n v="3.6419881116305599"/>
    <n v="13937.90991932488"/>
    <n v="1742.23873991561"/>
    <x v="0"/>
    <x v="0"/>
    <x v="3"/>
    <x v="2"/>
  </r>
  <r>
    <s v="Deborah Snow"/>
    <d v="2024-02-07T00:00:00"/>
    <x v="2"/>
    <n v="100"/>
    <n v="68.651417621540702"/>
    <x v="1"/>
    <x v="0"/>
    <x v="0"/>
    <x v="1120"/>
    <n v="4.5169253067207498"/>
    <n v="5813.1504453176476"/>
    <n v="726.64380566470595"/>
    <x v="0"/>
    <x v="1"/>
    <x v="1"/>
    <x v="3"/>
  </r>
  <r>
    <s v="Nathaniel George"/>
    <d v="2024-07-13T00:00:00"/>
    <x v="1"/>
    <n v="66"/>
    <n v="72.844428303837503"/>
    <x v="1"/>
    <x v="0"/>
    <x v="1"/>
    <x v="1121"/>
    <n v="3.8082104517665298"/>
    <n v="8237.9160440438409"/>
    <n v="1029.7395055054801"/>
    <x v="1"/>
    <x v="1"/>
    <x v="1"/>
    <x v="1"/>
  </r>
  <r>
    <s v="Laura Hernandez"/>
    <d v="2024-03-29T00:00:00"/>
    <x v="3"/>
    <n v="69"/>
    <n v="85.538040830936694"/>
    <x v="0"/>
    <x v="1"/>
    <x v="1"/>
    <x v="1122"/>
    <n v="3.6217358796779702"/>
    <n v="13625.773930773839"/>
    <n v="1703.2217413467299"/>
    <x v="0"/>
    <x v="0"/>
    <x v="3"/>
    <x v="2"/>
  </r>
  <r>
    <s v="Mary Mccann"/>
    <d v="2023-10-17T00:00:00"/>
    <x v="2"/>
    <n v="72"/>
    <n v="85.446580318732899"/>
    <x v="1"/>
    <x v="1"/>
    <x v="1"/>
    <x v="1123"/>
    <n v="4.53953500983258"/>
    <n v="14714.942504832559"/>
    <n v="1839.3678131040699"/>
    <x v="1"/>
    <x v="1"/>
    <x v="3"/>
    <x v="2"/>
  </r>
  <r>
    <s v="Eric Peterson"/>
    <d v="2024-05-08T00:00:00"/>
    <x v="2"/>
    <n v="95"/>
    <n v="57.540969781324698"/>
    <x v="0"/>
    <x v="1"/>
    <x v="1"/>
    <x v="1124"/>
    <n v="3.1476499832266298"/>
    <n v="15569.02317140344"/>
    <n v="1946.12789642543"/>
    <x v="0"/>
    <x v="1"/>
    <x v="2"/>
    <x v="0"/>
  </r>
  <r>
    <s v="James Alexander"/>
    <d v="2024-02-29T00:00:00"/>
    <x v="1"/>
    <n v="92"/>
    <n v="79.366124014586902"/>
    <x v="1"/>
    <x v="1"/>
    <x v="1"/>
    <x v="1125"/>
    <n v="4.6955122416014703"/>
    <n v="13804.00427985016"/>
    <n v="1725.50053498127"/>
    <x v="1"/>
    <x v="0"/>
    <x v="0"/>
    <x v="0"/>
  </r>
  <r>
    <s v="John Marshall"/>
    <d v="2024-08-05T00:00:00"/>
    <x v="3"/>
    <n v="90"/>
    <n v="73.801058278706407"/>
    <x v="0"/>
    <x v="1"/>
    <x v="0"/>
    <x v="1126"/>
    <n v="4.4385147124528803"/>
    <n v="6235.9368791452644"/>
    <n v="779.49210989315804"/>
    <x v="1"/>
    <x v="1"/>
    <x v="1"/>
    <x v="0"/>
  </r>
  <r>
    <s v="Molly Hernandez"/>
    <d v="2024-06-08T00:00:00"/>
    <x v="3"/>
    <n v="68"/>
    <n v="76.275501354509103"/>
    <x v="1"/>
    <x v="0"/>
    <x v="0"/>
    <x v="1127"/>
    <n v="3.82789608615355"/>
    <n v="4254.3263232282079"/>
    <n v="531.79079040352599"/>
    <x v="0"/>
    <x v="1"/>
    <x v="3"/>
    <x v="1"/>
  </r>
  <r>
    <s v="Nicole Guzman"/>
    <d v="2024-05-30T00:00:00"/>
    <x v="4"/>
    <n v="87"/>
    <n v="81.898349199910996"/>
    <x v="1"/>
    <x v="0"/>
    <x v="0"/>
    <x v="1128"/>
    <n v="4.1359331453271704"/>
    <n v="15526.21714704152"/>
    <n v="1940.77714338019"/>
    <x v="0"/>
    <x v="0"/>
    <x v="1"/>
    <x v="1"/>
  </r>
  <r>
    <s v="Marissa Harding"/>
    <d v="2024-02-22T00:00:00"/>
    <x v="3"/>
    <n v="95"/>
    <n v="81.104687349486198"/>
    <x v="0"/>
    <x v="1"/>
    <x v="0"/>
    <x v="1129"/>
    <n v="4.22543285273174"/>
    <n v="4618.2430581015597"/>
    <n v="577.28038226269496"/>
    <x v="1"/>
    <x v="1"/>
    <x v="0"/>
    <x v="2"/>
  </r>
  <r>
    <s v="Christina Rodriguez"/>
    <d v="2024-05-02T00:00:00"/>
    <x v="4"/>
    <n v="61"/>
    <n v="57.892927672427497"/>
    <x v="0"/>
    <x v="0"/>
    <x v="1"/>
    <x v="1130"/>
    <n v="3.96630639150374"/>
    <n v="10612.12480861736"/>
    <n v="1326.51560107717"/>
    <x v="1"/>
    <x v="1"/>
    <x v="3"/>
    <x v="1"/>
  </r>
  <r>
    <s v="Terry Evans"/>
    <d v="2023-09-15T00:00:00"/>
    <x v="1"/>
    <n v="63"/>
    <n v="71.774588834470606"/>
    <x v="0"/>
    <x v="1"/>
    <x v="1"/>
    <x v="1131"/>
    <n v="3.9993837480682699"/>
    <n v="9495.7619348588796"/>
    <n v="1186.97024185736"/>
    <x v="0"/>
    <x v="1"/>
    <x v="0"/>
    <x v="1"/>
  </r>
  <r>
    <s v="John Roberts"/>
    <d v="2024-03-12T00:00:00"/>
    <x v="0"/>
    <n v="76"/>
    <n v="81.114197638718807"/>
    <x v="1"/>
    <x v="0"/>
    <x v="1"/>
    <x v="1132"/>
    <n v="3.7164870479027399"/>
    <n v="8149.2083438551999"/>
    <n v="1018.6510429819"/>
    <x v="1"/>
    <x v="1"/>
    <x v="0"/>
    <x v="3"/>
  </r>
  <r>
    <s v="Elizabeth Grimes"/>
    <d v="2024-02-10T00:00:00"/>
    <x v="2"/>
    <n v="93"/>
    <n v="99.668011729319204"/>
    <x v="0"/>
    <x v="0"/>
    <x v="1"/>
    <x v="1133"/>
    <n v="3.1072053805172901"/>
    <n v="11394.687662582481"/>
    <n v="1424.3359578228101"/>
    <x v="1"/>
    <x v="1"/>
    <x v="1"/>
    <x v="0"/>
  </r>
  <r>
    <s v="Jason Lee"/>
    <d v="2024-04-03T00:00:00"/>
    <x v="1"/>
    <n v="96"/>
    <n v="64.323244810666395"/>
    <x v="0"/>
    <x v="0"/>
    <x v="1"/>
    <x v="1134"/>
    <n v="3.3657272579527899"/>
    <n v="9191.6200704096791"/>
    <n v="1148.9525088012099"/>
    <x v="1"/>
    <x v="0"/>
    <x v="1"/>
    <x v="3"/>
  </r>
  <r>
    <s v="Michael Holmes"/>
    <d v="2024-05-16T00:00:00"/>
    <x v="2"/>
    <n v="79"/>
    <n v="98.609998293418698"/>
    <x v="0"/>
    <x v="0"/>
    <x v="0"/>
    <x v="1135"/>
    <n v="4.0184529210007298"/>
    <n v="15952.62891408896"/>
    <n v="1994.07861426112"/>
    <x v="0"/>
    <x v="0"/>
    <x v="3"/>
    <x v="1"/>
  </r>
  <r>
    <s v="Mrs. Christy Tucker MD"/>
    <d v="2023-09-02T00:00:00"/>
    <x v="0"/>
    <n v="84"/>
    <n v="94.959399634386301"/>
    <x v="1"/>
    <x v="1"/>
    <x v="1"/>
    <x v="1136"/>
    <n v="4.95607472204067"/>
    <n v="5934.3625124772961"/>
    <n v="741.79531405966202"/>
    <x v="0"/>
    <x v="0"/>
    <x v="3"/>
    <x v="2"/>
  </r>
  <r>
    <s v="Marcus Long DDS"/>
    <d v="2023-08-21T00:00:00"/>
    <x v="1"/>
    <n v="85"/>
    <n v="86.132046435945796"/>
    <x v="0"/>
    <x v="1"/>
    <x v="1"/>
    <x v="1137"/>
    <n v="3.6410045406685101"/>
    <n v="10157.386400757599"/>
    <n v="1269.6733000946999"/>
    <x v="1"/>
    <x v="1"/>
    <x v="0"/>
    <x v="1"/>
  </r>
  <r>
    <s v="Nicole Barrett"/>
    <d v="2024-01-03T00:00:00"/>
    <x v="0"/>
    <n v="81"/>
    <n v="66.786430765356798"/>
    <x v="0"/>
    <x v="0"/>
    <x v="1"/>
    <x v="1138"/>
    <n v="4.8498338782673498"/>
    <n v="13099.796503039281"/>
    <n v="1637.4745628799101"/>
    <x v="0"/>
    <x v="1"/>
    <x v="1"/>
    <x v="1"/>
  </r>
  <r>
    <s v="Emily Woodard"/>
    <d v="2024-07-06T00:00:00"/>
    <x v="2"/>
    <n v="84"/>
    <n v="79.830197934376699"/>
    <x v="0"/>
    <x v="1"/>
    <x v="0"/>
    <x v="1139"/>
    <n v="4.7442281405286097"/>
    <n v="8353.9402126097593"/>
    <n v="1044.2425265762199"/>
    <x v="1"/>
    <x v="1"/>
    <x v="3"/>
    <x v="2"/>
  </r>
  <r>
    <s v="Justin Moyer"/>
    <d v="2024-07-09T00:00:00"/>
    <x v="2"/>
    <n v="78"/>
    <n v="94.541005671740805"/>
    <x v="1"/>
    <x v="0"/>
    <x v="1"/>
    <x v="1140"/>
    <n v="3.3961922546696299"/>
    <n v="10272.383555910879"/>
    <n v="1284.0479444888599"/>
    <x v="0"/>
    <x v="1"/>
    <x v="1"/>
    <x v="3"/>
  </r>
  <r>
    <s v="Michael Hoffman"/>
    <d v="2024-02-27T00:00:00"/>
    <x v="0"/>
    <n v="66"/>
    <n v="69.615333852040905"/>
    <x v="0"/>
    <x v="0"/>
    <x v="0"/>
    <x v="1141"/>
    <n v="4.1217552543664002"/>
    <n v="10213.097304606719"/>
    <n v="1276.6371630758399"/>
    <x v="1"/>
    <x v="1"/>
    <x v="0"/>
    <x v="0"/>
  </r>
  <r>
    <s v="Richard Davis"/>
    <d v="2024-02-18T00:00:00"/>
    <x v="1"/>
    <n v="77"/>
    <n v="75.927315838721995"/>
    <x v="0"/>
    <x v="1"/>
    <x v="0"/>
    <x v="1142"/>
    <n v="4.66641397649179"/>
    <n v="15368.603649902159"/>
    <n v="1921.0754562377699"/>
    <x v="1"/>
    <x v="1"/>
    <x v="0"/>
    <x v="1"/>
  </r>
  <r>
    <s v="Benjamin Reilly"/>
    <d v="2024-02-22T00:00:00"/>
    <x v="0"/>
    <n v="62"/>
    <n v="63.089145950076002"/>
    <x v="0"/>
    <x v="1"/>
    <x v="1"/>
    <x v="1143"/>
    <n v="4.7551946728972796"/>
    <n v="15740.11450043136"/>
    <n v="1967.51431255392"/>
    <x v="0"/>
    <x v="0"/>
    <x v="3"/>
    <x v="1"/>
  </r>
  <r>
    <s v="Karen Reyes"/>
    <d v="2023-08-28T00:00:00"/>
    <x v="3"/>
    <n v="81"/>
    <n v="72.275712921077002"/>
    <x v="0"/>
    <x v="1"/>
    <x v="0"/>
    <x v="1144"/>
    <n v="4.6809272805684197"/>
    <n v="11302.59994461904"/>
    <n v="1412.82499307738"/>
    <x v="0"/>
    <x v="1"/>
    <x v="0"/>
    <x v="2"/>
  </r>
  <r>
    <s v="Richard Jones"/>
    <d v="2023-12-16T00:00:00"/>
    <x v="3"/>
    <n v="94"/>
    <n v="89.128460368355206"/>
    <x v="1"/>
    <x v="0"/>
    <x v="0"/>
    <x v="1145"/>
    <n v="4.8891986334076201"/>
    <n v="10168.08463613224"/>
    <n v="1271.01057951653"/>
    <x v="0"/>
    <x v="0"/>
    <x v="3"/>
    <x v="0"/>
  </r>
  <r>
    <s v="Sara Davis"/>
    <d v="2024-07-11T00:00:00"/>
    <x v="1"/>
    <n v="97"/>
    <n v="77.000490601909107"/>
    <x v="1"/>
    <x v="0"/>
    <x v="1"/>
    <x v="1146"/>
    <n v="3.90501371425258"/>
    <n v="15382.052735295039"/>
    <n v="1922.7565919118799"/>
    <x v="1"/>
    <x v="0"/>
    <x v="0"/>
    <x v="2"/>
  </r>
  <r>
    <s v="Katelyn Bennett"/>
    <d v="2024-05-27T00:00:00"/>
    <x v="3"/>
    <n v="86"/>
    <n v="81.074293869133299"/>
    <x v="1"/>
    <x v="1"/>
    <x v="1"/>
    <x v="1147"/>
    <n v="4.0811705622766103"/>
    <n v="4431.0321451019281"/>
    <n v="553.87901813774101"/>
    <x v="0"/>
    <x v="1"/>
    <x v="3"/>
    <x v="2"/>
  </r>
  <r>
    <s v="Isabel Perez"/>
    <d v="2023-09-11T00:00:00"/>
    <x v="0"/>
    <n v="98"/>
    <n v="93.059842896778903"/>
    <x v="0"/>
    <x v="0"/>
    <x v="1"/>
    <x v="1148"/>
    <n v="3.16702716869856"/>
    <n v="5802.2087767556241"/>
    <n v="725.27609709445301"/>
    <x v="1"/>
    <x v="0"/>
    <x v="3"/>
    <x v="3"/>
  </r>
  <r>
    <s v="Sarah Ferguson"/>
    <d v="2024-07-23T00:00:00"/>
    <x v="4"/>
    <n v="91"/>
    <n v="51.232643796438197"/>
    <x v="1"/>
    <x v="1"/>
    <x v="0"/>
    <x v="1149"/>
    <n v="3.55694849884808"/>
    <n v="8612.0775286112003"/>
    <n v="1076.5096910764"/>
    <x v="0"/>
    <x v="0"/>
    <x v="3"/>
    <x v="3"/>
  </r>
  <r>
    <s v="Raymond Yoder"/>
    <d v="2023-11-27T00:00:00"/>
    <x v="3"/>
    <n v="82"/>
    <n v="81.285454395427905"/>
    <x v="1"/>
    <x v="1"/>
    <x v="1"/>
    <x v="1150"/>
    <n v="4.8064597440833996"/>
    <n v="9354.8119755470398"/>
    <n v="1169.35149694338"/>
    <x v="1"/>
    <x v="0"/>
    <x v="3"/>
    <x v="3"/>
  </r>
  <r>
    <s v="Laura Barnett"/>
    <d v="2023-10-14T00:00:00"/>
    <x v="3"/>
    <n v="92"/>
    <n v="61.5508037388472"/>
    <x v="0"/>
    <x v="1"/>
    <x v="1"/>
    <x v="1151"/>
    <n v="3.1604294278331002"/>
    <n v="14753.85070971688"/>
    <n v="1844.23133871461"/>
    <x v="1"/>
    <x v="1"/>
    <x v="1"/>
    <x v="1"/>
  </r>
  <r>
    <s v="Jordan Anderson"/>
    <d v="2024-01-18T00:00:00"/>
    <x v="1"/>
    <n v="72"/>
    <n v="59.3067608142374"/>
    <x v="1"/>
    <x v="0"/>
    <x v="1"/>
    <x v="1152"/>
    <n v="3.0138337527377299"/>
    <n v="5333.9621486121596"/>
    <n v="666.74526857651995"/>
    <x v="0"/>
    <x v="1"/>
    <x v="3"/>
    <x v="1"/>
  </r>
  <r>
    <s v="Michael Kelly"/>
    <d v="2024-04-17T00:00:00"/>
    <x v="0"/>
    <n v="67"/>
    <n v="65.1116052920502"/>
    <x v="0"/>
    <x v="0"/>
    <x v="1"/>
    <x v="1153"/>
    <n v="4.3119596540529797"/>
    <n v="13021.32304703368"/>
    <n v="1627.66538087921"/>
    <x v="1"/>
    <x v="0"/>
    <x v="0"/>
    <x v="3"/>
  </r>
  <r>
    <s v="Megan Smith"/>
    <d v="2023-09-02T00:00:00"/>
    <x v="4"/>
    <n v="88"/>
    <n v="92.471421811292899"/>
    <x v="1"/>
    <x v="1"/>
    <x v="1"/>
    <x v="1154"/>
    <n v="4.0768081745314602"/>
    <n v="14249.4335672576"/>
    <n v="1781.1791959072"/>
    <x v="0"/>
    <x v="1"/>
    <x v="0"/>
    <x v="0"/>
  </r>
  <r>
    <s v="Jesse Ortega"/>
    <d v="2023-08-27T00:00:00"/>
    <x v="0"/>
    <n v="62"/>
    <n v="68.943327528859896"/>
    <x v="1"/>
    <x v="0"/>
    <x v="1"/>
    <x v="1155"/>
    <n v="4.6592090146727498"/>
    <n v="4535.3205060111759"/>
    <n v="566.91506325139699"/>
    <x v="0"/>
    <x v="0"/>
    <x v="3"/>
    <x v="0"/>
  </r>
  <r>
    <s v="Craig Robertson"/>
    <d v="2023-09-12T00:00:00"/>
    <x v="2"/>
    <n v="79"/>
    <n v="88.067692090613207"/>
    <x v="1"/>
    <x v="1"/>
    <x v="0"/>
    <x v="1156"/>
    <n v="4.5941438409348896"/>
    <n v="10621.47682518936"/>
    <n v="1327.68460314867"/>
    <x v="0"/>
    <x v="1"/>
    <x v="3"/>
    <x v="2"/>
  </r>
  <r>
    <s v="Zachary Cruz"/>
    <d v="2024-04-15T00:00:00"/>
    <x v="0"/>
    <n v="92"/>
    <n v="71.496768625196196"/>
    <x v="1"/>
    <x v="0"/>
    <x v="1"/>
    <x v="1157"/>
    <n v="4.0118803651525896"/>
    <n v="15029.3124247168"/>
    <n v="1878.6640530896"/>
    <x v="0"/>
    <x v="1"/>
    <x v="2"/>
    <x v="2"/>
  </r>
  <r>
    <s v="Sara Mendoza"/>
    <d v="2023-12-29T00:00:00"/>
    <x v="3"/>
    <n v="99"/>
    <n v="68.196967648502905"/>
    <x v="1"/>
    <x v="1"/>
    <x v="1"/>
    <x v="1158"/>
    <n v="3.7229209700369199"/>
    <n v="7269.5928721158798"/>
    <n v="908.69910901448497"/>
    <x v="1"/>
    <x v="0"/>
    <x v="1"/>
    <x v="1"/>
  </r>
  <r>
    <s v="Scott Mills"/>
    <d v="2023-08-19T00:00:00"/>
    <x v="2"/>
    <n v="90"/>
    <n v="60.939525609915201"/>
    <x v="1"/>
    <x v="1"/>
    <x v="0"/>
    <x v="1159"/>
    <n v="3.3835746109706699"/>
    <n v="4746.1315705701036"/>
    <n v="593.26644632126295"/>
    <x v="0"/>
    <x v="1"/>
    <x v="3"/>
    <x v="1"/>
  </r>
  <r>
    <s v="Andrew Randall"/>
    <d v="2023-12-03T00:00:00"/>
    <x v="4"/>
    <n v="88"/>
    <n v="66.745125366062993"/>
    <x v="0"/>
    <x v="0"/>
    <x v="0"/>
    <x v="1160"/>
    <n v="3.4024022071502902"/>
    <n v="14258.14011866392"/>
    <n v="1782.2675148329899"/>
    <x v="1"/>
    <x v="0"/>
    <x v="0"/>
    <x v="0"/>
  </r>
  <r>
    <s v="Roy Buchanan"/>
    <d v="2024-05-10T00:00:00"/>
    <x v="3"/>
    <n v="86"/>
    <n v="51.380168222522897"/>
    <x v="0"/>
    <x v="0"/>
    <x v="0"/>
    <x v="1161"/>
    <n v="4.3992137414521997"/>
    <n v="5104.6379101393441"/>
    <n v="638.07973876741801"/>
    <x v="0"/>
    <x v="0"/>
    <x v="2"/>
    <x v="1"/>
  </r>
  <r>
    <s v="Regina Taylor"/>
    <d v="2023-09-07T00:00:00"/>
    <x v="3"/>
    <n v="97"/>
    <n v="51.750941480081899"/>
    <x v="1"/>
    <x v="1"/>
    <x v="0"/>
    <x v="1162"/>
    <n v="3.1582715020579402"/>
    <n v="14192.90924187"/>
    <n v="1774.11365523375"/>
    <x v="0"/>
    <x v="0"/>
    <x v="1"/>
    <x v="0"/>
  </r>
  <r>
    <s v="Stephanie Bowman"/>
    <d v="2024-07-06T00:00:00"/>
    <x v="0"/>
    <n v="60"/>
    <n v="81.311143276743394"/>
    <x v="0"/>
    <x v="0"/>
    <x v="0"/>
    <x v="1163"/>
    <n v="3.3541718959442801"/>
    <n v="8037.3440118848002"/>
    <n v="1004.6680014856"/>
    <x v="1"/>
    <x v="1"/>
    <x v="1"/>
    <x v="1"/>
  </r>
  <r>
    <s v="Chelsea Marshall"/>
    <d v="2024-04-27T00:00:00"/>
    <x v="3"/>
    <n v="80"/>
    <n v="73.772510230944107"/>
    <x v="0"/>
    <x v="1"/>
    <x v="1"/>
    <x v="1164"/>
    <n v="4.1142656781926696"/>
    <n v="13581.42660367256"/>
    <n v="1697.67832545907"/>
    <x v="0"/>
    <x v="0"/>
    <x v="3"/>
    <x v="1"/>
  </r>
  <r>
    <s v="Joshua Robertson"/>
    <d v="2024-05-06T00:00:00"/>
    <x v="1"/>
    <n v="73"/>
    <n v="65.230365937279103"/>
    <x v="0"/>
    <x v="1"/>
    <x v="1"/>
    <x v="1165"/>
    <n v="3.4811379486101499"/>
    <n v="14778.48178469384"/>
    <n v="1847.31022308673"/>
    <x v="1"/>
    <x v="1"/>
    <x v="3"/>
    <x v="0"/>
  </r>
  <r>
    <s v="Jennifer Hernandez"/>
    <d v="2024-03-31T00:00:00"/>
    <x v="3"/>
    <n v="76"/>
    <n v="52.288055777951698"/>
    <x v="1"/>
    <x v="0"/>
    <x v="1"/>
    <x v="1166"/>
    <n v="3.80738812843695"/>
    <n v="11674.515432620559"/>
    <n v="1459.3144290775699"/>
    <x v="0"/>
    <x v="0"/>
    <x v="3"/>
    <x v="3"/>
  </r>
  <r>
    <s v="Robert Hernandez"/>
    <d v="2023-12-07T00:00:00"/>
    <x v="4"/>
    <n v="92"/>
    <n v="61.943184885118001"/>
    <x v="0"/>
    <x v="0"/>
    <x v="1"/>
    <x v="1167"/>
    <n v="3.5311994778240798"/>
    <n v="6197.1683601362956"/>
    <n v="774.64604501703695"/>
    <x v="1"/>
    <x v="1"/>
    <x v="1"/>
    <x v="0"/>
  </r>
  <r>
    <s v="Thomas Suarez"/>
    <d v="2024-07-02T00:00:00"/>
    <x v="2"/>
    <n v="81"/>
    <n v="64.882469060878194"/>
    <x v="0"/>
    <x v="0"/>
    <x v="1"/>
    <x v="1168"/>
    <n v="4.6954195153397196"/>
    <n v="10962.62106054144"/>
    <n v="1370.32763256768"/>
    <x v="1"/>
    <x v="1"/>
    <x v="1"/>
    <x v="0"/>
  </r>
  <r>
    <s v="Ashley Burton"/>
    <d v="2023-11-03T00:00:00"/>
    <x v="1"/>
    <n v="83"/>
    <n v="75.158331705888799"/>
    <x v="1"/>
    <x v="0"/>
    <x v="1"/>
    <x v="1169"/>
    <n v="4.5014306016366197"/>
    <n v="6117.1200826697759"/>
    <n v="764.64001033372199"/>
    <x v="0"/>
    <x v="1"/>
    <x v="0"/>
    <x v="2"/>
  </r>
  <r>
    <s v="Jennifer Jacobson"/>
    <d v="2024-08-09T00:00:00"/>
    <x v="4"/>
    <n v="85"/>
    <n v="94.4845396382388"/>
    <x v="1"/>
    <x v="1"/>
    <x v="0"/>
    <x v="1170"/>
    <n v="3.4086229524003402"/>
    <n v="5826.1864363862642"/>
    <n v="728.27330454828302"/>
    <x v="1"/>
    <x v="1"/>
    <x v="0"/>
    <x v="1"/>
  </r>
  <r>
    <s v="Michelle Barnes"/>
    <d v="2023-09-03T00:00:00"/>
    <x v="2"/>
    <n v="90"/>
    <n v="58.294119781374498"/>
    <x v="0"/>
    <x v="1"/>
    <x v="0"/>
    <x v="1171"/>
    <n v="3.93733054298011"/>
    <n v="15421.39851754472"/>
    <n v="1927.67481469309"/>
    <x v="0"/>
    <x v="1"/>
    <x v="3"/>
    <x v="3"/>
  </r>
  <r>
    <s v="Shelia Hunt"/>
    <d v="2024-01-17T00:00:00"/>
    <x v="2"/>
    <n v="75"/>
    <n v="70.0480127466802"/>
    <x v="0"/>
    <x v="0"/>
    <x v="0"/>
    <x v="1172"/>
    <n v="3.9129168763711202"/>
    <n v="8098.2534244393601"/>
    <n v="1012.28167805492"/>
    <x v="1"/>
    <x v="1"/>
    <x v="0"/>
    <x v="2"/>
  </r>
  <r>
    <s v="Courtney Jackson"/>
    <d v="2023-11-06T00:00:00"/>
    <x v="2"/>
    <n v="96"/>
    <n v="64.596885401236705"/>
    <x v="1"/>
    <x v="0"/>
    <x v="0"/>
    <x v="1173"/>
    <n v="3.62769021581266"/>
    <n v="14803.90435568224"/>
    <n v="1850.48804446028"/>
    <x v="1"/>
    <x v="1"/>
    <x v="3"/>
    <x v="0"/>
  </r>
  <r>
    <s v="Shannon Garrett"/>
    <d v="2024-06-23T00:00:00"/>
    <x v="4"/>
    <n v="73"/>
    <n v="98.846754196699294"/>
    <x v="0"/>
    <x v="1"/>
    <x v="0"/>
    <x v="1174"/>
    <n v="3.87378546246067"/>
    <n v="9040.2226431944"/>
    <n v="1130.0278303993"/>
    <x v="1"/>
    <x v="1"/>
    <x v="0"/>
    <x v="1"/>
  </r>
  <r>
    <s v="Miranda Schneider"/>
    <d v="2024-05-22T00:00:00"/>
    <x v="3"/>
    <n v="100"/>
    <n v="87.331199100501294"/>
    <x v="1"/>
    <x v="1"/>
    <x v="1"/>
    <x v="1175"/>
    <n v="3.2827149977772798"/>
    <n v="13086.295472833121"/>
    <n v="1635.7869341041401"/>
    <x v="0"/>
    <x v="1"/>
    <x v="0"/>
    <x v="1"/>
  </r>
  <r>
    <s v="Kaitlin Bennett"/>
    <d v="2023-11-28T00:00:00"/>
    <x v="1"/>
    <n v="69"/>
    <n v="77.7695528828216"/>
    <x v="1"/>
    <x v="0"/>
    <x v="0"/>
    <x v="1176"/>
    <n v="4.8741601038289701"/>
    <n v="9198.5636533920806"/>
    <n v="1149.8204566740101"/>
    <x v="1"/>
    <x v="1"/>
    <x v="2"/>
    <x v="1"/>
  </r>
  <r>
    <s v="Loretta Harrison"/>
    <d v="2023-11-05T00:00:00"/>
    <x v="0"/>
    <n v="89"/>
    <n v="65.854957291229695"/>
    <x v="0"/>
    <x v="1"/>
    <x v="0"/>
    <x v="1177"/>
    <n v="4.5138174443480104"/>
    <n v="14148.43805236952"/>
    <n v="1768.55475654619"/>
    <x v="1"/>
    <x v="1"/>
    <x v="0"/>
    <x v="1"/>
  </r>
  <r>
    <s v="Bryan Roberts"/>
    <d v="2024-07-01T00:00:00"/>
    <x v="1"/>
    <n v="79"/>
    <n v="62.935123233143301"/>
    <x v="1"/>
    <x v="0"/>
    <x v="0"/>
    <x v="1178"/>
    <n v="3.0595870061095098"/>
    <n v="14888.98766279616"/>
    <n v="1861.12345784952"/>
    <x v="1"/>
    <x v="0"/>
    <x v="0"/>
    <x v="0"/>
  </r>
  <r>
    <s v="Tina Lewis"/>
    <d v="2023-08-19T00:00:00"/>
    <x v="3"/>
    <n v="100"/>
    <n v="57.456842496149903"/>
    <x v="0"/>
    <x v="1"/>
    <x v="1"/>
    <x v="1179"/>
    <n v="4.1299406875656004"/>
    <n v="8486.77892121072"/>
    <n v="1060.84736515134"/>
    <x v="1"/>
    <x v="1"/>
    <x v="1"/>
    <x v="3"/>
  </r>
  <r>
    <s v="Joanna Olson"/>
    <d v="2024-02-14T00:00:00"/>
    <x v="2"/>
    <n v="66"/>
    <n v="63.0633343388456"/>
    <x v="0"/>
    <x v="0"/>
    <x v="0"/>
    <x v="1180"/>
    <n v="3.74053024076514"/>
    <n v="10946.10937148216"/>
    <n v="1368.26367143527"/>
    <x v="1"/>
    <x v="1"/>
    <x v="0"/>
    <x v="0"/>
  </r>
  <r>
    <s v="Kelly Petersen"/>
    <d v="2024-03-10T00:00:00"/>
    <x v="2"/>
    <n v="76"/>
    <n v="99.422614610215305"/>
    <x v="0"/>
    <x v="0"/>
    <x v="1"/>
    <x v="1181"/>
    <n v="3.2930830284250798"/>
    <n v="7243.7405683765764"/>
    <n v="905.46757104707206"/>
    <x v="1"/>
    <x v="1"/>
    <x v="3"/>
    <x v="2"/>
  </r>
  <r>
    <s v="Shane Johnson"/>
    <d v="2024-08-09T00:00:00"/>
    <x v="4"/>
    <n v="70"/>
    <n v="79.914656195724504"/>
    <x v="1"/>
    <x v="1"/>
    <x v="0"/>
    <x v="1182"/>
    <n v="3.9994890062991"/>
    <n v="4091.2913066708879"/>
    <n v="511.41141333386099"/>
    <x v="1"/>
    <x v="0"/>
    <x v="2"/>
    <x v="3"/>
  </r>
  <r>
    <s v="John Brooks"/>
    <d v="2023-09-06T00:00:00"/>
    <x v="4"/>
    <n v="95"/>
    <n v="58.973861605756198"/>
    <x v="0"/>
    <x v="1"/>
    <x v="1"/>
    <x v="1183"/>
    <n v="4.5857539188932801"/>
    <n v="9291.5770186291193"/>
    <n v="1161.4471273286399"/>
    <x v="0"/>
    <x v="1"/>
    <x v="1"/>
    <x v="0"/>
  </r>
  <r>
    <s v="Trevor Cook"/>
    <d v="2024-06-17T00:00:00"/>
    <x v="2"/>
    <n v="92"/>
    <n v="83.207452559600696"/>
    <x v="0"/>
    <x v="1"/>
    <x v="0"/>
    <x v="1184"/>
    <n v="4.6209874589875897"/>
    <n v="13967.554061033199"/>
    <n v="1745.9442576291499"/>
    <x v="0"/>
    <x v="0"/>
    <x v="0"/>
    <x v="2"/>
  </r>
  <r>
    <s v="Julie Banks"/>
    <d v="2024-02-23T00:00:00"/>
    <x v="1"/>
    <n v="73"/>
    <n v="76.831595456953593"/>
    <x v="0"/>
    <x v="0"/>
    <x v="1"/>
    <x v="1185"/>
    <n v="3.36821168770742"/>
    <n v="4133.0412897515916"/>
    <n v="516.63016121894896"/>
    <x v="1"/>
    <x v="0"/>
    <x v="1"/>
    <x v="1"/>
  </r>
  <r>
    <s v="Jessica Fields"/>
    <d v="2024-03-05T00:00:00"/>
    <x v="2"/>
    <n v="75"/>
    <n v="66.566460410713503"/>
    <x v="0"/>
    <x v="1"/>
    <x v="0"/>
    <x v="1186"/>
    <n v="3.2310214837346098"/>
    <n v="8240.7755162846406"/>
    <n v="1030.0969395355801"/>
    <x v="0"/>
    <x v="1"/>
    <x v="3"/>
    <x v="0"/>
  </r>
  <r>
    <s v="Michael Johnson"/>
    <d v="2023-12-11T00:00:00"/>
    <x v="2"/>
    <n v="78"/>
    <n v="90.358148174775593"/>
    <x v="0"/>
    <x v="1"/>
    <x v="0"/>
    <x v="1187"/>
    <n v="4.5182688849964103"/>
    <n v="11891.126501029599"/>
    <n v="1486.3908126286999"/>
    <x v="1"/>
    <x v="1"/>
    <x v="1"/>
    <x v="0"/>
  </r>
  <r>
    <s v="David Arias"/>
    <d v="2024-02-17T00:00:00"/>
    <x v="1"/>
    <n v="92"/>
    <n v="57.594902309665997"/>
    <x v="1"/>
    <x v="0"/>
    <x v="0"/>
    <x v="1188"/>
    <n v="3.2446864020297301"/>
    <n v="9624.3944490727208"/>
    <n v="1203.0493061340901"/>
    <x v="1"/>
    <x v="0"/>
    <x v="1"/>
    <x v="1"/>
  </r>
  <r>
    <s v="Perry Choi"/>
    <d v="2024-08-15T00:00:00"/>
    <x v="0"/>
    <n v="96"/>
    <n v="84.462001638930701"/>
    <x v="0"/>
    <x v="0"/>
    <x v="1"/>
    <x v="1189"/>
    <n v="3.25299644485407"/>
    <n v="6142.3732156903197"/>
    <n v="767.79665196128997"/>
    <x v="1"/>
    <x v="1"/>
    <x v="0"/>
    <x v="3"/>
  </r>
  <r>
    <s v="Joshua Finley"/>
    <d v="2023-08-27T00:00:00"/>
    <x v="1"/>
    <n v="83"/>
    <n v="71.394371267542994"/>
    <x v="1"/>
    <x v="1"/>
    <x v="1"/>
    <x v="1190"/>
    <n v="4.2862605590977401"/>
    <n v="15046.95883366168"/>
    <n v="1880.86985420771"/>
    <x v="0"/>
    <x v="0"/>
    <x v="0"/>
    <x v="1"/>
  </r>
  <r>
    <s v="Latoya Spencer"/>
    <d v="2023-10-26T00:00:00"/>
    <x v="0"/>
    <n v="74"/>
    <n v="89.358786561291694"/>
    <x v="0"/>
    <x v="1"/>
    <x v="1"/>
    <x v="1191"/>
    <n v="4.0507470304139304"/>
    <n v="6751.0324938696158"/>
    <n v="843.87906173370197"/>
    <x v="1"/>
    <x v="0"/>
    <x v="1"/>
    <x v="0"/>
  </r>
  <r>
    <s v="Becky Horton"/>
    <d v="2024-06-29T00:00:00"/>
    <x v="3"/>
    <n v="89"/>
    <n v="71.116815884145296"/>
    <x v="1"/>
    <x v="1"/>
    <x v="0"/>
    <x v="1192"/>
    <n v="3.79253180593604"/>
    <n v="10125.267552953201"/>
    <n v="1265.6584441191501"/>
    <x v="1"/>
    <x v="0"/>
    <x v="3"/>
    <x v="1"/>
  </r>
  <r>
    <s v="Daniel Lee"/>
    <d v="2023-12-19T00:00:00"/>
    <x v="0"/>
    <n v="100"/>
    <n v="54.186803139325399"/>
    <x v="0"/>
    <x v="1"/>
    <x v="1"/>
    <x v="1193"/>
    <n v="4.0777008282613298"/>
    <n v="7758.6883762452562"/>
    <n v="969.83604703065703"/>
    <x v="0"/>
    <x v="1"/>
    <x v="1"/>
    <x v="0"/>
  </r>
  <r>
    <s v="Brittany Wilson DDS"/>
    <d v="2023-12-30T00:00:00"/>
    <x v="0"/>
    <n v="76"/>
    <n v="75.132855813164298"/>
    <x v="0"/>
    <x v="1"/>
    <x v="0"/>
    <x v="1194"/>
    <n v="3.91673866652379"/>
    <n v="11833.778860381361"/>
    <n v="1479.2223575476701"/>
    <x v="0"/>
    <x v="1"/>
    <x v="2"/>
    <x v="3"/>
  </r>
  <r>
    <s v="Vincent Reed"/>
    <d v="2024-06-19T00:00:00"/>
    <x v="0"/>
    <n v="72"/>
    <n v="70.2439397838574"/>
    <x v="1"/>
    <x v="0"/>
    <x v="0"/>
    <x v="1195"/>
    <n v="3.53071578847449"/>
    <n v="10328.066038802641"/>
    <n v="1291.0082548503301"/>
    <x v="0"/>
    <x v="0"/>
    <x v="1"/>
    <x v="1"/>
  </r>
  <r>
    <s v="Benjamin Butler"/>
    <d v="2024-07-27T00:00:00"/>
    <x v="4"/>
    <n v="76"/>
    <n v="93.549176144450101"/>
    <x v="1"/>
    <x v="1"/>
    <x v="1"/>
    <x v="1196"/>
    <n v="4.6042641398511197"/>
    <n v="14278.049419062159"/>
    <n v="1784.7561773827699"/>
    <x v="1"/>
    <x v="1"/>
    <x v="0"/>
    <x v="1"/>
  </r>
  <r>
    <s v="Bryan Jordan"/>
    <d v="2024-03-31T00:00:00"/>
    <x v="0"/>
    <n v="93"/>
    <n v="99.346909388774193"/>
    <x v="1"/>
    <x v="1"/>
    <x v="1"/>
    <x v="1197"/>
    <n v="4.5362782532384003"/>
    <n v="11859.918920391599"/>
    <n v="1482.4898650489499"/>
    <x v="1"/>
    <x v="1"/>
    <x v="0"/>
    <x v="1"/>
  </r>
  <r>
    <s v="George Jones"/>
    <d v="2023-10-01T00:00:00"/>
    <x v="1"/>
    <n v="78"/>
    <n v="98.208757872015596"/>
    <x v="0"/>
    <x v="0"/>
    <x v="0"/>
    <x v="1198"/>
    <n v="4.5277418791898203"/>
    <n v="13951.3549489792"/>
    <n v="1743.9193686224"/>
    <x v="1"/>
    <x v="1"/>
    <x v="3"/>
    <x v="3"/>
  </r>
  <r>
    <s v="Steven Jacobs"/>
    <d v="2024-02-17T00:00:00"/>
    <x v="3"/>
    <n v="82"/>
    <n v="91.743488797477795"/>
    <x v="1"/>
    <x v="1"/>
    <x v="0"/>
    <x v="1199"/>
    <n v="4.8207391390374204"/>
    <n v="4868.8612977181601"/>
    <n v="608.60766221477002"/>
    <x v="0"/>
    <x v="1"/>
    <x v="3"/>
    <x v="1"/>
  </r>
  <r>
    <s v="Christian Robbins"/>
    <d v="2023-10-17T00:00:00"/>
    <x v="4"/>
    <n v="80"/>
    <n v="87.929312189836196"/>
    <x v="0"/>
    <x v="1"/>
    <x v="1"/>
    <x v="1200"/>
    <n v="3.2170050535819898"/>
    <n v="12061.78094231208"/>
    <n v="1507.72261778901"/>
    <x v="0"/>
    <x v="1"/>
    <x v="3"/>
    <x v="3"/>
  </r>
  <r>
    <s v="Pam Thompson"/>
    <d v="2024-03-16T00:00:00"/>
    <x v="3"/>
    <n v="60"/>
    <n v="84.9923220222759"/>
    <x v="1"/>
    <x v="1"/>
    <x v="0"/>
    <x v="1201"/>
    <n v="3.6511878426206699"/>
    <n v="9913.8382682253596"/>
    <n v="1239.2297835281699"/>
    <x v="1"/>
    <x v="0"/>
    <x v="1"/>
    <x v="2"/>
  </r>
  <r>
    <s v="Pamela Taylor"/>
    <d v="2024-08-05T00:00:00"/>
    <x v="0"/>
    <n v="94"/>
    <n v="92.971339157273405"/>
    <x v="1"/>
    <x v="0"/>
    <x v="0"/>
    <x v="1202"/>
    <n v="4.9627776212716599"/>
    <n v="14877.818054453999"/>
    <n v="1859.7272568067499"/>
    <x v="1"/>
    <x v="1"/>
    <x v="0"/>
    <x v="0"/>
  </r>
  <r>
    <s v="Sonya Collins"/>
    <d v="2024-04-23T00:00:00"/>
    <x v="4"/>
    <n v="71"/>
    <n v="92.047565290036005"/>
    <x v="0"/>
    <x v="1"/>
    <x v="0"/>
    <x v="1203"/>
    <n v="4.1776585305404401"/>
    <n v="12199.08005091136"/>
    <n v="1524.88500636392"/>
    <x v="1"/>
    <x v="1"/>
    <x v="3"/>
    <x v="2"/>
  </r>
  <r>
    <s v="Michael Hendricks"/>
    <d v="2024-04-14T00:00:00"/>
    <x v="3"/>
    <n v="82"/>
    <n v="62.610934526070899"/>
    <x v="0"/>
    <x v="0"/>
    <x v="1"/>
    <x v="1204"/>
    <n v="3.5064326569051301"/>
    <n v="9499.9126091943199"/>
    <n v="1187.48907614929"/>
    <x v="0"/>
    <x v="0"/>
    <x v="0"/>
    <x v="2"/>
  </r>
  <r>
    <s v="Thomas Schwartz"/>
    <d v="2023-10-10T00:00:00"/>
    <x v="4"/>
    <n v="95"/>
    <n v="76.473119436126794"/>
    <x v="1"/>
    <x v="0"/>
    <x v="0"/>
    <x v="1205"/>
    <n v="3.0705652183195"/>
    <n v="9207.6395207267196"/>
    <n v="1150.95494009084"/>
    <x v="0"/>
    <x v="1"/>
    <x v="1"/>
    <x v="2"/>
  </r>
  <r>
    <s v="Jessica Boyd"/>
    <d v="2023-11-18T00:00:00"/>
    <x v="0"/>
    <n v="90"/>
    <n v="75.800609257701097"/>
    <x v="0"/>
    <x v="0"/>
    <x v="1"/>
    <x v="1206"/>
    <n v="3.1882712875311099"/>
    <n v="13500.141739540721"/>
    <n v="1687.5177174425901"/>
    <x v="1"/>
    <x v="1"/>
    <x v="1"/>
    <x v="1"/>
  </r>
  <r>
    <s v="Samantha Blevins"/>
    <d v="2024-05-11T00:00:00"/>
    <x v="2"/>
    <n v="75"/>
    <n v="66.967020520221695"/>
    <x v="1"/>
    <x v="0"/>
    <x v="0"/>
    <x v="1207"/>
    <n v="4.7399091918470599"/>
    <n v="6553.6330705808077"/>
    <n v="819.20413382260097"/>
    <x v="0"/>
    <x v="1"/>
    <x v="3"/>
    <x v="1"/>
  </r>
  <r>
    <s v="Daniel Simpson"/>
    <d v="2024-03-07T00:00:00"/>
    <x v="3"/>
    <n v="81"/>
    <n v="69.399820969184503"/>
    <x v="1"/>
    <x v="0"/>
    <x v="0"/>
    <x v="1208"/>
    <n v="3.6856146903657199"/>
    <n v="7343.0087245458162"/>
    <n v="917.87609056822703"/>
    <x v="0"/>
    <x v="0"/>
    <x v="0"/>
    <x v="1"/>
  </r>
  <r>
    <s v="Carmen Wise"/>
    <d v="2023-09-15T00:00:00"/>
    <x v="1"/>
    <n v="87"/>
    <n v="97.512322052971797"/>
    <x v="1"/>
    <x v="0"/>
    <x v="1"/>
    <x v="1209"/>
    <n v="4.8561919056926"/>
    <n v="7560.5406032720002"/>
    <n v="945.06757540900003"/>
    <x v="0"/>
    <x v="1"/>
    <x v="3"/>
    <x v="3"/>
  </r>
  <r>
    <s v="Douglas Lucas"/>
    <d v="2024-05-06T00:00:00"/>
    <x v="3"/>
    <n v="97"/>
    <n v="61.814918464271599"/>
    <x v="1"/>
    <x v="0"/>
    <x v="0"/>
    <x v="1210"/>
    <n v="4.0191379067715296"/>
    <n v="4313.2749725445201"/>
    <n v="539.15937156806501"/>
    <x v="0"/>
    <x v="1"/>
    <x v="1"/>
    <x v="3"/>
  </r>
  <r>
    <s v="Rachel Russell"/>
    <d v="2024-05-03T00:00:00"/>
    <x v="4"/>
    <n v="70"/>
    <n v="58.747830902626902"/>
    <x v="0"/>
    <x v="0"/>
    <x v="1"/>
    <x v="1211"/>
    <n v="4.1868864345239398"/>
    <n v="12589.88919233496"/>
    <n v="1573.73614904187"/>
    <x v="0"/>
    <x v="0"/>
    <x v="1"/>
    <x v="0"/>
  </r>
  <r>
    <s v="Craig Blake"/>
    <d v="2023-12-08T00:00:00"/>
    <x v="1"/>
    <n v="90"/>
    <n v="62.0123572234452"/>
    <x v="1"/>
    <x v="0"/>
    <x v="1"/>
    <x v="1212"/>
    <n v="4.4755190650578101"/>
    <n v="12622.53220919784"/>
    <n v="1577.81652614973"/>
    <x v="0"/>
    <x v="0"/>
    <x v="1"/>
    <x v="1"/>
  </r>
  <r>
    <s v="Whitney Lee"/>
    <d v="2024-02-07T00:00:00"/>
    <x v="4"/>
    <n v="100"/>
    <n v="55.212873292851597"/>
    <x v="0"/>
    <x v="1"/>
    <x v="1"/>
    <x v="1213"/>
    <n v="4.4126846731916398"/>
    <n v="15665.436206230481"/>
    <n v="1958.1795257788101"/>
    <x v="0"/>
    <x v="1"/>
    <x v="0"/>
    <x v="0"/>
  </r>
  <r>
    <s v="Allen Tyler"/>
    <d v="2024-01-20T00:00:00"/>
    <x v="0"/>
    <n v="99"/>
    <n v="59.4484059490783"/>
    <x v="1"/>
    <x v="0"/>
    <x v="0"/>
    <x v="1214"/>
    <n v="3.5620632547117301"/>
    <n v="15962.58326573032"/>
    <n v="1995.32290821629"/>
    <x v="1"/>
    <x v="1"/>
    <x v="1"/>
    <x v="3"/>
  </r>
  <r>
    <s v="Valerie Willis"/>
    <d v="2023-08-27T00:00:00"/>
    <x v="3"/>
    <n v="78"/>
    <n v="69.245187974514707"/>
    <x v="0"/>
    <x v="0"/>
    <x v="1"/>
    <x v="1215"/>
    <n v="3.27320829680643"/>
    <n v="14458.83505626272"/>
    <n v="1807.35438203284"/>
    <x v="0"/>
    <x v="1"/>
    <x v="0"/>
    <x v="2"/>
  </r>
  <r>
    <s v="Joseph Smith"/>
    <d v="2023-11-28T00:00:00"/>
    <x v="4"/>
    <n v="71"/>
    <n v="69.988670170401093"/>
    <x v="1"/>
    <x v="0"/>
    <x v="1"/>
    <x v="1216"/>
    <n v="3.5961055943238098"/>
    <n v="15682.163128734081"/>
    <n v="1960.2703910917601"/>
    <x v="1"/>
    <x v="1"/>
    <x v="1"/>
    <x v="3"/>
  </r>
  <r>
    <s v="Alex Pitts"/>
    <d v="2024-02-20T00:00:00"/>
    <x v="0"/>
    <n v="65"/>
    <n v="80.673880503938804"/>
    <x v="1"/>
    <x v="1"/>
    <x v="1"/>
    <x v="1217"/>
    <n v="3.74905850021067"/>
    <n v="13817.13152138184"/>
    <n v="1727.14144017273"/>
    <x v="1"/>
    <x v="1"/>
    <x v="1"/>
    <x v="2"/>
  </r>
  <r>
    <s v="Charles Reyes"/>
    <d v="2023-11-23T00:00:00"/>
    <x v="3"/>
    <n v="73"/>
    <n v="63.099398586162003"/>
    <x v="1"/>
    <x v="0"/>
    <x v="1"/>
    <x v="1218"/>
    <n v="4.6919479891573603"/>
    <n v="14711.82256742256"/>
    <n v="1838.9778209278199"/>
    <x v="0"/>
    <x v="0"/>
    <x v="0"/>
    <x v="3"/>
  </r>
  <r>
    <s v="Christopher Foster"/>
    <d v="2023-09-01T00:00:00"/>
    <x v="0"/>
    <n v="79"/>
    <n v="70.127543390121602"/>
    <x v="1"/>
    <x v="1"/>
    <x v="0"/>
    <x v="1219"/>
    <n v="4.0618030820768602"/>
    <n v="9065.0030130642408"/>
    <n v="1133.1253766330301"/>
    <x v="0"/>
    <x v="1"/>
    <x v="0"/>
    <x v="0"/>
  </r>
  <r>
    <s v="Chris Carey"/>
    <d v="2024-02-25T00:00:00"/>
    <x v="1"/>
    <n v="74"/>
    <n v="60.090189172381301"/>
    <x v="0"/>
    <x v="1"/>
    <x v="0"/>
    <x v="1220"/>
    <n v="4.8427569135286497"/>
    <n v="14765.464618936239"/>
    <n v="1845.6830773670299"/>
    <x v="0"/>
    <x v="0"/>
    <x v="1"/>
    <x v="1"/>
  </r>
  <r>
    <s v="Joseph Hicks"/>
    <d v="2023-10-31T00:00:00"/>
    <x v="0"/>
    <n v="80"/>
    <n v="63.3473659416684"/>
    <x v="0"/>
    <x v="1"/>
    <x v="0"/>
    <x v="1221"/>
    <n v="3.4438116794858602"/>
    <n v="12834.77458512896"/>
    <n v="1604.34682314112"/>
    <x v="0"/>
    <x v="0"/>
    <x v="3"/>
    <x v="3"/>
  </r>
  <r>
    <s v="David Moreno"/>
    <d v="2024-01-14T00:00:00"/>
    <x v="4"/>
    <n v="74"/>
    <n v="87.447113812227599"/>
    <x v="1"/>
    <x v="1"/>
    <x v="1"/>
    <x v="1222"/>
    <n v="4.8084093803003896"/>
    <n v="6545.7512065634401"/>
    <n v="818.21890082043001"/>
    <x v="1"/>
    <x v="1"/>
    <x v="3"/>
    <x v="2"/>
  </r>
  <r>
    <s v="Jennifer Shaw"/>
    <d v="2023-11-15T00:00:00"/>
    <x v="1"/>
    <n v="95"/>
    <n v="79.225199230718502"/>
    <x v="1"/>
    <x v="1"/>
    <x v="1"/>
    <x v="1223"/>
    <n v="3.23573031257573"/>
    <n v="15124.2398301664"/>
    <n v="1890.5299787708"/>
    <x v="0"/>
    <x v="1"/>
    <x v="1"/>
    <x v="0"/>
  </r>
  <r>
    <s v="Andrea Ramos"/>
    <d v="2024-02-02T00:00:00"/>
    <x v="3"/>
    <n v="76"/>
    <n v="98.679316124978598"/>
    <x v="0"/>
    <x v="0"/>
    <x v="1"/>
    <x v="1224"/>
    <n v="4.2792947946266802"/>
    <n v="11754.60287739808"/>
    <n v="1469.32535967476"/>
    <x v="0"/>
    <x v="1"/>
    <x v="2"/>
    <x v="2"/>
  </r>
  <r>
    <s v="Elizabeth Solomon"/>
    <d v="2024-01-16T00:00:00"/>
    <x v="2"/>
    <n v="82"/>
    <n v="87.975949578452301"/>
    <x v="0"/>
    <x v="1"/>
    <x v="0"/>
    <x v="1225"/>
    <n v="4.9531532217586003"/>
    <n v="7034.7806547984082"/>
    <n v="879.34758184980103"/>
    <x v="1"/>
    <x v="1"/>
    <x v="1"/>
    <x v="1"/>
  </r>
  <r>
    <s v="Gina Roy"/>
    <d v="2023-10-03T00:00:00"/>
    <x v="3"/>
    <n v="69"/>
    <n v="94.454407144190995"/>
    <x v="1"/>
    <x v="0"/>
    <x v="0"/>
    <x v="1226"/>
    <n v="4.5813264955949498"/>
    <n v="14706.665064373119"/>
    <n v="1838.3331330466399"/>
    <x v="1"/>
    <x v="0"/>
    <x v="1"/>
    <x v="2"/>
  </r>
  <r>
    <s v="Benjamin Rodriguez"/>
    <d v="2024-06-05T00:00:00"/>
    <x v="2"/>
    <n v="91"/>
    <n v="61.854068511446698"/>
    <x v="1"/>
    <x v="0"/>
    <x v="0"/>
    <x v="1227"/>
    <n v="3.5767746060732599"/>
    <n v="6129.2490149235682"/>
    <n v="766.15612686544603"/>
    <x v="0"/>
    <x v="1"/>
    <x v="1"/>
    <x v="2"/>
  </r>
  <r>
    <s v="James Garcia"/>
    <d v="2024-04-30T00:00:00"/>
    <x v="1"/>
    <n v="82"/>
    <n v="61.138928700505502"/>
    <x v="1"/>
    <x v="1"/>
    <x v="1"/>
    <x v="1228"/>
    <n v="4.80978310975759"/>
    <n v="9348.5574931335996"/>
    <n v="1168.5696866416999"/>
    <x v="1"/>
    <x v="1"/>
    <x v="0"/>
    <x v="3"/>
  </r>
  <r>
    <s v="Sarah Diaz"/>
    <d v="2024-07-05T00:00:00"/>
    <x v="1"/>
    <n v="70"/>
    <n v="56.844296996480701"/>
    <x v="0"/>
    <x v="0"/>
    <x v="1"/>
    <x v="1229"/>
    <n v="3.2933060307709301"/>
    <n v="6882.4292899067841"/>
    <n v="860.30366123834801"/>
    <x v="1"/>
    <x v="1"/>
    <x v="2"/>
    <x v="0"/>
  </r>
  <r>
    <s v="Brianna Skinner"/>
    <d v="2024-04-07T00:00:00"/>
    <x v="1"/>
    <n v="92"/>
    <n v="62.069961686159999"/>
    <x v="1"/>
    <x v="1"/>
    <x v="0"/>
    <x v="1230"/>
    <n v="4.8687778394052703"/>
    <n v="5512.0023732624804"/>
    <n v="689.00029665781005"/>
    <x v="0"/>
    <x v="0"/>
    <x v="3"/>
    <x v="0"/>
  </r>
  <r>
    <s v="James Rivera"/>
    <d v="2023-12-01T00:00:00"/>
    <x v="1"/>
    <n v="75"/>
    <n v="51.210860419260698"/>
    <x v="1"/>
    <x v="1"/>
    <x v="1"/>
    <x v="1231"/>
    <n v="4.9047984698207596"/>
    <n v="8427.9701781674394"/>
    <n v="1053.4962722709299"/>
    <x v="0"/>
    <x v="1"/>
    <x v="3"/>
    <x v="1"/>
  </r>
  <r>
    <s v="Jody Brooks"/>
    <d v="2023-12-07T00:00:00"/>
    <x v="3"/>
    <n v="73"/>
    <n v="81.194440691579899"/>
    <x v="1"/>
    <x v="0"/>
    <x v="1"/>
    <x v="1232"/>
    <n v="3.9063104810197502"/>
    <n v="15074.980779306081"/>
    <n v="1884.3725974132601"/>
    <x v="0"/>
    <x v="0"/>
    <x v="0"/>
    <x v="1"/>
  </r>
  <r>
    <s v="Angela Yoder"/>
    <d v="2024-06-05T00:00:00"/>
    <x v="4"/>
    <n v="84"/>
    <n v="76.230153418588898"/>
    <x v="1"/>
    <x v="1"/>
    <x v="0"/>
    <x v="1233"/>
    <n v="3.7517034008590699"/>
    <n v="13069.94001834928"/>
    <n v="1633.74250229366"/>
    <x v="1"/>
    <x v="1"/>
    <x v="1"/>
    <x v="0"/>
  </r>
  <r>
    <s v="Vincent Wilson"/>
    <d v="2023-09-27T00:00:00"/>
    <x v="1"/>
    <n v="96"/>
    <n v="91.938670474316595"/>
    <x v="1"/>
    <x v="1"/>
    <x v="1"/>
    <x v="1234"/>
    <n v="4.5037130095870896"/>
    <n v="6208.4811661036483"/>
    <n v="776.06014576295604"/>
    <x v="0"/>
    <x v="1"/>
    <x v="3"/>
    <x v="2"/>
  </r>
  <r>
    <s v="Christopher Sanchez"/>
    <d v="2024-07-18T00:00:00"/>
    <x v="2"/>
    <n v="76"/>
    <n v="69.703601246588406"/>
    <x v="1"/>
    <x v="0"/>
    <x v="0"/>
    <x v="1235"/>
    <n v="3.1263164651268101"/>
    <n v="7110.7786897212964"/>
    <n v="888.84733621516204"/>
    <x v="1"/>
    <x v="1"/>
    <x v="0"/>
    <x v="3"/>
  </r>
  <r>
    <s v="Brandon Vazquez"/>
    <d v="2024-01-23T00:00:00"/>
    <x v="0"/>
    <n v="97"/>
    <n v="54.484771039599003"/>
    <x v="1"/>
    <x v="0"/>
    <x v="1"/>
    <x v="1236"/>
    <n v="3.7587714449985699"/>
    <n v="12806.005812187679"/>
    <n v="1600.7507265234599"/>
    <x v="0"/>
    <x v="1"/>
    <x v="3"/>
    <x v="2"/>
  </r>
  <r>
    <s v="Juan Anderson"/>
    <d v="2024-02-05T00:00:00"/>
    <x v="4"/>
    <n v="78"/>
    <n v="99.2537008149055"/>
    <x v="0"/>
    <x v="0"/>
    <x v="1"/>
    <x v="1237"/>
    <n v="4.37494092798529"/>
    <n v="15010.29526103392"/>
    <n v="1876.28690762924"/>
    <x v="0"/>
    <x v="1"/>
    <x v="0"/>
    <x v="3"/>
  </r>
  <r>
    <s v="Colleen Miller"/>
    <d v="2024-05-16T00:00:00"/>
    <x v="2"/>
    <n v="62"/>
    <n v="73.567825609954298"/>
    <x v="0"/>
    <x v="1"/>
    <x v="1"/>
    <x v="1238"/>
    <n v="3.6833731371296099"/>
    <n v="12912.531625589359"/>
    <n v="1614.0664531986699"/>
    <x v="0"/>
    <x v="1"/>
    <x v="0"/>
    <x v="3"/>
  </r>
  <r>
    <s v="Kim Woods MD"/>
    <d v="2024-03-22T00:00:00"/>
    <x v="4"/>
    <n v="96"/>
    <n v="70.809934612583902"/>
    <x v="1"/>
    <x v="1"/>
    <x v="1"/>
    <x v="1239"/>
    <n v="3.8406521779195502"/>
    <n v="13538.22735079232"/>
    <n v="1692.27841884904"/>
    <x v="1"/>
    <x v="0"/>
    <x v="3"/>
    <x v="3"/>
  </r>
  <r>
    <s v="Kim Brown"/>
    <d v="2023-12-02T00:00:00"/>
    <x v="3"/>
    <n v="90"/>
    <n v="51.2272525001395"/>
    <x v="0"/>
    <x v="1"/>
    <x v="0"/>
    <x v="1240"/>
    <n v="4.8217753979263902"/>
    <n v="10940.146932240081"/>
    <n v="1367.5183665300101"/>
    <x v="0"/>
    <x v="1"/>
    <x v="0"/>
    <x v="0"/>
  </r>
  <r>
    <s v="Joshua Morgan"/>
    <d v="2024-03-21T00:00:00"/>
    <x v="0"/>
    <n v="100"/>
    <n v="50.510190728380103"/>
    <x v="1"/>
    <x v="1"/>
    <x v="1"/>
    <x v="1241"/>
    <n v="4.04051868753041"/>
    <n v="15940.299201312881"/>
    <n v="1992.5374001641101"/>
    <x v="0"/>
    <x v="1"/>
    <x v="2"/>
    <x v="1"/>
  </r>
  <r>
    <s v="Angela Wells"/>
    <d v="2023-11-12T00:00:00"/>
    <x v="2"/>
    <n v="83"/>
    <n v="96.397319072074794"/>
    <x v="0"/>
    <x v="1"/>
    <x v="0"/>
    <x v="1242"/>
    <n v="4.6721998141280903"/>
    <n v="4111.2783203300323"/>
    <n v="513.90979004125404"/>
    <x v="0"/>
    <x v="1"/>
    <x v="0"/>
    <x v="2"/>
  </r>
  <r>
    <s v="Michael Young"/>
    <d v="2024-04-13T00:00:00"/>
    <x v="0"/>
    <n v="86"/>
    <n v="52.678664832975002"/>
    <x v="0"/>
    <x v="0"/>
    <x v="1"/>
    <x v="1243"/>
    <n v="4.8966046608315104"/>
    <n v="15259.282936470319"/>
    <n v="1907.4103670587899"/>
    <x v="0"/>
    <x v="1"/>
    <x v="0"/>
    <x v="0"/>
  </r>
  <r>
    <s v="James Hughes"/>
    <d v="2024-05-25T00:00:00"/>
    <x v="4"/>
    <n v="88"/>
    <n v="81.216987429122"/>
    <x v="1"/>
    <x v="0"/>
    <x v="0"/>
    <x v="1244"/>
    <n v="4.9933684511173801"/>
    <n v="14162.32753157992"/>
    <n v="1770.29094144749"/>
    <x v="1"/>
    <x v="1"/>
    <x v="2"/>
    <x v="2"/>
  </r>
  <r>
    <s v="Ronald Becker DVM"/>
    <d v="2024-03-05T00:00:00"/>
    <x v="4"/>
    <n v="89"/>
    <n v="76.573329083905506"/>
    <x v="1"/>
    <x v="1"/>
    <x v="0"/>
    <x v="1245"/>
    <n v="4.4625236221982396"/>
    <n v="12388.62463590536"/>
    <n v="1548.57807948817"/>
    <x v="1"/>
    <x v="1"/>
    <x v="1"/>
    <x v="0"/>
  </r>
  <r>
    <s v="Joshua Livingston MD"/>
    <d v="2024-06-02T00:00:00"/>
    <x v="1"/>
    <n v="92"/>
    <n v="61.768078594746598"/>
    <x v="0"/>
    <x v="0"/>
    <x v="1"/>
    <x v="1246"/>
    <n v="3.10836861411111"/>
    <n v="15175.647580437681"/>
    <n v="1896.9559475547101"/>
    <x v="1"/>
    <x v="1"/>
    <x v="0"/>
    <x v="2"/>
  </r>
  <r>
    <s v="Latoya Wilson"/>
    <d v="2024-01-08T00:00:00"/>
    <x v="4"/>
    <n v="60"/>
    <n v="97.659887971725595"/>
    <x v="1"/>
    <x v="1"/>
    <x v="1"/>
    <x v="1247"/>
    <n v="3.2139438310886899"/>
    <n v="8676.0481761463998"/>
    <n v="1084.5060220183"/>
    <x v="0"/>
    <x v="1"/>
    <x v="3"/>
    <x v="2"/>
  </r>
  <r>
    <s v="Ashley Mercer"/>
    <d v="2024-07-11T00:00:00"/>
    <x v="1"/>
    <n v="63"/>
    <n v="70.880233075046903"/>
    <x v="1"/>
    <x v="1"/>
    <x v="0"/>
    <x v="1248"/>
    <n v="3.80819051860753"/>
    <n v="6171.5516614497519"/>
    <n v="771.44395768121899"/>
    <x v="1"/>
    <x v="0"/>
    <x v="1"/>
    <x v="0"/>
  </r>
  <r>
    <s v="John Rowe"/>
    <d v="2024-05-07T00:00:00"/>
    <x v="3"/>
    <n v="90"/>
    <n v="89.862511190415802"/>
    <x v="0"/>
    <x v="0"/>
    <x v="1"/>
    <x v="1249"/>
    <n v="4.5123881778850503"/>
    <n v="4816.9149181253442"/>
    <n v="602.11436476566803"/>
    <x v="1"/>
    <x v="1"/>
    <x v="1"/>
    <x v="0"/>
  </r>
  <r>
    <s v="Michelle Wilson"/>
    <d v="2023-10-13T00:00:00"/>
    <x v="4"/>
    <n v="65"/>
    <n v="66.645523875454003"/>
    <x v="0"/>
    <x v="0"/>
    <x v="1"/>
    <x v="1250"/>
    <n v="3.9698310080427901"/>
    <n v="9456.0256491525597"/>
    <n v="1182.00320614407"/>
    <x v="0"/>
    <x v="1"/>
    <x v="1"/>
    <x v="0"/>
  </r>
  <r>
    <s v="Tyler Graves"/>
    <d v="2024-04-30T00:00:00"/>
    <x v="2"/>
    <n v="65"/>
    <n v="74.176492374120201"/>
    <x v="0"/>
    <x v="0"/>
    <x v="0"/>
    <x v="1251"/>
    <n v="4.1272954466870502"/>
    <n v="14065.259146947999"/>
    <n v="1758.1573933684999"/>
    <x v="0"/>
    <x v="0"/>
    <x v="0"/>
    <x v="3"/>
  </r>
  <r>
    <s v="Daniel Johnson"/>
    <d v="2024-04-23T00:00:00"/>
    <x v="2"/>
    <n v="80"/>
    <n v="98.084555918590695"/>
    <x v="1"/>
    <x v="1"/>
    <x v="1"/>
    <x v="1252"/>
    <n v="3.1591081552247098"/>
    <n v="8359.4917279358397"/>
    <n v="1044.93646599198"/>
    <x v="1"/>
    <x v="0"/>
    <x v="1"/>
    <x v="3"/>
  </r>
  <r>
    <s v="Phillip Bautista"/>
    <d v="2024-05-12T00:00:00"/>
    <x v="4"/>
    <n v="61"/>
    <n v="67.747977445907495"/>
    <x v="1"/>
    <x v="1"/>
    <x v="1"/>
    <x v="1253"/>
    <n v="4.5916972555329103"/>
    <n v="13893.64356699024"/>
    <n v="1736.70544587378"/>
    <x v="0"/>
    <x v="0"/>
    <x v="0"/>
    <x v="2"/>
  </r>
  <r>
    <s v="William Church"/>
    <d v="2024-01-30T00:00:00"/>
    <x v="4"/>
    <n v="76"/>
    <n v="57.551209328681402"/>
    <x v="0"/>
    <x v="0"/>
    <x v="1"/>
    <x v="1254"/>
    <n v="4.6200264508469404"/>
    <n v="11899.681303375201"/>
    <n v="1487.4601629219001"/>
    <x v="1"/>
    <x v="1"/>
    <x v="3"/>
    <x v="1"/>
  </r>
  <r>
    <s v="Tyler Clark"/>
    <d v="2023-08-27T00:00:00"/>
    <x v="2"/>
    <n v="73"/>
    <n v="63.232598847656803"/>
    <x v="0"/>
    <x v="0"/>
    <x v="1"/>
    <x v="1255"/>
    <n v="3.0556325423674799"/>
    <n v="13963.794408653281"/>
    <n v="1745.4743010816601"/>
    <x v="1"/>
    <x v="0"/>
    <x v="0"/>
    <x v="2"/>
  </r>
  <r>
    <s v="Luis Mcknight"/>
    <d v="2024-07-17T00:00:00"/>
    <x v="1"/>
    <n v="77"/>
    <n v="86.524629563508498"/>
    <x v="1"/>
    <x v="1"/>
    <x v="1"/>
    <x v="1256"/>
    <n v="4.7924932374665001"/>
    <n v="9919.1026780626398"/>
    <n v="1239.88783475783"/>
    <x v="0"/>
    <x v="1"/>
    <x v="3"/>
    <x v="1"/>
  </r>
  <r>
    <s v="Chad Garcia"/>
    <d v="2024-02-04T00:00:00"/>
    <x v="3"/>
    <n v="64"/>
    <n v="69.195185532903906"/>
    <x v="1"/>
    <x v="0"/>
    <x v="1"/>
    <x v="1257"/>
    <n v="4.5741030888014702"/>
    <n v="5539.6481556286162"/>
    <n v="692.45601945357703"/>
    <x v="0"/>
    <x v="1"/>
    <x v="3"/>
    <x v="0"/>
  </r>
  <r>
    <s v="Sean Henderson"/>
    <d v="2024-04-22T00:00:00"/>
    <x v="2"/>
    <n v="82"/>
    <n v="68.4482979459126"/>
    <x v="0"/>
    <x v="1"/>
    <x v="0"/>
    <x v="1258"/>
    <n v="4.4232380717709603"/>
    <n v="5994.1379950604241"/>
    <n v="749.26724938255302"/>
    <x v="1"/>
    <x v="1"/>
    <x v="0"/>
    <x v="3"/>
  </r>
  <r>
    <s v="Bryan Manning"/>
    <d v="2024-06-03T00:00:00"/>
    <x v="4"/>
    <n v="94"/>
    <n v="81.771769923121795"/>
    <x v="1"/>
    <x v="0"/>
    <x v="1"/>
    <x v="1259"/>
    <n v="4.5970759555064902"/>
    <n v="14813.539315636641"/>
    <n v="1851.6924144545801"/>
    <x v="1"/>
    <x v="1"/>
    <x v="0"/>
    <x v="1"/>
  </r>
  <r>
    <s v="Michelle Johnson"/>
    <d v="2023-09-06T00:00:00"/>
    <x v="0"/>
    <n v="66"/>
    <n v="51.424423139069802"/>
    <x v="1"/>
    <x v="0"/>
    <x v="1"/>
    <x v="1260"/>
    <n v="4.1442879297893898"/>
    <n v="15368.161302930321"/>
    <n v="1921.0201628662901"/>
    <x v="0"/>
    <x v="1"/>
    <x v="1"/>
    <x v="2"/>
  </r>
  <r>
    <s v="Kevin Reyes"/>
    <d v="2023-08-23T00:00:00"/>
    <x v="1"/>
    <n v="90"/>
    <n v="64.894335493499099"/>
    <x v="0"/>
    <x v="1"/>
    <x v="0"/>
    <x v="1261"/>
    <n v="4.4116088196539103"/>
    <n v="11066.22758441776"/>
    <n v="1383.27844805222"/>
    <x v="0"/>
    <x v="1"/>
    <x v="3"/>
    <x v="3"/>
  </r>
  <r>
    <s v="Gerald Brown"/>
    <d v="2023-09-04T00:00:00"/>
    <x v="3"/>
    <n v="67"/>
    <n v="76.908876322805199"/>
    <x v="1"/>
    <x v="1"/>
    <x v="1"/>
    <x v="1262"/>
    <n v="3.4285178276566102"/>
    <n v="13212.94889848664"/>
    <n v="1651.61861231083"/>
    <x v="1"/>
    <x v="1"/>
    <x v="1"/>
    <x v="1"/>
  </r>
  <r>
    <s v="Alison Coleman"/>
    <d v="2023-10-04T00:00:00"/>
    <x v="4"/>
    <n v="93"/>
    <n v="53.614122347550897"/>
    <x v="0"/>
    <x v="1"/>
    <x v="1"/>
    <x v="1263"/>
    <n v="4.1924011448836103"/>
    <n v="15085.438584929199"/>
    <n v="1885.6798231161499"/>
    <x v="1"/>
    <x v="1"/>
    <x v="1"/>
    <x v="1"/>
  </r>
  <r>
    <s v="Sean Cunningham"/>
    <d v="2024-02-14T00:00:00"/>
    <x v="4"/>
    <n v="63"/>
    <n v="94.603029512706897"/>
    <x v="1"/>
    <x v="1"/>
    <x v="1"/>
    <x v="1264"/>
    <n v="3.7265078932008202"/>
    <n v="12037.431849165279"/>
    <n v="1504.6789811456599"/>
    <x v="1"/>
    <x v="0"/>
    <x v="2"/>
    <x v="0"/>
  </r>
  <r>
    <s v="Daniel Khan"/>
    <d v="2024-07-08T00:00:00"/>
    <x v="0"/>
    <n v="78"/>
    <n v="90.776661423011006"/>
    <x v="1"/>
    <x v="0"/>
    <x v="1"/>
    <x v="1265"/>
    <n v="3.3875237805565499"/>
    <n v="6171.2381189121279"/>
    <n v="771.40476486401599"/>
    <x v="0"/>
    <x v="0"/>
    <x v="0"/>
    <x v="3"/>
  </r>
  <r>
    <s v="Nicole Peters"/>
    <d v="2024-01-09T00:00:00"/>
    <x v="2"/>
    <n v="77"/>
    <n v="97.533988807276799"/>
    <x v="1"/>
    <x v="0"/>
    <x v="0"/>
    <x v="1266"/>
    <n v="4.9238992790597704"/>
    <n v="15754.918280989919"/>
    <n v="1969.3647851237399"/>
    <x v="0"/>
    <x v="0"/>
    <x v="0"/>
    <x v="1"/>
  </r>
  <r>
    <s v="George Parker"/>
    <d v="2024-06-09T00:00:00"/>
    <x v="2"/>
    <n v="82"/>
    <n v="67.558752052828297"/>
    <x v="0"/>
    <x v="0"/>
    <x v="1"/>
    <x v="1267"/>
    <n v="4.88248889279821"/>
    <n v="9934.1897886006409"/>
    <n v="1241.7737235750801"/>
    <x v="1"/>
    <x v="1"/>
    <x v="0"/>
    <x v="3"/>
  </r>
  <r>
    <s v="David Rivera"/>
    <d v="2024-04-09T00:00:00"/>
    <x v="3"/>
    <n v="79"/>
    <n v="61.819856951843903"/>
    <x v="1"/>
    <x v="0"/>
    <x v="0"/>
    <x v="1268"/>
    <n v="3.6275900465036099"/>
    <n v="8106.6284654473602"/>
    <n v="1013.32855818092"/>
    <x v="0"/>
    <x v="0"/>
    <x v="3"/>
    <x v="3"/>
  </r>
  <r>
    <s v="Matthew Maynard"/>
    <d v="2023-11-02T00:00:00"/>
    <x v="4"/>
    <n v="95"/>
    <n v="53.485793124672902"/>
    <x v="0"/>
    <x v="1"/>
    <x v="0"/>
    <x v="1269"/>
    <n v="3.6043849710714402"/>
    <n v="10970.013370696081"/>
    <n v="1371.2516713370101"/>
    <x v="1"/>
    <x v="0"/>
    <x v="1"/>
    <x v="0"/>
  </r>
  <r>
    <s v="Monica Douglas"/>
    <d v="2024-02-01T00:00:00"/>
    <x v="3"/>
    <n v="82"/>
    <n v="51.346882820750302"/>
    <x v="0"/>
    <x v="0"/>
    <x v="0"/>
    <x v="1270"/>
    <n v="3.1924192266475102"/>
    <n v="13086.057907052"/>
    <n v="1635.7572383815"/>
    <x v="1"/>
    <x v="0"/>
    <x v="3"/>
    <x v="3"/>
  </r>
  <r>
    <s v="Connor Williams"/>
    <d v="2024-02-22T00:00:00"/>
    <x v="2"/>
    <n v="65"/>
    <n v="54.744762212885803"/>
    <x v="1"/>
    <x v="1"/>
    <x v="0"/>
    <x v="1271"/>
    <n v="3.7929056879231999"/>
    <n v="9069.2983401740803"/>
    <n v="1133.66229252176"/>
    <x v="0"/>
    <x v="1"/>
    <x v="3"/>
    <x v="0"/>
  </r>
  <r>
    <s v="Jacob Hart"/>
    <d v="2024-07-08T00:00:00"/>
    <x v="2"/>
    <n v="82"/>
    <n v="76.767623572980199"/>
    <x v="0"/>
    <x v="1"/>
    <x v="0"/>
    <x v="1272"/>
    <n v="4.7007733301833099"/>
    <n v="14488.116167407359"/>
    <n v="1811.0145209259199"/>
    <x v="0"/>
    <x v="1"/>
    <x v="0"/>
    <x v="3"/>
  </r>
  <r>
    <s v="Rachel Reed"/>
    <d v="2024-03-01T00:00:00"/>
    <x v="1"/>
    <n v="68"/>
    <n v="63.873744616529599"/>
    <x v="1"/>
    <x v="1"/>
    <x v="0"/>
    <x v="1273"/>
    <n v="4.2528134520702903"/>
    <n v="8008.66558134968"/>
    <n v="1001.08319766871"/>
    <x v="0"/>
    <x v="0"/>
    <x v="3"/>
    <x v="2"/>
  </r>
  <r>
    <s v="David Jones"/>
    <d v="2024-04-30T00:00:00"/>
    <x v="0"/>
    <n v="87"/>
    <n v="63.970689051116203"/>
    <x v="1"/>
    <x v="1"/>
    <x v="0"/>
    <x v="1274"/>
    <n v="4.58211519176833"/>
    <n v="15655.8396628224"/>
    <n v="1956.9799578528"/>
    <x v="1"/>
    <x v="1"/>
    <x v="1"/>
    <x v="2"/>
  </r>
  <r>
    <s v="Morgan Long"/>
    <d v="2024-02-13T00:00:00"/>
    <x v="1"/>
    <n v="78"/>
    <n v="54.7277696959057"/>
    <x v="1"/>
    <x v="0"/>
    <x v="0"/>
    <x v="1275"/>
    <n v="4.6349217385648798"/>
    <n v="11349.75403326768"/>
    <n v="1418.71925415846"/>
    <x v="1"/>
    <x v="0"/>
    <x v="3"/>
    <x v="0"/>
  </r>
  <r>
    <s v="Jordan Rivera"/>
    <d v="2024-04-21T00:00:00"/>
    <x v="1"/>
    <n v="96"/>
    <n v="98.188406799641996"/>
    <x v="1"/>
    <x v="1"/>
    <x v="1"/>
    <x v="1276"/>
    <n v="3.3481834433192899"/>
    <n v="8410.8459346126401"/>
    <n v="1051.35574182658"/>
    <x v="1"/>
    <x v="1"/>
    <x v="3"/>
    <x v="3"/>
  </r>
  <r>
    <s v="Patrick Jackson"/>
    <d v="2024-02-18T00:00:00"/>
    <x v="3"/>
    <n v="62"/>
    <n v="57.841685469338998"/>
    <x v="0"/>
    <x v="1"/>
    <x v="0"/>
    <x v="1277"/>
    <n v="4.9595038463677898"/>
    <n v="7208.6158876848403"/>
    <n v="901.07698596060504"/>
    <x v="0"/>
    <x v="0"/>
    <x v="1"/>
    <x v="1"/>
  </r>
  <r>
    <s v="Brittany Mejia"/>
    <d v="2024-05-30T00:00:00"/>
    <x v="4"/>
    <n v="66"/>
    <n v="53.5492038511156"/>
    <x v="1"/>
    <x v="1"/>
    <x v="1"/>
    <x v="1278"/>
    <n v="3.2045257752012999"/>
    <n v="14826.837843003281"/>
    <n v="1853.3547303754101"/>
    <x v="1"/>
    <x v="0"/>
    <x v="3"/>
    <x v="0"/>
  </r>
  <r>
    <s v="Alan Miller"/>
    <d v="2024-01-17T00:00:00"/>
    <x v="1"/>
    <n v="68"/>
    <n v="93.263058498466194"/>
    <x v="0"/>
    <x v="0"/>
    <x v="0"/>
    <x v="1279"/>
    <n v="3.7510963600628902"/>
    <n v="4736.7664957438483"/>
    <n v="592.09581196798104"/>
    <x v="1"/>
    <x v="0"/>
    <x v="0"/>
    <x v="1"/>
  </r>
  <r>
    <s v="Christina Clarke"/>
    <d v="2023-10-03T00:00:00"/>
    <x v="0"/>
    <n v="87"/>
    <n v="88.482405979956198"/>
    <x v="1"/>
    <x v="1"/>
    <x v="1"/>
    <x v="1280"/>
    <n v="4.1425649111707097"/>
    <n v="5667.1484929902081"/>
    <n v="708.39356162377601"/>
    <x v="1"/>
    <x v="1"/>
    <x v="0"/>
    <x v="1"/>
  </r>
  <r>
    <s v="Julie Mendez"/>
    <d v="2023-12-26T00:00:00"/>
    <x v="1"/>
    <n v="97"/>
    <n v="94.317685992551205"/>
    <x v="1"/>
    <x v="0"/>
    <x v="0"/>
    <x v="1281"/>
    <n v="4.8858251492986504"/>
    <n v="10113.231715088161"/>
    <n v="1264.1539643860201"/>
    <x v="0"/>
    <x v="1"/>
    <x v="3"/>
    <x v="3"/>
  </r>
  <r>
    <s v="Amy Peterson"/>
    <d v="2024-06-26T00:00:00"/>
    <x v="0"/>
    <n v="77"/>
    <n v="89.759138215807894"/>
    <x v="1"/>
    <x v="0"/>
    <x v="1"/>
    <x v="1282"/>
    <n v="4.1768670094483804"/>
    <n v="14416.46416245016"/>
    <n v="1802.05802030627"/>
    <x v="1"/>
    <x v="0"/>
    <x v="3"/>
    <x v="0"/>
  </r>
  <r>
    <s v="Anne Gray"/>
    <d v="2024-05-17T00:00:00"/>
    <x v="1"/>
    <n v="66"/>
    <n v="65.780872830126299"/>
    <x v="1"/>
    <x v="0"/>
    <x v="1"/>
    <x v="1283"/>
    <n v="3.35814302926731"/>
    <n v="9677.6563165044809"/>
    <n v="1209.7070395630601"/>
    <x v="0"/>
    <x v="0"/>
    <x v="3"/>
    <x v="0"/>
  </r>
  <r>
    <s v="Jeff Tate"/>
    <d v="2023-09-15T00:00:00"/>
    <x v="1"/>
    <n v="77"/>
    <n v="87.871372933126807"/>
    <x v="1"/>
    <x v="1"/>
    <x v="0"/>
    <x v="1284"/>
    <n v="3.5176232904948899"/>
    <n v="7810.4634698401842"/>
    <n v="976.30793373002302"/>
    <x v="1"/>
    <x v="1"/>
    <x v="0"/>
    <x v="1"/>
  </r>
  <r>
    <s v="Nathan Rose"/>
    <d v="2024-02-18T00:00:00"/>
    <x v="0"/>
    <n v="70"/>
    <n v="59.071124162176403"/>
    <x v="0"/>
    <x v="1"/>
    <x v="1"/>
    <x v="1285"/>
    <n v="3.8465742328400601"/>
    <n v="9012.3846838323207"/>
    <n v="1126.5480854790401"/>
    <x v="0"/>
    <x v="1"/>
    <x v="0"/>
    <x v="0"/>
  </r>
  <r>
    <s v="Jennifer Chen"/>
    <d v="2023-09-12T00:00:00"/>
    <x v="3"/>
    <n v="71"/>
    <n v="75.517256019136894"/>
    <x v="1"/>
    <x v="1"/>
    <x v="0"/>
    <x v="1286"/>
    <n v="3.5792731414419401"/>
    <n v="13078.1127746068"/>
    <n v="1634.7640968258499"/>
    <x v="0"/>
    <x v="0"/>
    <x v="0"/>
    <x v="3"/>
  </r>
  <r>
    <s v="Joseph Cervantes"/>
    <d v="2023-12-13T00:00:00"/>
    <x v="1"/>
    <n v="61"/>
    <n v="79.474658468404499"/>
    <x v="0"/>
    <x v="1"/>
    <x v="0"/>
    <x v="1287"/>
    <n v="4.4645676720582097"/>
    <n v="15848.98835381008"/>
    <n v="1981.12354422626"/>
    <x v="0"/>
    <x v="1"/>
    <x v="3"/>
    <x v="1"/>
  </r>
  <r>
    <s v="Shelby Rivera"/>
    <d v="2023-09-25T00:00:00"/>
    <x v="0"/>
    <n v="89"/>
    <n v="73.345770166940795"/>
    <x v="1"/>
    <x v="1"/>
    <x v="1"/>
    <x v="1288"/>
    <n v="4.5367239967897204"/>
    <n v="6175.0974680865202"/>
    <n v="771.88718351081502"/>
    <x v="0"/>
    <x v="1"/>
    <x v="0"/>
    <x v="0"/>
  </r>
  <r>
    <s v="Ashley Nelson"/>
    <d v="2023-10-31T00:00:00"/>
    <x v="3"/>
    <n v="63"/>
    <n v="69.172999628800795"/>
    <x v="0"/>
    <x v="0"/>
    <x v="0"/>
    <x v="1289"/>
    <n v="3.1915515787893001"/>
    <n v="7943.3808768954323"/>
    <n v="992.92260961192903"/>
    <x v="1"/>
    <x v="1"/>
    <x v="3"/>
    <x v="0"/>
  </r>
  <r>
    <s v="William Berg"/>
    <d v="2024-07-28T00:00:00"/>
    <x v="0"/>
    <n v="69"/>
    <n v="91.603778595762606"/>
    <x v="0"/>
    <x v="0"/>
    <x v="0"/>
    <x v="1290"/>
    <n v="4.9401232944016904"/>
    <n v="5042.1957281945442"/>
    <n v="630.27446602431803"/>
    <x v="1"/>
    <x v="1"/>
    <x v="1"/>
    <x v="1"/>
  </r>
  <r>
    <s v="Erin Collins"/>
    <d v="2024-05-17T00:00:00"/>
    <x v="1"/>
    <n v="68"/>
    <n v="66.661032937923295"/>
    <x v="0"/>
    <x v="0"/>
    <x v="0"/>
    <x v="1291"/>
    <n v="3.8724528499426198"/>
    <n v="15324.90102785712"/>
    <n v="1915.6126284821401"/>
    <x v="1"/>
    <x v="1"/>
    <x v="0"/>
    <x v="3"/>
  </r>
  <r>
    <s v="Alan Wood"/>
    <d v="2024-01-04T00:00:00"/>
    <x v="0"/>
    <n v="95"/>
    <n v="90.823206505381904"/>
    <x v="1"/>
    <x v="1"/>
    <x v="0"/>
    <x v="1292"/>
    <n v="4.3868860620133097"/>
    <n v="15763.45720391"/>
    <n v="1970.43215048875"/>
    <x v="1"/>
    <x v="1"/>
    <x v="2"/>
    <x v="3"/>
  </r>
  <r>
    <s v="Brad Miller"/>
    <d v="2023-12-14T00:00:00"/>
    <x v="1"/>
    <n v="97"/>
    <n v="56.792195040360603"/>
    <x v="0"/>
    <x v="0"/>
    <x v="0"/>
    <x v="1293"/>
    <n v="4.4092036670762704"/>
    <n v="10320.771711801121"/>
    <n v="1290.0964639751401"/>
    <x v="1"/>
    <x v="0"/>
    <x v="0"/>
    <x v="0"/>
  </r>
  <r>
    <s v="Nathan Jones"/>
    <d v="2023-12-13T00:00:00"/>
    <x v="2"/>
    <n v="92"/>
    <n v="56.340938260862998"/>
    <x v="0"/>
    <x v="0"/>
    <x v="1"/>
    <x v="1294"/>
    <n v="4.8853593147120797"/>
    <n v="4700.3340552386317"/>
    <n v="587.54175690482896"/>
    <x v="0"/>
    <x v="0"/>
    <x v="0"/>
    <x v="2"/>
  </r>
  <r>
    <s v="Nancy Lee"/>
    <d v="2024-06-04T00:00:00"/>
    <x v="1"/>
    <n v="87"/>
    <n v="93.130337434750402"/>
    <x v="0"/>
    <x v="1"/>
    <x v="1"/>
    <x v="1295"/>
    <n v="3.1013750584994799"/>
    <n v="9299.67496363592"/>
    <n v="1162.45937045449"/>
    <x v="0"/>
    <x v="1"/>
    <x v="0"/>
    <x v="1"/>
  </r>
  <r>
    <s v="Melvin Christensen"/>
    <d v="2024-04-06T00:00:00"/>
    <x v="0"/>
    <n v="73"/>
    <n v="79.961054261525604"/>
    <x v="1"/>
    <x v="1"/>
    <x v="1"/>
    <x v="1296"/>
    <n v="3.5778827574740202"/>
    <n v="6480.9668938642717"/>
    <n v="810.12086173303396"/>
    <x v="0"/>
    <x v="1"/>
    <x v="0"/>
    <x v="2"/>
  </r>
  <r>
    <s v="Robert Ferguson"/>
    <d v="2024-06-30T00:00:00"/>
    <x v="0"/>
    <n v="91"/>
    <n v="79.758352909612398"/>
    <x v="1"/>
    <x v="1"/>
    <x v="1"/>
    <x v="1297"/>
    <n v="3.9882958491998401"/>
    <n v="5069.4494447168236"/>
    <n v="633.68118058960295"/>
    <x v="0"/>
    <x v="0"/>
    <x v="0"/>
    <x v="3"/>
  </r>
  <r>
    <s v="Jaclyn Perez"/>
    <d v="2023-11-09T00:00:00"/>
    <x v="4"/>
    <n v="71"/>
    <n v="92.155157175019099"/>
    <x v="1"/>
    <x v="1"/>
    <x v="1"/>
    <x v="1298"/>
    <n v="4.4823991735332802"/>
    <n v="15105.945720563601"/>
    <n v="1888.2432150704501"/>
    <x v="1"/>
    <x v="0"/>
    <x v="3"/>
    <x v="1"/>
  </r>
  <r>
    <s v="Gary Allen"/>
    <d v="2024-04-09T00:00:00"/>
    <x v="3"/>
    <n v="70"/>
    <n v="77.945349119613695"/>
    <x v="1"/>
    <x v="1"/>
    <x v="1"/>
    <x v="1299"/>
    <n v="4.1260878858123702"/>
    <n v="7475.53252857796"/>
    <n v="934.441566072245"/>
    <x v="0"/>
    <x v="1"/>
    <x v="0"/>
    <x v="1"/>
  </r>
  <r>
    <s v="David Perez"/>
    <d v="2023-09-10T00:00:00"/>
    <x v="1"/>
    <n v="65"/>
    <n v="69.509908289549401"/>
    <x v="0"/>
    <x v="1"/>
    <x v="1"/>
    <x v="1300"/>
    <n v="4.1665298804314101"/>
    <n v="5432.4190490967276"/>
    <n v="679.05238113709095"/>
    <x v="1"/>
    <x v="1"/>
    <x v="3"/>
    <x v="0"/>
  </r>
  <r>
    <s v="Gregory Perez"/>
    <d v="2024-08-09T00:00:00"/>
    <x v="3"/>
    <n v="73"/>
    <n v="65.793910432746003"/>
    <x v="0"/>
    <x v="0"/>
    <x v="1"/>
    <x v="1301"/>
    <n v="3.0921395875490401"/>
    <n v="7694.3796898819437"/>
    <n v="961.79746123524296"/>
    <x v="1"/>
    <x v="1"/>
    <x v="0"/>
    <x v="0"/>
  </r>
  <r>
    <s v="Matthew Freeman"/>
    <d v="2024-08-10T00:00:00"/>
    <x v="4"/>
    <n v="71"/>
    <n v="88.810851302722696"/>
    <x v="0"/>
    <x v="1"/>
    <x v="1"/>
    <x v="1302"/>
    <n v="4.4268036379333902"/>
    <n v="6791.1424227843836"/>
    <n v="848.89280284804795"/>
    <x v="1"/>
    <x v="1"/>
    <x v="0"/>
    <x v="3"/>
  </r>
  <r>
    <s v="Mackenzie Rodriguez"/>
    <d v="2023-12-20T00:00:00"/>
    <x v="4"/>
    <n v="91"/>
    <n v="62.210501874686898"/>
    <x v="0"/>
    <x v="1"/>
    <x v="0"/>
    <x v="1303"/>
    <n v="3.70732531036961"/>
    <n v="7053.2442591524077"/>
    <n v="881.65553239405097"/>
    <x v="0"/>
    <x v="0"/>
    <x v="1"/>
    <x v="2"/>
  </r>
  <r>
    <s v="Tyler Mcdonald"/>
    <d v="2023-08-25T00:00:00"/>
    <x v="0"/>
    <n v="90"/>
    <n v="70.735338350771002"/>
    <x v="1"/>
    <x v="1"/>
    <x v="1"/>
    <x v="1304"/>
    <n v="3.40934753012698"/>
    <n v="11599.08717507632"/>
    <n v="1449.88589688454"/>
    <x v="1"/>
    <x v="1"/>
    <x v="3"/>
    <x v="0"/>
  </r>
  <r>
    <s v="Jamie Williams"/>
    <d v="2024-04-19T00:00:00"/>
    <x v="3"/>
    <n v="91"/>
    <n v="95.743107797537704"/>
    <x v="0"/>
    <x v="1"/>
    <x v="1"/>
    <x v="1305"/>
    <n v="3.8264281394508299"/>
    <n v="7408.0411482977443"/>
    <n v="926.00514353721803"/>
    <x v="1"/>
    <x v="1"/>
    <x v="1"/>
    <x v="0"/>
  </r>
  <r>
    <s v="Wendy Hale"/>
    <d v="2023-12-23T00:00:00"/>
    <x v="2"/>
    <n v="96"/>
    <n v="90.416093195755494"/>
    <x v="1"/>
    <x v="0"/>
    <x v="0"/>
    <x v="1306"/>
    <n v="4.9149223345892796"/>
    <n v="14818.5553944728"/>
    <n v="1852.3194243091"/>
    <x v="1"/>
    <x v="1"/>
    <x v="3"/>
    <x v="3"/>
  </r>
  <r>
    <s v="Matthew Garcia"/>
    <d v="2024-05-21T00:00:00"/>
    <x v="3"/>
    <n v="95"/>
    <n v="96.713545044442697"/>
    <x v="1"/>
    <x v="1"/>
    <x v="0"/>
    <x v="1307"/>
    <n v="4.7942482948144001"/>
    <n v="7351.164996963792"/>
    <n v="918.895624620474"/>
    <x v="0"/>
    <x v="1"/>
    <x v="0"/>
    <x v="0"/>
  </r>
  <r>
    <s v="William Ellis"/>
    <d v="2023-12-31T00:00:00"/>
    <x v="3"/>
    <n v="89"/>
    <n v="99.743678457978604"/>
    <x v="1"/>
    <x v="1"/>
    <x v="0"/>
    <x v="1308"/>
    <n v="4.32495982325967"/>
    <n v="15043.722388132959"/>
    <n v="1880.4652985166199"/>
    <x v="1"/>
    <x v="1"/>
    <x v="0"/>
    <x v="1"/>
  </r>
  <r>
    <s v="Melissa Cox"/>
    <d v="2023-12-15T00:00:00"/>
    <x v="0"/>
    <n v="62"/>
    <n v="94.529156950136993"/>
    <x v="0"/>
    <x v="0"/>
    <x v="1"/>
    <x v="1309"/>
    <n v="3.3588538853747498"/>
    <n v="14372.245964236319"/>
    <n v="1796.5307455295399"/>
    <x v="1"/>
    <x v="1"/>
    <x v="0"/>
    <x v="3"/>
  </r>
  <r>
    <s v="Michael Williams"/>
    <d v="2024-06-25T00:00:00"/>
    <x v="3"/>
    <n v="67"/>
    <n v="67.818206876741698"/>
    <x v="1"/>
    <x v="0"/>
    <x v="0"/>
    <x v="1310"/>
    <n v="3.7290604798231302"/>
    <n v="12938.213831111039"/>
    <n v="1617.2767288888799"/>
    <x v="1"/>
    <x v="0"/>
    <x v="1"/>
    <x v="1"/>
  </r>
  <r>
    <s v="Crystal Hicks"/>
    <d v="2023-10-30T00:00:00"/>
    <x v="2"/>
    <n v="95"/>
    <n v="52.234757196951101"/>
    <x v="0"/>
    <x v="0"/>
    <x v="0"/>
    <x v="1311"/>
    <n v="4.6418734071421603"/>
    <n v="10268.13612549328"/>
    <n v="1283.51701568666"/>
    <x v="0"/>
    <x v="1"/>
    <x v="0"/>
    <x v="2"/>
  </r>
  <r>
    <s v="Monica Dalton"/>
    <d v="2024-07-14T00:00:00"/>
    <x v="2"/>
    <n v="72"/>
    <n v="79.136540814366398"/>
    <x v="0"/>
    <x v="0"/>
    <x v="0"/>
    <x v="1312"/>
    <n v="3.82676230221939"/>
    <n v="14350.993473802881"/>
    <n v="1793.8741842253601"/>
    <x v="0"/>
    <x v="1"/>
    <x v="3"/>
    <x v="2"/>
  </r>
  <r>
    <s v="Lisa Morton"/>
    <d v="2023-12-31T00:00:00"/>
    <x v="3"/>
    <n v="60"/>
    <n v="50.206438876998703"/>
    <x v="0"/>
    <x v="0"/>
    <x v="0"/>
    <x v="1313"/>
    <n v="3.8497744177583701"/>
    <n v="6864.4540512141839"/>
    <n v="858.05675640177299"/>
    <x v="0"/>
    <x v="0"/>
    <x v="1"/>
    <x v="2"/>
  </r>
  <r>
    <s v="Vanessa Cline"/>
    <d v="2024-01-10T00:00:00"/>
    <x v="2"/>
    <n v="89"/>
    <n v="76.732109068308802"/>
    <x v="1"/>
    <x v="0"/>
    <x v="1"/>
    <x v="1314"/>
    <n v="4.4600621799168598"/>
    <n v="8606.6993176591204"/>
    <n v="1075.8374147073901"/>
    <x v="1"/>
    <x v="1"/>
    <x v="3"/>
    <x v="1"/>
  </r>
  <r>
    <s v="Dr. Paul Harding"/>
    <d v="2024-04-16T00:00:00"/>
    <x v="1"/>
    <n v="66"/>
    <n v="82.381948025942506"/>
    <x v="1"/>
    <x v="0"/>
    <x v="1"/>
    <x v="1315"/>
    <n v="3.8927974934490499"/>
    <n v="4649.632847784128"/>
    <n v="581.204105973016"/>
    <x v="0"/>
    <x v="1"/>
    <x v="0"/>
    <x v="0"/>
  </r>
  <r>
    <s v="Nicholas Stephens"/>
    <d v="2024-05-30T00:00:00"/>
    <x v="4"/>
    <n v="77"/>
    <n v="87.239542619216394"/>
    <x v="0"/>
    <x v="1"/>
    <x v="1"/>
    <x v="1316"/>
    <n v="3.56518364558926"/>
    <n v="12736.92290316168"/>
    <n v="1592.11536289521"/>
    <x v="0"/>
    <x v="1"/>
    <x v="3"/>
    <x v="0"/>
  </r>
  <r>
    <s v="Diane Adams"/>
    <d v="2024-02-11T00:00:00"/>
    <x v="1"/>
    <n v="66"/>
    <n v="73.573076912624401"/>
    <x v="1"/>
    <x v="1"/>
    <x v="1"/>
    <x v="1317"/>
    <n v="3.3014330130236398"/>
    <n v="6520.2330071947599"/>
    <n v="815.02912589934499"/>
    <x v="1"/>
    <x v="1"/>
    <x v="1"/>
    <x v="1"/>
  </r>
  <r>
    <s v="Cassandra Walters"/>
    <d v="2024-04-28T00:00:00"/>
    <x v="3"/>
    <n v="79"/>
    <n v="90.665806294080298"/>
    <x v="1"/>
    <x v="1"/>
    <x v="1"/>
    <x v="1318"/>
    <n v="4.5234084248248596"/>
    <n v="12039.82883590832"/>
    <n v="1504.97860448854"/>
    <x v="0"/>
    <x v="1"/>
    <x v="3"/>
    <x v="2"/>
  </r>
  <r>
    <s v="Kristina Jones"/>
    <d v="2023-11-12T00:00:00"/>
    <x v="3"/>
    <n v="78"/>
    <n v="80.577799556413098"/>
    <x v="1"/>
    <x v="1"/>
    <x v="1"/>
    <x v="1319"/>
    <n v="4.3870662544299996"/>
    <n v="15059.65511350536"/>
    <n v="1882.45688918817"/>
    <x v="1"/>
    <x v="1"/>
    <x v="3"/>
    <x v="2"/>
  </r>
  <r>
    <s v="Robert Powell"/>
    <d v="2024-08-01T00:00:00"/>
    <x v="0"/>
    <n v="82"/>
    <n v="94.044984192224703"/>
    <x v="1"/>
    <x v="0"/>
    <x v="0"/>
    <x v="1320"/>
    <n v="3.4198641027872299"/>
    <n v="13299.62266596544"/>
    <n v="1662.45283324568"/>
    <x v="0"/>
    <x v="0"/>
    <x v="3"/>
    <x v="0"/>
  </r>
  <r>
    <s v="Mckenzie Zamora"/>
    <d v="2024-02-11T00:00:00"/>
    <x v="1"/>
    <n v="78"/>
    <n v="86.555887408754003"/>
    <x v="1"/>
    <x v="1"/>
    <x v="1"/>
    <x v="1321"/>
    <n v="4.3349482034200904"/>
    <n v="5872.526829503232"/>
    <n v="734.065853687904"/>
    <x v="1"/>
    <x v="0"/>
    <x v="3"/>
    <x v="2"/>
  </r>
  <r>
    <s v="Chloe Anthony"/>
    <d v="2023-09-30T00:00:00"/>
    <x v="2"/>
    <n v="75"/>
    <n v="93.466199475318405"/>
    <x v="1"/>
    <x v="1"/>
    <x v="0"/>
    <x v="1322"/>
    <n v="3.4184623923145598"/>
    <n v="15537.947722032481"/>
    <n v="1942.2434652540601"/>
    <x v="0"/>
    <x v="1"/>
    <x v="0"/>
    <x v="2"/>
  </r>
  <r>
    <s v="Kimberly Galloway"/>
    <d v="2024-02-16T00:00:00"/>
    <x v="0"/>
    <n v="98"/>
    <n v="64.2626664410259"/>
    <x v="1"/>
    <x v="0"/>
    <x v="1"/>
    <x v="1323"/>
    <n v="4.3352194365997798"/>
    <n v="15238.56396401072"/>
    <n v="1904.82049550134"/>
    <x v="1"/>
    <x v="1"/>
    <x v="0"/>
    <x v="3"/>
  </r>
  <r>
    <s v="Heather Martin"/>
    <d v="2023-12-13T00:00:00"/>
    <x v="1"/>
    <n v="77"/>
    <n v="53.730836057958001"/>
    <x v="1"/>
    <x v="1"/>
    <x v="0"/>
    <x v="1324"/>
    <n v="4.5839111058039999"/>
    <n v="15653.769368163519"/>
    <n v="1956.7211710204399"/>
    <x v="0"/>
    <x v="1"/>
    <x v="1"/>
    <x v="0"/>
  </r>
  <r>
    <s v="Steven Blackburn"/>
    <d v="2024-07-15T00:00:00"/>
    <x v="3"/>
    <n v="85"/>
    <n v="75.617495649623294"/>
    <x v="1"/>
    <x v="0"/>
    <x v="1"/>
    <x v="1325"/>
    <n v="4.5309073530930997"/>
    <n v="15178.3313886008"/>
    <n v="1897.2914235751"/>
    <x v="0"/>
    <x v="1"/>
    <x v="1"/>
    <x v="3"/>
  </r>
  <r>
    <s v="Richard Duncan"/>
    <d v="2023-11-16T00:00:00"/>
    <x v="0"/>
    <n v="87"/>
    <n v="68.801243412105094"/>
    <x v="1"/>
    <x v="1"/>
    <x v="0"/>
    <x v="1326"/>
    <n v="4.8224151587955202"/>
    <n v="9904.6528744962397"/>
    <n v="1238.08160931203"/>
    <x v="1"/>
    <x v="1"/>
    <x v="0"/>
    <x v="0"/>
  </r>
  <r>
    <s v="Amanda Clark"/>
    <d v="2023-09-02T00:00:00"/>
    <x v="4"/>
    <n v="92"/>
    <n v="77.367687704993699"/>
    <x v="1"/>
    <x v="0"/>
    <x v="1"/>
    <x v="1327"/>
    <n v="4.189281663429"/>
    <n v="14516.67552666072"/>
    <n v="1814.58444083259"/>
    <x v="0"/>
    <x v="0"/>
    <x v="2"/>
    <x v="3"/>
  </r>
  <r>
    <s v="Jasmine Randall"/>
    <d v="2024-07-13T00:00:00"/>
    <x v="3"/>
    <n v="88"/>
    <n v="73.344549721830603"/>
    <x v="1"/>
    <x v="0"/>
    <x v="0"/>
    <x v="1328"/>
    <n v="3.2779515341913901"/>
    <n v="4977.9363724887362"/>
    <n v="622.24204656109202"/>
    <x v="1"/>
    <x v="1"/>
    <x v="2"/>
    <x v="1"/>
  </r>
  <r>
    <s v="Melissa Wood"/>
    <d v="2024-06-12T00:00:00"/>
    <x v="0"/>
    <n v="66"/>
    <n v="86.483503436395495"/>
    <x v="1"/>
    <x v="1"/>
    <x v="1"/>
    <x v="1329"/>
    <n v="3.5388658466035601"/>
    <n v="12281.625235392319"/>
    <n v="1535.2031544240399"/>
    <x v="0"/>
    <x v="0"/>
    <x v="0"/>
    <x v="1"/>
  </r>
  <r>
    <s v="Eric Eaton"/>
    <d v="2023-09-09T00:00:00"/>
    <x v="2"/>
    <n v="88"/>
    <n v="64.075601663107193"/>
    <x v="1"/>
    <x v="0"/>
    <x v="1"/>
    <x v="1330"/>
    <n v="3.91617141293613"/>
    <n v="15187.78075830872"/>
    <n v="1898.47259478859"/>
    <x v="0"/>
    <x v="1"/>
    <x v="1"/>
    <x v="0"/>
  </r>
  <r>
    <s v="Connor Chandler"/>
    <d v="2024-02-01T00:00:00"/>
    <x v="3"/>
    <n v="62"/>
    <n v="58.651740318431202"/>
    <x v="1"/>
    <x v="1"/>
    <x v="1"/>
    <x v="1331"/>
    <n v="4.0078842350399402"/>
    <n v="12718.91902735744"/>
    <n v="1589.8648784196801"/>
    <x v="1"/>
    <x v="1"/>
    <x v="0"/>
    <x v="0"/>
  </r>
  <r>
    <s v="Juan Gray"/>
    <d v="2023-08-20T00:00:00"/>
    <x v="3"/>
    <n v="76"/>
    <n v="68.194370414915895"/>
    <x v="1"/>
    <x v="0"/>
    <x v="1"/>
    <x v="1332"/>
    <n v="4.5256233209216603"/>
    <n v="6120.9905138610557"/>
    <n v="765.12381423263196"/>
    <x v="0"/>
    <x v="1"/>
    <x v="0"/>
    <x v="2"/>
  </r>
  <r>
    <s v="Jeffrey Gonzalez"/>
    <d v="2024-01-19T00:00:00"/>
    <x v="4"/>
    <n v="69"/>
    <n v="60.303991051591602"/>
    <x v="1"/>
    <x v="1"/>
    <x v="0"/>
    <x v="1333"/>
    <n v="4.0360545690212604"/>
    <n v="14195.51698836272"/>
    <n v="1774.4396235453401"/>
    <x v="0"/>
    <x v="1"/>
    <x v="0"/>
    <x v="2"/>
  </r>
  <r>
    <s v="Michael Reeves"/>
    <d v="2024-03-14T00:00:00"/>
    <x v="3"/>
    <n v="78"/>
    <n v="77.987225159001795"/>
    <x v="1"/>
    <x v="0"/>
    <x v="0"/>
    <x v="1334"/>
    <n v="4.7633945732548097"/>
    <n v="10663.139707686079"/>
    <n v="1332.8924634607599"/>
    <x v="1"/>
    <x v="1"/>
    <x v="0"/>
    <x v="0"/>
  </r>
  <r>
    <s v="Wendy Black"/>
    <d v="2024-08-04T00:00:00"/>
    <x v="0"/>
    <n v="87"/>
    <n v="76.085586538468505"/>
    <x v="1"/>
    <x v="1"/>
    <x v="1"/>
    <x v="1335"/>
    <n v="4.4242120894834001"/>
    <n v="8308.27249932216"/>
    <n v="1038.53406241527"/>
    <x v="0"/>
    <x v="0"/>
    <x v="3"/>
    <x v="3"/>
  </r>
  <r>
    <s v="Erica Flores"/>
    <d v="2024-03-12T00:00:00"/>
    <x v="0"/>
    <n v="66"/>
    <n v="89.7531130693405"/>
    <x v="1"/>
    <x v="1"/>
    <x v="1"/>
    <x v="1336"/>
    <n v="3.04021800056849"/>
    <n v="7261.546895640312"/>
    <n v="907.69336195503899"/>
    <x v="1"/>
    <x v="1"/>
    <x v="1"/>
    <x v="0"/>
  </r>
  <r>
    <s v="Jessica King"/>
    <d v="2024-04-10T00:00:00"/>
    <x v="3"/>
    <n v="75"/>
    <n v="93.200155874983693"/>
    <x v="1"/>
    <x v="1"/>
    <x v="0"/>
    <x v="1337"/>
    <n v="3.0626910541744099"/>
    <n v="9385.0961303540007"/>
    <n v="1173.1370162942501"/>
    <x v="0"/>
    <x v="1"/>
    <x v="0"/>
    <x v="1"/>
  </r>
  <r>
    <s v="Michael Khan"/>
    <d v="2024-03-15T00:00:00"/>
    <x v="1"/>
    <n v="85"/>
    <n v="76.4842148478685"/>
    <x v="1"/>
    <x v="1"/>
    <x v="1"/>
    <x v="1338"/>
    <n v="3.87303941037313"/>
    <n v="14078.621173215841"/>
    <n v="1759.8276466519801"/>
    <x v="1"/>
    <x v="1"/>
    <x v="1"/>
    <x v="1"/>
  </r>
  <r>
    <s v="Caleb Welch"/>
    <d v="2024-02-26T00:00:00"/>
    <x v="4"/>
    <n v="99"/>
    <n v="54.804095787824799"/>
    <x v="1"/>
    <x v="0"/>
    <x v="0"/>
    <x v="1339"/>
    <n v="4.7861814748845797"/>
    <n v="9792.6879849894394"/>
    <n v="1224.0859981236799"/>
    <x v="1"/>
    <x v="0"/>
    <x v="1"/>
    <x v="1"/>
  </r>
  <r>
    <s v="Maurice Adams"/>
    <d v="2024-02-03T00:00:00"/>
    <x v="2"/>
    <n v="84"/>
    <n v="95.169140425130294"/>
    <x v="1"/>
    <x v="0"/>
    <x v="1"/>
    <x v="1340"/>
    <n v="4.2720128384405003"/>
    <n v="14931.0390412172"/>
    <n v="1866.37988015215"/>
    <x v="1"/>
    <x v="1"/>
    <x v="0"/>
    <x v="1"/>
  </r>
  <r>
    <s v="Sean Young"/>
    <d v="2024-07-24T00:00:00"/>
    <x v="0"/>
    <n v="95"/>
    <n v="61.538649615638001"/>
    <x v="1"/>
    <x v="1"/>
    <x v="1"/>
    <x v="1341"/>
    <n v="3.4067263832668999"/>
    <n v="12718.638574070959"/>
    <n v="1589.8298217588699"/>
    <x v="0"/>
    <x v="1"/>
    <x v="1"/>
    <x v="2"/>
  </r>
  <r>
    <s v="Brittany Gonzalez"/>
    <d v="2024-07-16T00:00:00"/>
    <x v="2"/>
    <n v="66"/>
    <n v="87.682665010821907"/>
    <x v="1"/>
    <x v="0"/>
    <x v="0"/>
    <x v="1342"/>
    <n v="3.8376184344529198"/>
    <n v="11823.37701263592"/>
    <n v="1477.9221265794899"/>
    <x v="1"/>
    <x v="0"/>
    <x v="0"/>
    <x v="3"/>
  </r>
  <r>
    <s v="Dennis Davis"/>
    <d v="2023-10-09T00:00:00"/>
    <x v="1"/>
    <n v="95"/>
    <n v="76.7359127052015"/>
    <x v="1"/>
    <x v="1"/>
    <x v="1"/>
    <x v="1343"/>
    <n v="3.4961421892372901"/>
    <n v="14554.49084234088"/>
    <n v="1819.31135529261"/>
    <x v="1"/>
    <x v="0"/>
    <x v="0"/>
    <x v="1"/>
  </r>
  <r>
    <s v="Suzanne Walker"/>
    <d v="2024-04-02T00:00:00"/>
    <x v="2"/>
    <n v="72"/>
    <n v="76.573941282218698"/>
    <x v="1"/>
    <x v="0"/>
    <x v="1"/>
    <x v="1344"/>
    <n v="4.6769439675461104"/>
    <n v="15911.32871241976"/>
    <n v="1988.9160890524699"/>
    <x v="0"/>
    <x v="0"/>
    <x v="0"/>
    <x v="1"/>
  </r>
  <r>
    <s v="Ryan Velez"/>
    <d v="2024-01-31T00:00:00"/>
    <x v="4"/>
    <n v="74"/>
    <n v="57.578746923598203"/>
    <x v="1"/>
    <x v="0"/>
    <x v="1"/>
    <x v="1345"/>
    <n v="4.9359718123435297"/>
    <n v="4804.7801221377522"/>
    <n v="600.59751526721902"/>
    <x v="1"/>
    <x v="1"/>
    <x v="2"/>
    <x v="1"/>
  </r>
  <r>
    <s v="Nicole Hall"/>
    <d v="2024-02-20T00:00:00"/>
    <x v="4"/>
    <n v="70"/>
    <n v="59.437240087040102"/>
    <x v="1"/>
    <x v="1"/>
    <x v="1"/>
    <x v="1346"/>
    <n v="4.3669442942442096"/>
    <n v="5619.0456384417284"/>
    <n v="702.38070480521606"/>
    <x v="1"/>
    <x v="1"/>
    <x v="1"/>
    <x v="0"/>
  </r>
  <r>
    <s v="Sherry Perry"/>
    <d v="2024-02-14T00:00:00"/>
    <x v="1"/>
    <n v="69"/>
    <n v="93.444402987717098"/>
    <x v="1"/>
    <x v="0"/>
    <x v="1"/>
    <x v="1347"/>
    <n v="3.72865269956307"/>
    <n v="9326.7649374395205"/>
    <n v="1165.8456171799401"/>
    <x v="1"/>
    <x v="1"/>
    <x v="3"/>
    <x v="1"/>
  </r>
  <r>
    <s v="Seth Williams"/>
    <d v="2024-06-19T00:00:00"/>
    <x v="1"/>
    <n v="72"/>
    <n v="51.112388003671001"/>
    <x v="1"/>
    <x v="0"/>
    <x v="1"/>
    <x v="1348"/>
    <n v="4.0547429055587596"/>
    <n v="5443.3009463129201"/>
    <n v="680.41261828911502"/>
    <x v="0"/>
    <x v="1"/>
    <x v="3"/>
    <x v="3"/>
  </r>
  <r>
    <s v="Rebecca Walters"/>
    <d v="2024-01-07T00:00:00"/>
    <x v="2"/>
    <n v="92"/>
    <n v="90.421528992018693"/>
    <x v="1"/>
    <x v="0"/>
    <x v="1"/>
    <x v="1349"/>
    <n v="3.8231439867088"/>
    <n v="15757.526952231119"/>
    <n v="1969.6908690288899"/>
    <x v="0"/>
    <x v="0"/>
    <x v="1"/>
    <x v="2"/>
  </r>
  <r>
    <m/>
    <m/>
    <x v="5"/>
    <m/>
    <m/>
    <x v="2"/>
    <x v="2"/>
    <x v="2"/>
    <x v="1350"/>
    <m/>
    <m/>
    <m/>
    <x v="2"/>
    <x v="2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D14D1-D3A3-4432-9F08-14169A8E7F40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B10" firstHeaderRow="1" firstDataRow="1" firstDataCol="0"/>
  <pivotFields count="16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Average of Assessment Score" fld="4" subtotal="average" baseField="0" baseItem="0" numFmtId="1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8D135-24C0-4578-A3AC-79F11946C5CB}" name="PivotTable1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M25:N30" firstHeaderRow="1" firstDataRow="1" firstDataCol="1"/>
  <pivotFields count="16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axis="axisRow" showAll="0" sortType="ascending">
      <items count="6">
        <item x="2"/>
        <item x="1"/>
        <item x="3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4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Count of Technical Skill Area" fld="2" subtotal="count" baseField="0" baseItem="0"/>
  </dataFields>
  <formats count="1">
    <format dxfId="33">
      <pivotArea grandRow="1"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C5247-8867-4DF0-8362-36B3A99F0507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B16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Average of Instructor Feedback (Rating out of 5)" fld="9" subtotal="average" baseField="0" baseItem="0" numFmtId="1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353BE-EB29-4FCB-A283-B8C0A6556CFF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B7" firstHeaderRow="1" firstDataRow="1" firstDataCol="0"/>
  <pivotFields count="16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Average of Attendance Record (%)" fld="3" subtotal="average" baseField="0" baseItem="0" numFmtId="1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945A0-F35A-44D6-8765-049FD4CA28EA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B13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Average of Post-Training Feedback (Rating out of 5)" fld="8" subtotal="average" baseField="0" baseItem="0" numFmtId="1"/>
  </dataFields>
  <formats count="1"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E8E90-0118-408E-A80A-A5C5AC80480D}" name="PivotTable1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8:Q22" firstHeaderRow="1" firstDataRow="1" firstDataCol="1"/>
  <pivotFields count="16"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echnical Skill Area" fld="2" subtotal="count" baseField="0" baseItem="0"/>
  </dataFields>
  <formats count="1">
    <format dxfId="3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44471-795F-48D0-BDE9-2FEA6BBC1AFA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D3:E9" firstHeaderRow="1" firstDataRow="1" firstDataCol="1"/>
  <pivotFields count="16">
    <pivotField dataField="1" showAll="0"/>
    <pivotField showAll="0"/>
    <pivotField axis="axisRow" showAll="0" sortType="ascending">
      <items count="7">
        <item x="1"/>
        <item x="0"/>
        <item x="3"/>
        <item x="2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Fields count="1">
    <field x="2"/>
  </rowFields>
  <rowItems count="6">
    <i>
      <x v="3"/>
    </i>
    <i>
      <x v="4"/>
    </i>
    <i>
      <x v="1"/>
    </i>
    <i>
      <x/>
    </i>
    <i>
      <x v="2"/>
    </i>
    <i t="grand">
      <x/>
    </i>
  </rowItems>
  <colItems count="1">
    <i/>
  </colItems>
  <dataFields count="1">
    <dataField name="Count of Name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29F77-0E20-41A9-90F2-5C653C578A1D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2:G37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axis="axisRow" showAll="0">
      <items count="6">
        <item x="2"/>
        <item x="1"/>
        <item x="3"/>
        <item h="1" x="0"/>
        <item h="1" x="4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7"/>
  </colFields>
  <colItems count="2">
    <i>
      <x v="1"/>
    </i>
    <i t="grand">
      <x/>
    </i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ED620-5AD1-4422-8EDC-7F7A7B9EAD07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20" firstHeaderRow="1" firstDataRow="1" firstDataCol="1"/>
  <pivotFields count="16">
    <pivotField showAll="0"/>
    <pivotField showAll="0"/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ost-Training Feedback (Rating out of 5)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6E457-9E04-484A-ACAB-1AFEC5A558C7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3:F27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614AA-A808-4574-ABEE-989CEDCF574C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G14:H19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axis="axisRow" showAll="0" sortType="descending">
      <items count="6">
        <item x="0"/>
        <item x="1"/>
        <item x="3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Count of Name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EAC32-23F7-49B6-A331-F56E7BA0845C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J20:K26" firstHeaderRow="1" firstDataRow="1" firstDataCol="1"/>
  <pivotFields count="16">
    <pivotField showAll="0"/>
    <pivotField numFmtId="14" showAll="0"/>
    <pivotField axis="axisRow" showAll="0" sortType="ascending">
      <items count="6">
        <item x="1"/>
        <item x="0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numFmtId="2" showAll="0"/>
    <pivotField numFmtId="2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3"/>
    </i>
    <i>
      <x v="4"/>
    </i>
    <i>
      <x v="1"/>
    </i>
    <i>
      <x v="2"/>
    </i>
    <i>
      <x/>
    </i>
    <i t="grand">
      <x/>
    </i>
  </rowItems>
  <colItems count="1">
    <i/>
  </colItems>
  <dataFields count="1">
    <dataField name="Sum of Cost Incurred (USD)" fld="10" baseField="0" baseItem="0" numFmtId="165"/>
  </dataFields>
  <formats count="1">
    <format dxfId="38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50DCA-57F8-4245-BA22-0886A99AD382}" name="PivotTable1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5:J36" firstHeaderRow="1" firstDataRow="1" firstDataCol="0"/>
  <pivotFields count="16">
    <pivotField showAll="0"/>
    <pivotField showAll="0"/>
    <pivotField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dataField="1" showAll="0">
      <items count="1352">
        <item x="1308"/>
        <item x="552"/>
        <item x="823"/>
        <item x="288"/>
        <item x="142"/>
        <item x="703"/>
        <item x="644"/>
        <item x="229"/>
        <item x="669"/>
        <item x="565"/>
        <item x="91"/>
        <item x="588"/>
        <item x="1001"/>
        <item x="1173"/>
        <item x="651"/>
        <item x="200"/>
        <item x="942"/>
        <item x="1066"/>
        <item x="108"/>
        <item x="566"/>
        <item x="124"/>
        <item x="1075"/>
        <item x="1336"/>
        <item x="375"/>
        <item x="339"/>
        <item x="174"/>
        <item x="1274"/>
        <item x="1288"/>
        <item x="638"/>
        <item x="892"/>
        <item x="296"/>
        <item x="440"/>
        <item x="206"/>
        <item x="22"/>
        <item x="854"/>
        <item x="309"/>
        <item x="138"/>
        <item x="249"/>
        <item x="770"/>
        <item x="1153"/>
        <item x="1003"/>
        <item x="16"/>
        <item x="392"/>
        <item x="1345"/>
        <item x="685"/>
        <item x="1220"/>
        <item x="1044"/>
        <item x="316"/>
        <item x="1248"/>
        <item x="740"/>
        <item x="523"/>
        <item x="1245"/>
        <item x="798"/>
        <item x="992"/>
        <item x="617"/>
        <item x="911"/>
        <item x="251"/>
        <item x="151"/>
        <item x="983"/>
        <item x="104"/>
        <item x="129"/>
        <item x="581"/>
        <item x="304"/>
        <item x="699"/>
        <item x="164"/>
        <item x="261"/>
        <item x="861"/>
        <item x="924"/>
        <item x="0"/>
        <item x="1321"/>
        <item x="951"/>
        <item x="391"/>
        <item x="520"/>
        <item x="331"/>
        <item x="795"/>
        <item x="789"/>
        <item x="1286"/>
        <item x="654"/>
        <item x="472"/>
        <item x="949"/>
        <item x="984"/>
        <item x="562"/>
        <item x="1097"/>
        <item x="717"/>
        <item x="153"/>
        <item x="42"/>
        <item x="514"/>
        <item x="1167"/>
        <item x="312"/>
        <item x="90"/>
        <item x="1277"/>
        <item x="890"/>
        <item x="1014"/>
        <item x="33"/>
        <item x="152"/>
        <item x="8"/>
        <item x="773"/>
        <item x="754"/>
        <item x="102"/>
        <item x="1116"/>
        <item x="1037"/>
        <item x="1011"/>
        <item x="1132"/>
        <item x="637"/>
        <item x="1146"/>
        <item x="110"/>
        <item x="1065"/>
        <item x="422"/>
        <item x="1232"/>
        <item x="692"/>
        <item x="418"/>
        <item x="1051"/>
        <item x="777"/>
        <item x="67"/>
        <item x="519"/>
        <item x="557"/>
        <item x="275"/>
        <item x="1203"/>
        <item x="259"/>
        <item x="626"/>
        <item x="888"/>
        <item x="12"/>
        <item x="624"/>
        <item x="1342"/>
        <item x="1121"/>
        <item x="901"/>
        <item x="74"/>
        <item x="463"/>
        <item x="1333"/>
        <item x="762"/>
        <item x="166"/>
        <item x="1096"/>
        <item x="786"/>
        <item x="379"/>
        <item x="199"/>
        <item x="1045"/>
        <item x="462"/>
        <item x="1206"/>
        <item x="546"/>
        <item x="273"/>
        <item x="1064"/>
        <item x="577"/>
        <item x="373"/>
        <item x="329"/>
        <item x="1098"/>
        <item x="328"/>
        <item x="292"/>
        <item x="1227"/>
        <item x="707"/>
        <item x="993"/>
        <item x="83"/>
        <item x="825"/>
        <item x="1348"/>
        <item x="1122"/>
        <item x="284"/>
        <item x="530"/>
        <item x="1101"/>
        <item x="1242"/>
        <item x="217"/>
        <item x="98"/>
        <item x="172"/>
        <item x="1160"/>
        <item x="1135"/>
        <item x="684"/>
        <item x="510"/>
        <item x="341"/>
        <item x="181"/>
        <item x="844"/>
        <item x="409"/>
        <item x="763"/>
        <item x="616"/>
        <item x="899"/>
        <item x="1330"/>
        <item x="132"/>
        <item x="508"/>
        <item x="192"/>
        <item x="1137"/>
        <item x="957"/>
        <item x="265"/>
        <item x="1108"/>
        <item x="1316"/>
        <item x="1177"/>
        <item x="689"/>
        <item x="820"/>
        <item x="1012"/>
        <item x="507"/>
        <item x="978"/>
        <item x="674"/>
        <item x="119"/>
        <item x="678"/>
        <item x="325"/>
        <item x="990"/>
        <item x="1266"/>
        <item x="1225"/>
        <item x="458"/>
        <item x="996"/>
        <item x="539"/>
        <item x="351"/>
        <item x="961"/>
        <item x="1094"/>
        <item x="286"/>
        <item x="443"/>
        <item x="579"/>
        <item x="945"/>
        <item x="183"/>
        <item x="1209"/>
        <item x="570"/>
        <item x="944"/>
        <item x="370"/>
        <item x="101"/>
        <item x="34"/>
        <item x="276"/>
        <item x="1046"/>
        <item x="856"/>
        <item x="970"/>
        <item x="111"/>
        <item x="575"/>
        <item x="1062"/>
        <item x="326"/>
        <item x="1243"/>
        <item x="1154"/>
        <item x="698"/>
        <item x="963"/>
        <item x="1214"/>
        <item x="1124"/>
        <item x="811"/>
        <item x="610"/>
        <item x="531"/>
        <item x="817"/>
        <item x="693"/>
        <item x="1020"/>
        <item x="758"/>
        <item x="999"/>
        <item x="830"/>
        <item x="99"/>
        <item x="62"/>
        <item x="772"/>
        <item x="734"/>
        <item x="865"/>
        <item x="1306"/>
        <item x="913"/>
        <item x="215"/>
        <item x="41"/>
        <item x="21"/>
        <item x="14"/>
        <item x="322"/>
        <item x="444"/>
        <item x="193"/>
        <item x="5"/>
        <item x="97"/>
        <item x="335"/>
        <item x="1159"/>
        <item x="1307"/>
        <item x="1079"/>
        <item x="603"/>
        <item x="1291"/>
        <item x="447"/>
        <item x="31"/>
        <item x="797"/>
        <item x="36"/>
        <item x="1016"/>
        <item x="1267"/>
        <item x="768"/>
        <item x="1084"/>
        <item x="867"/>
        <item x="1021"/>
        <item x="737"/>
        <item x="81"/>
        <item x="761"/>
        <item x="538"/>
        <item x="1278"/>
        <item x="1326"/>
        <item x="1280"/>
        <item x="998"/>
        <item x="356"/>
        <item x="450"/>
        <item x="540"/>
        <item x="380"/>
        <item x="489"/>
        <item x="694"/>
        <item x="571"/>
        <item x="315"/>
        <item x="1148"/>
        <item x="77"/>
        <item x="1258"/>
        <item x="300"/>
        <item x="697"/>
        <item x="1265"/>
        <item x="154"/>
        <item x="411"/>
        <item x="283"/>
        <item x="751"/>
        <item x="593"/>
        <item x="641"/>
        <item x="572"/>
        <item x="1193"/>
        <item x="560"/>
        <item x="1234"/>
        <item x="191"/>
        <item x="568"/>
        <item x="121"/>
        <item x="1022"/>
        <item x="771"/>
        <item x="606"/>
        <item x="792"/>
        <item x="427"/>
        <item x="1099"/>
        <item x="386"/>
        <item x="461"/>
        <item x="503"/>
        <item x="558"/>
        <item x="37"/>
        <item x="48"/>
        <item x="780"/>
        <item x="294"/>
        <item x="95"/>
        <item x="11"/>
        <item x="645"/>
        <item x="953"/>
        <item x="1112"/>
        <item x="457"/>
        <item x="2"/>
        <item x="879"/>
        <item x="438"/>
        <item x="1134"/>
        <item x="371"/>
        <item x="39"/>
        <item x="92"/>
        <item x="347"/>
        <item x="663"/>
        <item x="726"/>
        <item x="592"/>
        <item x="971"/>
        <item x="849"/>
        <item x="1253"/>
        <item x="15"/>
        <item x="185"/>
        <item x="802"/>
        <item x="368"/>
        <item x="589"/>
        <item x="1275"/>
        <item x="197"/>
        <item x="471"/>
        <item x="382"/>
        <item x="804"/>
        <item x="989"/>
        <item x="363"/>
        <item x="66"/>
        <item x="636"/>
        <item x="941"/>
        <item x="838"/>
        <item x="967"/>
        <item x="171"/>
        <item x="313"/>
        <item x="680"/>
        <item x="847"/>
        <item x="439"/>
        <item x="433"/>
        <item x="332"/>
        <item x="1040"/>
        <item x="1257"/>
        <item x="1268"/>
        <item x="906"/>
        <item x="297"/>
        <item x="1018"/>
        <item x="545"/>
        <item x="1192"/>
        <item x="783"/>
        <item x="791"/>
        <item x="426"/>
        <item x="1260"/>
        <item x="1156"/>
        <item x="554"/>
        <item x="1239"/>
        <item x="408"/>
        <item x="954"/>
        <item x="1311"/>
        <item x="594"/>
        <item x="1149"/>
        <item x="1204"/>
        <item x="1086"/>
        <item x="997"/>
        <item x="887"/>
        <item x="622"/>
        <item x="842"/>
        <item x="1010"/>
        <item x="231"/>
        <item x="1165"/>
        <item x="235"/>
        <item x="851"/>
        <item x="947"/>
        <item x="1074"/>
        <item x="914"/>
        <item x="910"/>
        <item x="1126"/>
        <item x="385"/>
        <item x="1331"/>
        <item x="269"/>
        <item x="598"/>
        <item x="285"/>
        <item x="839"/>
        <item x="609"/>
        <item x="127"/>
        <item x="243"/>
        <item x="700"/>
        <item x="413"/>
        <item x="1272"/>
        <item x="1109"/>
        <item x="1337"/>
        <item x="937"/>
        <item x="721"/>
        <item x="1304"/>
        <item x="831"/>
        <item x="1218"/>
        <item x="841"/>
        <item x="442"/>
        <item x="486"/>
        <item x="809"/>
        <item x="173"/>
        <item x="695"/>
        <item x="869"/>
        <item x="950"/>
        <item x="666"/>
        <item x="661"/>
        <item x="359"/>
        <item x="821"/>
        <item x="1300"/>
        <item x="336"/>
        <item x="880"/>
        <item x="432"/>
        <item x="701"/>
        <item x="650"/>
        <item x="893"/>
        <item x="1164"/>
        <item x="948"/>
        <item x="155"/>
        <item x="394"/>
        <item x="742"/>
        <item x="69"/>
        <item x="299"/>
        <item x="303"/>
        <item x="1030"/>
        <item x="895"/>
        <item x="628"/>
        <item x="306"/>
        <item x="1145"/>
        <item x="1067"/>
        <item x="399"/>
        <item x="1120"/>
        <item x="239"/>
        <item x="446"/>
        <item x="1240"/>
        <item x="619"/>
        <item x="716"/>
        <item x="731"/>
        <item x="170"/>
        <item x="1340"/>
        <item x="1151"/>
        <item x="403"/>
        <item x="497"/>
        <item x="1238"/>
        <item x="672"/>
        <item x="1144"/>
        <item x="1226"/>
        <item x="705"/>
        <item x="687"/>
        <item x="338"/>
        <item x="54"/>
        <item x="551"/>
        <item x="464"/>
        <item x="972"/>
        <item x="1271"/>
        <item x="720"/>
        <item x="600"/>
        <item x="836"/>
        <item x="57"/>
        <item x="3"/>
        <item x="1128"/>
        <item x="456"/>
        <item x="73"/>
        <item x="1119"/>
        <item x="988"/>
        <item x="1273"/>
        <item x="496"/>
        <item x="1087"/>
        <item x="162"/>
        <item x="113"/>
        <item x="1332"/>
        <item x="1033"/>
        <item x="1287"/>
        <item x="934"/>
        <item x="201"/>
        <item x="1338"/>
        <item x="928"/>
        <item x="1313"/>
        <item x="1213"/>
        <item x="543"/>
        <item x="923"/>
        <item x="985"/>
        <item x="194"/>
        <item x="828"/>
        <item x="1105"/>
        <item x="465"/>
        <item x="982"/>
        <item x="230"/>
        <item x="741"/>
        <item x="1052"/>
        <item x="1157"/>
        <item x="1322"/>
        <item x="665"/>
        <item x="1085"/>
        <item x="1006"/>
        <item x="224"/>
        <item x="18"/>
        <item x="1088"/>
        <item x="122"/>
        <item x="369"/>
        <item x="1197"/>
        <item x="480"/>
        <item x="158"/>
        <item x="405"/>
        <item x="1"/>
        <item x="706"/>
        <item x="182"/>
        <item x="511"/>
        <item x="453"/>
        <item x="790"/>
        <item x="541"/>
        <item x="729"/>
        <item x="782"/>
        <item x="354"/>
        <item x="204"/>
        <item x="513"/>
        <item x="1110"/>
        <item x="502"/>
        <item x="26"/>
        <item x="796"/>
        <item x="585"/>
        <item x="1017"/>
        <item x="580"/>
        <item x="1344"/>
        <item x="806"/>
        <item x="1019"/>
        <item x="445"/>
        <item x="195"/>
        <item x="213"/>
        <item x="590"/>
        <item x="256"/>
        <item x="45"/>
        <item x="307"/>
        <item x="501"/>
        <item x="495"/>
        <item x="863"/>
        <item x="547"/>
        <item x="357"/>
        <item x="1222"/>
        <item x="342"/>
        <item x="1056"/>
        <item x="1139"/>
        <item x="234"/>
        <item x="1168"/>
        <item x="932"/>
        <item x="59"/>
        <item x="1054"/>
        <item x="723"/>
        <item x="813"/>
        <item x="766"/>
        <item x="900"/>
        <item x="1026"/>
        <item x="909"/>
        <item x="289"/>
        <item x="1060"/>
        <item x="362"/>
        <item x="337"/>
        <item x="975"/>
        <item x="1138"/>
        <item x="829"/>
        <item x="736"/>
        <item x="965"/>
        <item x="46"/>
        <item x="384"/>
        <item x="61"/>
        <item x="915"/>
        <item x="71"/>
        <item x="448"/>
        <item x="492"/>
        <item x="866"/>
        <item x="412"/>
        <item x="858"/>
        <item x="805"/>
        <item x="38"/>
        <item x="393"/>
        <item x="1133"/>
        <item x="188"/>
        <item x="952"/>
        <item x="1298"/>
        <item x="105"/>
        <item x="499"/>
        <item x="946"/>
        <item x="760"/>
        <item x="634"/>
        <item x="221"/>
        <item x="889"/>
        <item x="646"/>
        <item x="420"/>
        <item x="505"/>
        <item x="32"/>
        <item x="435"/>
        <item x="1236"/>
        <item x="715"/>
        <item x="670"/>
        <item x="595"/>
        <item x="1210"/>
        <item x="407"/>
        <item x="1292"/>
        <item x="17"/>
        <item x="535"/>
        <item x="1184"/>
        <item x="205"/>
        <item x="20"/>
        <item x="220"/>
        <item x="1223"/>
        <item x="232"/>
        <item x="785"/>
        <item x="190"/>
        <item x="848"/>
        <item x="1343"/>
        <item x="50"/>
        <item x="1211"/>
        <item x="904"/>
        <item x="774"/>
        <item x="415"/>
        <item x="602"/>
        <item x="1155"/>
        <item x="607"/>
        <item x="688"/>
        <item x="323"/>
        <item x="529"/>
        <item x="725"/>
        <item x="131"/>
        <item x="553"/>
        <item x="82"/>
        <item x="526"/>
        <item x="767"/>
        <item x="614"/>
        <item x="175"/>
        <item x="877"/>
        <item x="1162"/>
        <item x="977"/>
        <item x="894"/>
        <item x="976"/>
        <item x="853"/>
        <item x="555"/>
        <item x="1276"/>
        <item x="578"/>
        <item x="652"/>
        <item x="344"/>
        <item x="126"/>
        <item x="682"/>
        <item x="1310"/>
        <item x="454"/>
        <item x="227"/>
        <item x="1158"/>
        <item x="1315"/>
        <item x="290"/>
        <item x="187"/>
        <item x="787"/>
        <item x="1089"/>
        <item x="29"/>
        <item x="1150"/>
        <item x="1131"/>
        <item x="544"/>
        <item x="1283"/>
        <item x="500"/>
        <item x="506"/>
        <item x="228"/>
        <item x="1147"/>
        <item x="47"/>
        <item x="837"/>
        <item x="476"/>
        <item x="1025"/>
        <item x="1029"/>
        <item x="24"/>
        <item x="1261"/>
        <item x="1196"/>
        <item x="52"/>
        <item x="599"/>
        <item x="1095"/>
        <item x="85"/>
        <item x="55"/>
        <item x="401"/>
        <item x="1237"/>
        <item x="1293"/>
        <item x="27"/>
        <item x="1092"/>
        <item x="1327"/>
        <item x="28"/>
        <item x="248"/>
        <item x="793"/>
        <item x="1032"/>
        <item x="253"/>
        <item x="291"/>
        <item x="561"/>
        <item x="387"/>
        <item x="84"/>
        <item x="257"/>
        <item x="123"/>
        <item x="1004"/>
        <item x="1071"/>
        <item x="103"/>
        <item x="1005"/>
        <item x="1091"/>
        <item x="903"/>
        <item x="1078"/>
        <item x="293"/>
        <item x="414"/>
        <item x="872"/>
        <item x="933"/>
        <item x="745"/>
        <item x="452"/>
        <item x="1256"/>
        <item x="921"/>
        <item x="1320"/>
        <item x="150"/>
        <item x="691"/>
        <item x="23"/>
        <item x="128"/>
        <item x="349"/>
        <item x="722"/>
        <item x="1104"/>
        <item x="1152"/>
        <item x="1015"/>
        <item x="431"/>
        <item x="1081"/>
        <item x="876"/>
        <item x="918"/>
        <item x="724"/>
        <item x="43"/>
        <item x="1023"/>
        <item x="1141"/>
        <item x="810"/>
        <item x="1191"/>
        <item x="549"/>
        <item x="936"/>
        <item x="449"/>
        <item x="467"/>
        <item x="1179"/>
        <item x="855"/>
        <item x="630"/>
        <item x="484"/>
        <item x="1341"/>
        <item x="916"/>
        <item x="713"/>
        <item x="268"/>
        <item x="64"/>
        <item x="207"/>
        <item x="1246"/>
        <item x="109"/>
        <item x="1072"/>
        <item x="718"/>
        <item x="747"/>
        <item x="1230"/>
        <item x="49"/>
        <item x="778"/>
        <item x="696"/>
        <item x="812"/>
        <item x="1189"/>
        <item x="1073"/>
        <item x="279"/>
        <item x="567"/>
        <item x="214"/>
        <item x="512"/>
        <item x="584"/>
        <item x="920"/>
        <item x="1188"/>
        <item x="1106"/>
        <item x="1048"/>
        <item x="683"/>
        <item x="70"/>
        <item x="632"/>
        <item x="1163"/>
        <item x="1031"/>
        <item x="824"/>
        <item x="819"/>
        <item x="1178"/>
        <item x="68"/>
        <item x="1270"/>
        <item x="302"/>
        <item x="425"/>
        <item x="314"/>
        <item x="321"/>
        <item x="612"/>
        <item x="542"/>
        <item x="1244"/>
        <item x="818"/>
        <item x="136"/>
        <item x="1269"/>
        <item x="1231"/>
        <item x="1182"/>
        <item x="907"/>
        <item x="223"/>
        <item x="280"/>
        <item x="671"/>
        <item x="1221"/>
        <item x="1200"/>
        <item x="264"/>
        <item x="633"/>
        <item x="925"/>
        <item x="428"/>
        <item x="130"/>
        <item x="832"/>
        <item x="834"/>
        <item x="615"/>
        <item x="396"/>
        <item x="478"/>
        <item x="524"/>
        <item x="1295"/>
        <item x="267"/>
        <item x="1263"/>
        <item x="559"/>
        <item x="980"/>
        <item x="1171"/>
        <item x="1093"/>
        <item x="470"/>
        <item x="515"/>
        <item x="958"/>
        <item x="1050"/>
        <item x="534"/>
        <item x="704"/>
        <item x="298"/>
        <item x="845"/>
        <item x="1123"/>
        <item x="881"/>
        <item x="60"/>
        <item x="441"/>
        <item x="330"/>
        <item x="487"/>
        <item x="516"/>
        <item x="360"/>
        <item x="1199"/>
        <item x="147"/>
        <item x="927"/>
        <item x="137"/>
        <item x="532"/>
        <item x="816"/>
        <item x="416"/>
        <item x="419"/>
        <item x="44"/>
        <item x="1055"/>
        <item x="475"/>
        <item x="935"/>
        <item x="517"/>
        <item x="266"/>
        <item x="203"/>
        <item x="878"/>
        <item x="1249"/>
        <item x="87"/>
        <item x="118"/>
        <item x="398"/>
        <item x="148"/>
        <item x="40"/>
        <item x="664"/>
        <item x="1175"/>
        <item x="659"/>
        <item x="479"/>
        <item x="788"/>
        <item x="917"/>
        <item x="522"/>
        <item x="987"/>
        <item x="225"/>
        <item x="625"/>
        <item x="189"/>
        <item x="1319"/>
        <item x="367"/>
        <item x="252"/>
        <item x="919"/>
        <item x="345"/>
        <item x="1235"/>
        <item x="596"/>
        <item x="498"/>
        <item x="728"/>
        <item x="631"/>
        <item x="1113"/>
        <item x="106"/>
        <item x="605"/>
        <item x="146"/>
        <item x="272"/>
        <item x="160"/>
        <item x="246"/>
        <item x="1059"/>
        <item x="116"/>
        <item x="202"/>
        <item x="1042"/>
        <item x="346"/>
        <item x="250"/>
        <item x="301"/>
        <item x="149"/>
        <item x="922"/>
        <item x="143"/>
        <item x="353"/>
        <item x="1323"/>
        <item x="647"/>
        <item x="1027"/>
        <item x="1118"/>
        <item x="305"/>
        <item x="107"/>
        <item x="662"/>
        <item x="395"/>
        <item x="974"/>
        <item x="660"/>
        <item x="569"/>
        <item x="1077"/>
        <item x="281"/>
        <item x="504"/>
        <item x="348"/>
        <item x="186"/>
        <item x="1186"/>
        <item x="140"/>
        <item x="801"/>
        <item x="712"/>
        <item x="167"/>
        <item x="88"/>
        <item x="245"/>
        <item x="374"/>
        <item x="1317"/>
        <item x="9"/>
        <item x="730"/>
        <item x="295"/>
        <item x="378"/>
        <item x="938"/>
        <item x="618"/>
        <item x="537"/>
        <item x="1229"/>
        <item x="621"/>
        <item x="277"/>
        <item x="640"/>
        <item x="178"/>
        <item x="870"/>
        <item x="310"/>
        <item x="1142"/>
        <item x="25"/>
        <item x="89"/>
        <item x="591"/>
        <item x="388"/>
        <item x="677"/>
        <item x="390"/>
        <item x="1194"/>
        <item x="874"/>
        <item x="748"/>
        <item x="846"/>
        <item x="803"/>
        <item x="1000"/>
        <item x="1111"/>
        <item x="756"/>
        <item x="333"/>
        <item x="120"/>
        <item x="955"/>
        <item x="509"/>
        <item x="177"/>
        <item x="968"/>
        <item x="814"/>
        <item x="769"/>
        <item x="714"/>
        <item x="727"/>
        <item x="525"/>
        <item x="898"/>
        <item x="163"/>
        <item x="133"/>
        <item x="389"/>
        <item x="1129"/>
        <item x="78"/>
        <item x="794"/>
        <item x="905"/>
        <item x="1301"/>
        <item x="317"/>
        <item x="679"/>
        <item x="377"/>
        <item x="423"/>
        <item x="862"/>
        <item x="1008"/>
        <item x="604"/>
        <item x="258"/>
        <item x="859"/>
        <item x="361"/>
        <item x="10"/>
        <item x="784"/>
        <item x="1180"/>
        <item x="912"/>
        <item x="477"/>
        <item x="1215"/>
        <item x="1103"/>
        <item x="1172"/>
        <item x="527"/>
        <item x="216"/>
        <item x="739"/>
        <item x="1347"/>
        <item x="629"/>
        <item x="885"/>
        <item x="653"/>
        <item x="157"/>
        <item x="973"/>
        <item x="1009"/>
        <item x="1302"/>
        <item x="270"/>
        <item x="613"/>
        <item x="681"/>
        <item x="611"/>
        <item x="455"/>
        <item x="1208"/>
        <item x="376"/>
        <item x="1303"/>
        <item x="1198"/>
        <item x="93"/>
        <item x="667"/>
        <item x="929"/>
        <item x="548"/>
        <item x="1290"/>
        <item x="65"/>
        <item x="365"/>
        <item x="576"/>
        <item x="247"/>
        <item x="623"/>
        <item x="850"/>
        <item x="58"/>
        <item x="1007"/>
        <item x="219"/>
        <item x="1207"/>
        <item x="1068"/>
        <item x="1063"/>
        <item x="556"/>
        <item x="218"/>
        <item x="1043"/>
        <item x="586"/>
        <item x="494"/>
        <item x="168"/>
        <item x="244"/>
        <item x="931"/>
        <item x="608"/>
        <item x="635"/>
        <item x="488"/>
        <item x="262"/>
        <item x="80"/>
        <item x="417"/>
        <item x="159"/>
        <item x="969"/>
        <item x="668"/>
        <item x="1233"/>
        <item x="436"/>
        <item x="1312"/>
        <item x="808"/>
        <item x="1325"/>
        <item x="884"/>
        <item x="709"/>
        <item x="1049"/>
        <item x="994"/>
        <item x="260"/>
        <item x="1176"/>
        <item x="582"/>
        <item x="1035"/>
        <item x="485"/>
        <item x="926"/>
        <item x="1297"/>
        <item x="196"/>
        <item x="656"/>
        <item x="402"/>
        <item x="686"/>
        <item x="176"/>
        <item x="860"/>
        <item x="1255"/>
        <item x="1212"/>
        <item x="719"/>
        <item x="743"/>
        <item x="744"/>
        <item x="896"/>
        <item x="940"/>
        <item x="648"/>
        <item x="750"/>
        <item x="757"/>
        <item x="86"/>
        <item x="755"/>
        <item x="775"/>
        <item x="352"/>
        <item x="145"/>
        <item x="1047"/>
        <item x="1187"/>
        <item x="966"/>
        <item x="1038"/>
        <item x="1002"/>
        <item x="271"/>
        <item x="1324"/>
        <item x="308"/>
        <item x="410"/>
        <item x="381"/>
        <item x="372"/>
        <item x="1140"/>
        <item x="491"/>
        <item x="115"/>
        <item x="702"/>
        <item x="883"/>
        <item x="908"/>
        <item x="117"/>
        <item x="434"/>
        <item x="1013"/>
        <item x="1080"/>
        <item x="406"/>
        <item x="161"/>
        <item x="180"/>
        <item x="574"/>
        <item x="1224"/>
        <item x="451"/>
        <item x="1247"/>
        <item x="673"/>
        <item x="287"/>
        <item x="835"/>
        <item x="493"/>
        <item x="240"/>
        <item x="871"/>
        <item x="1161"/>
        <item x="1335"/>
        <item x="1114"/>
        <item x="1058"/>
        <item x="891"/>
        <item x="1170"/>
        <item x="474"/>
        <item x="759"/>
        <item x="274"/>
        <item x="254"/>
        <item x="991"/>
        <item x="56"/>
        <item x="6"/>
        <item x="1117"/>
        <item x="134"/>
        <item x="1281"/>
        <item x="282"/>
        <item x="139"/>
        <item x="94"/>
        <item x="278"/>
        <item x="1328"/>
        <item x="753"/>
        <item x="473"/>
        <item x="242"/>
        <item x="209"/>
        <item x="53"/>
        <item x="1143"/>
        <item x="799"/>
        <item x="1201"/>
        <item x="807"/>
        <item x="1318"/>
        <item x="639"/>
        <item x="397"/>
        <item x="864"/>
        <item x="424"/>
        <item x="1339"/>
        <item x="459"/>
        <item x="875"/>
        <item x="649"/>
        <item x="779"/>
        <item x="868"/>
        <item x="1314"/>
        <item x="738"/>
        <item x="843"/>
        <item x="1195"/>
        <item x="642"/>
        <item x="1294"/>
        <item x="364"/>
        <item x="657"/>
        <item x="573"/>
        <item x="1090"/>
        <item x="995"/>
        <item x="1034"/>
        <item x="1083"/>
        <item x="959"/>
        <item x="1076"/>
        <item x="324"/>
        <item x="1262"/>
        <item x="241"/>
        <item x="930"/>
        <item x="852"/>
        <item x="658"/>
        <item x="800"/>
        <item x="63"/>
        <item x="564"/>
        <item x="75"/>
        <item x="1296"/>
        <item x="1299"/>
        <item x="981"/>
        <item x="1329"/>
        <item x="746"/>
        <item x="421"/>
        <item x="1228"/>
        <item x="208"/>
        <item x="781"/>
        <item x="1024"/>
        <item x="222"/>
        <item x="939"/>
        <item x="749"/>
        <item x="343"/>
        <item x="255"/>
        <item x="1216"/>
        <item x="320"/>
        <item x="902"/>
        <item x="114"/>
        <item x="358"/>
        <item x="857"/>
        <item x="165"/>
        <item x="1305"/>
        <item x="1028"/>
        <item x="960"/>
        <item x="587"/>
        <item x="1107"/>
        <item x="430"/>
        <item x="1251"/>
        <item x="366"/>
        <item x="79"/>
        <item x="13"/>
        <item x="327"/>
        <item x="776"/>
        <item x="1061"/>
        <item x="169"/>
        <item x="30"/>
        <item x="1070"/>
        <item x="483"/>
        <item x="764"/>
        <item x="1346"/>
        <item x="1309"/>
        <item x="19"/>
        <item x="482"/>
        <item x="964"/>
        <item x="1039"/>
        <item x="96"/>
        <item x="1185"/>
        <item x="1252"/>
        <item x="72"/>
        <item x="1053"/>
        <item x="4"/>
        <item x="627"/>
        <item x="1036"/>
        <item x="1102"/>
        <item x="236"/>
        <item x="51"/>
        <item x="184"/>
        <item x="141"/>
        <item x="1082"/>
        <item x="710"/>
        <item x="468"/>
        <item x="601"/>
        <item x="238"/>
        <item x="237"/>
        <item x="1041"/>
        <item x="708"/>
        <item x="1259"/>
        <item x="76"/>
        <item x="1169"/>
        <item x="125"/>
        <item x="815"/>
        <item x="1289"/>
        <item x="563"/>
        <item x="263"/>
        <item x="1250"/>
        <item x="986"/>
        <item x="211"/>
        <item x="469"/>
        <item x="1349"/>
        <item x="144"/>
        <item x="1125"/>
        <item x="1190"/>
        <item x="319"/>
        <item x="100"/>
        <item x="597"/>
        <item x="350"/>
        <item x="1219"/>
        <item x="533"/>
        <item x="1285"/>
        <item x="1183"/>
        <item x="355"/>
        <item x="765"/>
        <item x="112"/>
        <item x="1115"/>
        <item x="1264"/>
        <item x="840"/>
        <item x="311"/>
        <item x="643"/>
        <item x="518"/>
        <item x="1202"/>
        <item x="1181"/>
        <item x="318"/>
        <item x="400"/>
        <item x="1136"/>
        <item x="7"/>
        <item x="732"/>
        <item x="897"/>
        <item x="1130"/>
        <item x="1284"/>
        <item x="1279"/>
        <item x="1127"/>
        <item x="1166"/>
        <item x="675"/>
        <item x="179"/>
        <item x="404"/>
        <item x="1205"/>
        <item x="135"/>
        <item x="340"/>
        <item x="383"/>
        <item x="528"/>
        <item x="735"/>
        <item x="429"/>
        <item x="226"/>
        <item x="882"/>
        <item x="490"/>
        <item x="1174"/>
        <item x="1069"/>
        <item x="35"/>
        <item x="156"/>
        <item x="655"/>
        <item x="1100"/>
        <item x="676"/>
        <item x="1282"/>
        <item x="822"/>
        <item x="521"/>
        <item x="886"/>
        <item x="733"/>
        <item x="1254"/>
        <item x="212"/>
        <item x="466"/>
        <item x="711"/>
        <item x="956"/>
        <item x="1217"/>
        <item x="334"/>
        <item x="833"/>
        <item x="583"/>
        <item x="962"/>
        <item x="690"/>
        <item x="437"/>
        <item x="827"/>
        <item x="943"/>
        <item x="1334"/>
        <item x="233"/>
        <item x="826"/>
        <item x="481"/>
        <item x="460"/>
        <item x="1057"/>
        <item x="752"/>
        <item x="979"/>
        <item x="1241"/>
        <item x="620"/>
        <item x="198"/>
        <item x="536"/>
        <item x="210"/>
        <item x="550"/>
        <item x="873"/>
        <item x="1350"/>
        <item t="default"/>
      </items>
    </pivotField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Average of Post-Training Feedback (Rating out of 5)" fld="8" subtotal="average" baseField="0" baseItem="0"/>
  </dataFields>
  <formats count="1">
    <format dxfId="3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22DCF-7885-4524-B349-FAB0DC79FC05}" name="PivotTable1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L2:M5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Name" fld="0" subtotal="count" showDataAs="percentOfCol" baseField="0" baseItem="0" numFmtId="1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6BB94-EE3A-41D5-B9E1-B5CBF138734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A73D6-D7DF-48E7-B0F0-E0D0410D707F}" name="PivotTable1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1:Q15" firstHeaderRow="1" firstDataRow="1" firstDataCol="1"/>
  <pivotFields count="16">
    <pivotField showAll="0"/>
    <pivotField showAll="0"/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echnical Skill Area" fld="2" subtotal="count" baseField="0" baseItem="0"/>
  </dataFields>
  <formats count="1">
    <format dxfId="4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FC0C5-C8E7-437F-877A-EB074589B7E2}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7:J11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5">
        <item x="1"/>
        <item h="1" x="0"/>
        <item h="1" m="1" x="3"/>
        <item h="1" x="2"/>
        <item t="default"/>
      </items>
    </pivotField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5E5A4-4EF7-4719-9E1B-9703691D9A77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G2:H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0"/>
        <item m="1" x="3"/>
        <item x="2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Count of Post-Training Feedback (Rating out of 5)" fld="8" subtotal="count" baseField="12" baseItem="0"/>
  </dataFields>
  <chartFormats count="15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2D16-E03F-4382-99A1-110B86723C4B}">
  <dimension ref="A1:P1351"/>
  <sheetViews>
    <sheetView topLeftCell="I1" workbookViewId="0">
      <selection activeCell="Q1" sqref="Q1"/>
    </sheetView>
  </sheetViews>
  <sheetFormatPr defaultColWidth="16.42578125" defaultRowHeight="15" x14ac:dyDescent="0.25"/>
  <cols>
    <col min="9" max="9" width="39.140625" bestFit="1" customWidth="1"/>
    <col min="11" max="11" width="20.7109375" bestFit="1" customWidth="1"/>
    <col min="12" max="12" width="20.7109375" customWidth="1"/>
    <col min="16" max="16" width="25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1377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s="1">
        <v>45261</v>
      </c>
      <c r="C2" t="s">
        <v>16</v>
      </c>
      <c r="D2">
        <v>82</v>
      </c>
      <c r="E2" s="2">
        <v>95.085576535412997</v>
      </c>
      <c r="F2" t="s">
        <v>17</v>
      </c>
      <c r="G2" t="s">
        <v>17</v>
      </c>
      <c r="H2" t="s">
        <v>18</v>
      </c>
      <c r="I2" s="2">
        <v>3.0947835443474698</v>
      </c>
      <c r="J2" s="2">
        <v>4.3660808269836799</v>
      </c>
      <c r="K2" s="3">
        <v>7213.8354154575836</v>
      </c>
      <c r="L2" s="3">
        <v>901.72942693219795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25">
      <c r="A3" t="s">
        <v>22</v>
      </c>
      <c r="B3" s="1">
        <v>45521</v>
      </c>
      <c r="C3" t="s">
        <v>23</v>
      </c>
      <c r="D3">
        <v>67</v>
      </c>
      <c r="E3" s="4">
        <v>92.5517044379162</v>
      </c>
      <c r="F3" t="s">
        <v>17</v>
      </c>
      <c r="G3" t="s">
        <v>18</v>
      </c>
      <c r="H3" t="s">
        <v>17</v>
      </c>
      <c r="I3" s="2">
        <v>3.7671255713378802</v>
      </c>
      <c r="J3" s="2">
        <v>4.57838929075601</v>
      </c>
      <c r="K3" s="3">
        <v>6957.5904884358079</v>
      </c>
      <c r="L3" s="3">
        <v>869.69881105447598</v>
      </c>
      <c r="M3" t="s">
        <v>18</v>
      </c>
      <c r="N3" t="s">
        <v>34</v>
      </c>
      <c r="O3" t="s">
        <v>24</v>
      </c>
      <c r="P3" t="s">
        <v>25</v>
      </c>
    </row>
    <row r="4" spans="1:16" x14ac:dyDescent="0.25">
      <c r="A4" t="s">
        <v>26</v>
      </c>
      <c r="B4" s="1">
        <v>45240</v>
      </c>
      <c r="C4" t="s">
        <v>27</v>
      </c>
      <c r="D4">
        <v>63</v>
      </c>
      <c r="E4" s="2">
        <v>64.9508417981516</v>
      </c>
      <c r="F4" t="s">
        <v>17</v>
      </c>
      <c r="G4" t="s">
        <v>17</v>
      </c>
      <c r="H4" t="s">
        <v>17</v>
      </c>
      <c r="I4" s="2">
        <v>3.4604234113861998</v>
      </c>
      <c r="J4" s="2">
        <v>3.19962877683479</v>
      </c>
      <c r="K4" s="3">
        <v>11049.24536165328</v>
      </c>
      <c r="L4" s="3">
        <v>1381.15567020666</v>
      </c>
      <c r="M4" t="s">
        <v>17</v>
      </c>
      <c r="N4" t="s">
        <v>34</v>
      </c>
      <c r="O4" t="s">
        <v>28</v>
      </c>
      <c r="P4" t="s">
        <v>29</v>
      </c>
    </row>
    <row r="5" spans="1:16" x14ac:dyDescent="0.25">
      <c r="A5" t="s">
        <v>30</v>
      </c>
      <c r="B5" s="1">
        <v>45243</v>
      </c>
      <c r="C5" t="s">
        <v>27</v>
      </c>
      <c r="D5">
        <v>87</v>
      </c>
      <c r="E5" s="2">
        <v>95.1075874956109</v>
      </c>
      <c r="F5" t="s">
        <v>17</v>
      </c>
      <c r="G5" t="s">
        <v>17</v>
      </c>
      <c r="H5" t="s">
        <v>18</v>
      </c>
      <c r="I5" s="2">
        <v>3.6903736762826398</v>
      </c>
      <c r="J5" s="2">
        <v>3.6423517360752302</v>
      </c>
      <c r="K5" s="3">
        <v>11909.7141218944</v>
      </c>
      <c r="L5" s="3">
        <v>1488.7142652368</v>
      </c>
      <c r="M5" t="s">
        <v>18</v>
      </c>
      <c r="N5" t="s">
        <v>19</v>
      </c>
      <c r="O5" t="s">
        <v>20</v>
      </c>
      <c r="P5" t="s">
        <v>31</v>
      </c>
    </row>
    <row r="6" spans="1:16" x14ac:dyDescent="0.25">
      <c r="A6" t="s">
        <v>32</v>
      </c>
      <c r="B6" s="1">
        <v>45511</v>
      </c>
      <c r="C6" t="s">
        <v>33</v>
      </c>
      <c r="D6">
        <v>89</v>
      </c>
      <c r="E6" s="2">
        <v>57.345808310802902</v>
      </c>
      <c r="F6" t="s">
        <v>17</v>
      </c>
      <c r="G6" t="s">
        <v>17</v>
      </c>
      <c r="H6" t="s">
        <v>17</v>
      </c>
      <c r="I6" s="2">
        <v>4.8349025881019498</v>
      </c>
      <c r="J6" s="2">
        <v>3.5240384715686299</v>
      </c>
      <c r="K6" s="3">
        <v>9471.4325360072799</v>
      </c>
      <c r="L6" s="3">
        <v>1183.92906700091</v>
      </c>
      <c r="M6" t="s">
        <v>17</v>
      </c>
      <c r="N6" t="s">
        <v>34</v>
      </c>
      <c r="O6" t="s">
        <v>24</v>
      </c>
      <c r="P6" t="s">
        <v>29</v>
      </c>
    </row>
    <row r="7" spans="1:16" x14ac:dyDescent="0.25">
      <c r="A7" t="s">
        <v>35</v>
      </c>
      <c r="B7" s="1">
        <v>45329</v>
      </c>
      <c r="C7" t="s">
        <v>36</v>
      </c>
      <c r="D7">
        <v>100</v>
      </c>
      <c r="E7" s="2">
        <v>52.811879058832801</v>
      </c>
      <c r="F7" t="s">
        <v>17</v>
      </c>
      <c r="G7" t="s">
        <v>17</v>
      </c>
      <c r="H7" t="s">
        <v>17</v>
      </c>
      <c r="I7" s="2">
        <v>3.3713692378822802</v>
      </c>
      <c r="J7" s="2">
        <v>3.3301594888171699</v>
      </c>
      <c r="K7" s="3">
        <v>8485.1949996409603</v>
      </c>
      <c r="L7" s="3">
        <v>1060.64937495512</v>
      </c>
      <c r="M7" t="s">
        <v>18</v>
      </c>
      <c r="N7" t="s">
        <v>19</v>
      </c>
      <c r="O7" t="s">
        <v>24</v>
      </c>
      <c r="P7" t="s">
        <v>31</v>
      </c>
    </row>
    <row r="8" spans="1:16" x14ac:dyDescent="0.25">
      <c r="A8" t="s">
        <v>37</v>
      </c>
      <c r="B8" s="1">
        <v>45471</v>
      </c>
      <c r="C8" t="s">
        <v>23</v>
      </c>
      <c r="D8">
        <v>93</v>
      </c>
      <c r="E8" s="2">
        <v>52.730127673540103</v>
      </c>
      <c r="F8" t="s">
        <v>17</v>
      </c>
      <c r="G8" t="s">
        <v>17</v>
      </c>
      <c r="H8" t="s">
        <v>18</v>
      </c>
      <c r="I8" s="2">
        <v>4.6985960306802603</v>
      </c>
      <c r="J8" s="2">
        <v>4.2495546940907696</v>
      </c>
      <c r="K8" s="3">
        <v>4664.9927903633761</v>
      </c>
      <c r="L8" s="3">
        <v>583.12409879542201</v>
      </c>
      <c r="M8" t="s">
        <v>17</v>
      </c>
      <c r="N8" t="s">
        <v>19</v>
      </c>
      <c r="O8" t="s">
        <v>38</v>
      </c>
      <c r="P8" t="s">
        <v>29</v>
      </c>
    </row>
    <row r="9" spans="1:16" x14ac:dyDescent="0.25">
      <c r="A9" t="s">
        <v>39</v>
      </c>
      <c r="B9" s="1">
        <v>45192</v>
      </c>
      <c r="C9" t="s">
        <v>36</v>
      </c>
      <c r="D9">
        <v>72</v>
      </c>
      <c r="E9" s="2">
        <v>75.609779060921198</v>
      </c>
      <c r="F9" t="s">
        <v>17</v>
      </c>
      <c r="G9" t="s">
        <v>17</v>
      </c>
      <c r="H9" t="s">
        <v>18</v>
      </c>
      <c r="I9" s="2">
        <v>4.9166124520882901</v>
      </c>
      <c r="J9" s="2">
        <v>3.5814383588692</v>
      </c>
      <c r="K9" s="3">
        <v>15283.679621073041</v>
      </c>
      <c r="L9" s="3">
        <v>1910.4599526341301</v>
      </c>
      <c r="M9" t="s">
        <v>18</v>
      </c>
      <c r="N9" t="s">
        <v>19</v>
      </c>
      <c r="O9" t="s">
        <v>20</v>
      </c>
      <c r="P9" t="s">
        <v>31</v>
      </c>
    </row>
    <row r="10" spans="1:16" x14ac:dyDescent="0.25">
      <c r="A10" t="s">
        <v>40</v>
      </c>
      <c r="B10" s="1">
        <v>45334</v>
      </c>
      <c r="C10" t="s">
        <v>27</v>
      </c>
      <c r="D10">
        <v>60</v>
      </c>
      <c r="E10" s="4">
        <v>93.366332744629801</v>
      </c>
      <c r="F10" t="s">
        <v>17</v>
      </c>
      <c r="G10" t="s">
        <v>18</v>
      </c>
      <c r="H10" t="s">
        <v>17</v>
      </c>
      <c r="I10" s="2">
        <v>3.12858405808637</v>
      </c>
      <c r="J10" s="2">
        <v>3.4659170918787399</v>
      </c>
      <c r="K10" s="3">
        <v>5253.0535412150002</v>
      </c>
      <c r="L10" s="3">
        <v>656.63169265187503</v>
      </c>
      <c r="M10" t="s">
        <v>17</v>
      </c>
      <c r="N10" t="s">
        <v>34</v>
      </c>
      <c r="O10" t="s">
        <v>38</v>
      </c>
      <c r="P10" t="s">
        <v>29</v>
      </c>
    </row>
    <row r="11" spans="1:16" x14ac:dyDescent="0.25">
      <c r="A11" t="s">
        <v>41</v>
      </c>
      <c r="B11" s="1">
        <v>45396</v>
      </c>
      <c r="C11" t="s">
        <v>27</v>
      </c>
      <c r="D11">
        <v>74</v>
      </c>
      <c r="E11" s="2">
        <v>98.018912446219304</v>
      </c>
      <c r="F11" t="s">
        <v>17</v>
      </c>
      <c r="G11" t="s">
        <v>17</v>
      </c>
      <c r="H11" t="s">
        <v>17</v>
      </c>
      <c r="I11" s="2">
        <v>4.3893440328334297</v>
      </c>
      <c r="J11" s="2">
        <v>3.6821609694583901</v>
      </c>
      <c r="K11" s="3">
        <v>8417.8486342162396</v>
      </c>
      <c r="L11" s="3">
        <v>1052.2310792770299</v>
      </c>
      <c r="M11" t="s">
        <v>18</v>
      </c>
      <c r="N11" t="s">
        <v>34</v>
      </c>
      <c r="O11" t="s">
        <v>24</v>
      </c>
      <c r="P11" t="s">
        <v>31</v>
      </c>
    </row>
    <row r="12" spans="1:16" x14ac:dyDescent="0.25">
      <c r="A12" t="s">
        <v>42</v>
      </c>
      <c r="B12" s="1">
        <v>45327</v>
      </c>
      <c r="C12" t="s">
        <v>36</v>
      </c>
      <c r="D12">
        <v>69</v>
      </c>
      <c r="E12" s="2">
        <v>89.4427092110339</v>
      </c>
      <c r="F12" t="s">
        <v>17</v>
      </c>
      <c r="G12" t="s">
        <v>18</v>
      </c>
      <c r="H12" t="s">
        <v>18</v>
      </c>
      <c r="I12" s="2">
        <v>4.4709925870224998</v>
      </c>
      <c r="J12" s="2">
        <v>3.9251830451905101</v>
      </c>
      <c r="K12" s="3">
        <v>7590.0103126861841</v>
      </c>
      <c r="L12" s="3">
        <v>948.75128908577301</v>
      </c>
      <c r="M12" t="s">
        <v>17</v>
      </c>
      <c r="N12" t="s">
        <v>19</v>
      </c>
      <c r="O12" t="s">
        <v>24</v>
      </c>
      <c r="P12" t="s">
        <v>25</v>
      </c>
    </row>
    <row r="13" spans="1:16" x14ac:dyDescent="0.25">
      <c r="A13" t="s">
        <v>43</v>
      </c>
      <c r="B13" s="1">
        <v>45290</v>
      </c>
      <c r="C13" t="s">
        <v>23</v>
      </c>
      <c r="D13">
        <v>65</v>
      </c>
      <c r="E13" s="2">
        <v>71.674007295497802</v>
      </c>
      <c r="F13" t="s">
        <v>17</v>
      </c>
      <c r="G13" t="s">
        <v>18</v>
      </c>
      <c r="H13" t="s">
        <v>18</v>
      </c>
      <c r="I13" s="2">
        <v>3.4553758661835801</v>
      </c>
      <c r="J13" s="2">
        <v>3.0049675908728899</v>
      </c>
      <c r="K13" s="3">
        <v>15555.64311612056</v>
      </c>
      <c r="L13" s="3">
        <v>1944.45538951507</v>
      </c>
      <c r="M13" t="s">
        <v>18</v>
      </c>
      <c r="N13" t="s">
        <v>19</v>
      </c>
      <c r="O13" t="s">
        <v>38</v>
      </c>
      <c r="P13" t="s">
        <v>25</v>
      </c>
    </row>
    <row r="14" spans="1:16" x14ac:dyDescent="0.25">
      <c r="A14" t="s">
        <v>44</v>
      </c>
      <c r="B14" s="1">
        <v>45204</v>
      </c>
      <c r="C14" t="s">
        <v>33</v>
      </c>
      <c r="D14">
        <v>78</v>
      </c>
      <c r="E14" s="2">
        <v>79.041937962357295</v>
      </c>
      <c r="F14" t="s">
        <v>17</v>
      </c>
      <c r="G14" t="s">
        <v>17</v>
      </c>
      <c r="H14" t="s">
        <v>17</v>
      </c>
      <c r="I14" s="2">
        <v>3.17070459505883</v>
      </c>
      <c r="J14" s="2">
        <v>3.7381610614687899</v>
      </c>
      <c r="K14" s="3">
        <v>9902.5195839892003</v>
      </c>
      <c r="L14" s="3">
        <v>1237.81494799865</v>
      </c>
      <c r="M14" t="s">
        <v>18</v>
      </c>
      <c r="N14" t="s">
        <v>19</v>
      </c>
      <c r="O14" t="s">
        <v>20</v>
      </c>
      <c r="P14" t="s">
        <v>21</v>
      </c>
    </row>
    <row r="15" spans="1:16" x14ac:dyDescent="0.25">
      <c r="A15" t="s">
        <v>45</v>
      </c>
      <c r="B15" s="1">
        <v>45519</v>
      </c>
      <c r="C15" t="s">
        <v>23</v>
      </c>
      <c r="D15">
        <v>85</v>
      </c>
      <c r="E15" s="2">
        <v>74.882875994417105</v>
      </c>
      <c r="F15" t="s">
        <v>17</v>
      </c>
      <c r="G15" t="s">
        <v>17</v>
      </c>
      <c r="H15" t="s">
        <v>17</v>
      </c>
      <c r="I15" s="2">
        <v>4.8083292575307199</v>
      </c>
      <c r="J15" s="2">
        <v>4.9503826759763898</v>
      </c>
      <c r="K15" s="3">
        <v>6741.4606750849198</v>
      </c>
      <c r="L15" s="3">
        <v>842.68258438561497</v>
      </c>
      <c r="M15" t="s">
        <v>18</v>
      </c>
      <c r="N15" t="s">
        <v>34</v>
      </c>
      <c r="O15" t="s">
        <v>38</v>
      </c>
      <c r="P15" t="s">
        <v>29</v>
      </c>
    </row>
    <row r="16" spans="1:16" x14ac:dyDescent="0.25">
      <c r="A16" t="s">
        <v>46</v>
      </c>
      <c r="B16" s="1">
        <v>45301</v>
      </c>
      <c r="C16" t="s">
        <v>33</v>
      </c>
      <c r="D16">
        <v>75</v>
      </c>
      <c r="E16" s="2">
        <v>99.8528240548345</v>
      </c>
      <c r="F16" t="s">
        <v>17</v>
      </c>
      <c r="G16" t="s">
        <v>17</v>
      </c>
      <c r="H16" t="s">
        <v>18</v>
      </c>
      <c r="I16" s="2">
        <v>3.3655933749197202</v>
      </c>
      <c r="J16" s="2">
        <v>4.5199464084554801</v>
      </c>
      <c r="K16">
        <v>4328.2047111951042</v>
      </c>
      <c r="L16">
        <v>541.02558889938803</v>
      </c>
      <c r="M16" t="s">
        <v>17</v>
      </c>
      <c r="N16" t="s">
        <v>34</v>
      </c>
      <c r="O16" t="s">
        <v>38</v>
      </c>
      <c r="P16" t="s">
        <v>21</v>
      </c>
    </row>
    <row r="17" spans="1:16" x14ac:dyDescent="0.25">
      <c r="A17" t="s">
        <v>47</v>
      </c>
      <c r="B17" s="1">
        <v>45445</v>
      </c>
      <c r="C17" t="s">
        <v>16</v>
      </c>
      <c r="D17">
        <v>62</v>
      </c>
      <c r="E17" s="2">
        <v>84.247144744413703</v>
      </c>
      <c r="F17" t="s">
        <v>17</v>
      </c>
      <c r="G17" t="s">
        <v>17</v>
      </c>
      <c r="H17" t="s">
        <v>17</v>
      </c>
      <c r="I17" s="2">
        <v>3.47792361990847</v>
      </c>
      <c r="J17" s="2">
        <v>4.8002431393213998</v>
      </c>
      <c r="K17" s="3">
        <v>11375.518834865839</v>
      </c>
      <c r="L17" s="3">
        <v>1421.9398543582299</v>
      </c>
      <c r="M17" t="s">
        <v>18</v>
      </c>
      <c r="N17" t="s">
        <v>34</v>
      </c>
      <c r="O17" t="s">
        <v>38</v>
      </c>
      <c r="P17" t="s">
        <v>29</v>
      </c>
    </row>
    <row r="18" spans="1:16" x14ac:dyDescent="0.25">
      <c r="A18" t="s">
        <v>48</v>
      </c>
      <c r="B18" s="1">
        <v>45450</v>
      </c>
      <c r="C18" t="s">
        <v>36</v>
      </c>
      <c r="D18">
        <v>89</v>
      </c>
      <c r="E18" s="2">
        <v>68.370800454493207</v>
      </c>
      <c r="F18" t="s">
        <v>17</v>
      </c>
      <c r="G18" t="s">
        <v>18</v>
      </c>
      <c r="H18" t="s">
        <v>17</v>
      </c>
      <c r="I18" s="2">
        <v>3.05528282588108</v>
      </c>
      <c r="J18" s="2">
        <v>3.6388083720046902</v>
      </c>
      <c r="K18" s="3">
        <v>4172.2665137767844</v>
      </c>
      <c r="L18" s="3">
        <v>521.53331422209806</v>
      </c>
      <c r="M18" t="s">
        <v>18</v>
      </c>
      <c r="N18" t="s">
        <v>19</v>
      </c>
      <c r="O18" t="s">
        <v>20</v>
      </c>
      <c r="P18" t="s">
        <v>29</v>
      </c>
    </row>
    <row r="19" spans="1:16" x14ac:dyDescent="0.25">
      <c r="A19" t="s">
        <v>49</v>
      </c>
      <c r="B19" s="1">
        <v>45165</v>
      </c>
      <c r="C19" t="s">
        <v>23</v>
      </c>
      <c r="D19">
        <v>70</v>
      </c>
      <c r="E19" s="2">
        <v>78.091356080893803</v>
      </c>
      <c r="F19" t="s">
        <v>17</v>
      </c>
      <c r="G19" t="s">
        <v>17</v>
      </c>
      <c r="H19" t="s">
        <v>18</v>
      </c>
      <c r="I19" s="2">
        <v>3.9067056362397601</v>
      </c>
      <c r="J19" s="2">
        <v>4.3795075112188897</v>
      </c>
      <c r="K19" s="3">
        <v>12116.51278651024</v>
      </c>
      <c r="L19" s="3">
        <v>1514.5640983137801</v>
      </c>
      <c r="M19" t="s">
        <v>18</v>
      </c>
      <c r="N19" t="s">
        <v>19</v>
      </c>
      <c r="O19" t="s">
        <v>24</v>
      </c>
      <c r="P19" t="s">
        <v>29</v>
      </c>
    </row>
    <row r="20" spans="1:16" x14ac:dyDescent="0.25">
      <c r="A20" t="s">
        <v>50</v>
      </c>
      <c r="B20" s="1">
        <v>45296</v>
      </c>
      <c r="C20" t="s">
        <v>23</v>
      </c>
      <c r="D20">
        <v>99</v>
      </c>
      <c r="E20" s="2">
        <v>64.949915547601094</v>
      </c>
      <c r="F20" t="s">
        <v>17</v>
      </c>
      <c r="G20" t="s">
        <v>17</v>
      </c>
      <c r="H20" t="s">
        <v>17</v>
      </c>
      <c r="I20" s="2">
        <v>3.7475006913847602</v>
      </c>
      <c r="J20" s="2">
        <v>3.8291330012946601</v>
      </c>
      <c r="K20" s="3">
        <v>4635.3669950613357</v>
      </c>
      <c r="L20" s="3">
        <v>579.42087438266697</v>
      </c>
      <c r="M20" t="s">
        <v>17</v>
      </c>
      <c r="N20" t="s">
        <v>19</v>
      </c>
      <c r="O20" t="s">
        <v>38</v>
      </c>
      <c r="P20" t="s">
        <v>31</v>
      </c>
    </row>
    <row r="21" spans="1:16" x14ac:dyDescent="0.25">
      <c r="A21" t="s">
        <v>51</v>
      </c>
      <c r="B21" s="1">
        <v>45395</v>
      </c>
      <c r="C21" t="s">
        <v>23</v>
      </c>
      <c r="D21">
        <v>67</v>
      </c>
      <c r="E21" s="2">
        <v>98.729804846425907</v>
      </c>
      <c r="F21" t="s">
        <v>17</v>
      </c>
      <c r="G21" t="s">
        <v>18</v>
      </c>
      <c r="H21" t="s">
        <v>17</v>
      </c>
      <c r="I21" s="2">
        <v>4.8247828861734101</v>
      </c>
      <c r="J21" s="2">
        <v>3.4272847526960799</v>
      </c>
      <c r="K21" s="3">
        <v>11033.80455758632</v>
      </c>
      <c r="L21" s="3">
        <v>1379.22556969829</v>
      </c>
      <c r="M21" t="s">
        <v>17</v>
      </c>
      <c r="N21" t="s">
        <v>19</v>
      </c>
      <c r="O21" t="s">
        <v>20</v>
      </c>
      <c r="P21" t="s">
        <v>21</v>
      </c>
    </row>
    <row r="22" spans="1:16" x14ac:dyDescent="0.25">
      <c r="A22" t="s">
        <v>52</v>
      </c>
      <c r="B22" s="1">
        <v>45303</v>
      </c>
      <c r="C22" t="s">
        <v>27</v>
      </c>
      <c r="D22">
        <v>64</v>
      </c>
      <c r="E22" s="2">
        <v>68.837265344065003</v>
      </c>
      <c r="F22" t="s">
        <v>17</v>
      </c>
      <c r="G22" t="s">
        <v>17</v>
      </c>
      <c r="H22" t="s">
        <v>17</v>
      </c>
      <c r="I22" s="2">
        <v>3.9119366969629201</v>
      </c>
      <c r="J22" s="2">
        <v>3.2961014741241601</v>
      </c>
      <c r="K22" s="3">
        <v>14697.5085856072</v>
      </c>
      <c r="L22" s="3">
        <v>1837.1885732009</v>
      </c>
      <c r="M22" t="s">
        <v>18</v>
      </c>
      <c r="N22" t="s">
        <v>34</v>
      </c>
      <c r="O22" t="s">
        <v>24</v>
      </c>
      <c r="P22" t="s">
        <v>31</v>
      </c>
    </row>
    <row r="23" spans="1:16" x14ac:dyDescent="0.25">
      <c r="A23" t="s">
        <v>53</v>
      </c>
      <c r="B23" s="1">
        <v>45437</v>
      </c>
      <c r="C23" t="s">
        <v>23</v>
      </c>
      <c r="D23">
        <v>62</v>
      </c>
      <c r="E23" s="2">
        <v>77.003048423391405</v>
      </c>
      <c r="F23" t="s">
        <v>17</v>
      </c>
      <c r="G23" t="s">
        <v>18</v>
      </c>
      <c r="H23" t="s">
        <v>17</v>
      </c>
      <c r="I23" s="2">
        <v>3.3652325819882898</v>
      </c>
      <c r="J23" s="2">
        <v>3.72739920347126</v>
      </c>
      <c r="K23" s="3">
        <v>8655.8665177683997</v>
      </c>
      <c r="L23" s="3">
        <v>1081.98331472105</v>
      </c>
      <c r="M23" t="s">
        <v>17</v>
      </c>
      <c r="N23" t="s">
        <v>34</v>
      </c>
      <c r="O23" t="s">
        <v>38</v>
      </c>
      <c r="P23" t="s">
        <v>25</v>
      </c>
    </row>
    <row r="24" spans="1:16" x14ac:dyDescent="0.25">
      <c r="A24" t="s">
        <v>54</v>
      </c>
      <c r="B24" s="1">
        <v>45516</v>
      </c>
      <c r="C24" t="s">
        <v>33</v>
      </c>
      <c r="D24">
        <v>73</v>
      </c>
      <c r="E24" s="2">
        <v>71.977899280589298</v>
      </c>
      <c r="F24" t="s">
        <v>17</v>
      </c>
      <c r="G24" t="s">
        <v>18</v>
      </c>
      <c r="H24" t="s">
        <v>18</v>
      </c>
      <c r="I24" s="2">
        <v>3.0462076746642799</v>
      </c>
      <c r="J24" s="2">
        <v>4.5306252268366896</v>
      </c>
      <c r="K24" s="3">
        <v>5885.5839886847361</v>
      </c>
      <c r="L24" s="3">
        <v>735.69799858559202</v>
      </c>
      <c r="M24" t="s">
        <v>17</v>
      </c>
      <c r="N24" t="s">
        <v>34</v>
      </c>
      <c r="O24" t="s">
        <v>38</v>
      </c>
      <c r="P24" t="s">
        <v>25</v>
      </c>
    </row>
    <row r="25" spans="1:16" x14ac:dyDescent="0.25">
      <c r="A25" t="s">
        <v>55</v>
      </c>
      <c r="B25" s="1">
        <v>45428</v>
      </c>
      <c r="C25" t="s">
        <v>16</v>
      </c>
      <c r="D25">
        <v>79</v>
      </c>
      <c r="E25" s="2">
        <v>73.743297826108602</v>
      </c>
      <c r="F25" t="s">
        <v>17</v>
      </c>
      <c r="G25" t="s">
        <v>18</v>
      </c>
      <c r="H25" t="s">
        <v>17</v>
      </c>
      <c r="I25" s="2">
        <v>4.0898849242946298</v>
      </c>
      <c r="J25" s="2">
        <v>4.9613760121886896</v>
      </c>
      <c r="K25">
        <v>14478.47551151984</v>
      </c>
      <c r="L25">
        <v>1809.8094389399801</v>
      </c>
      <c r="M25" t="s">
        <v>18</v>
      </c>
      <c r="N25" t="s">
        <v>34</v>
      </c>
      <c r="O25" t="s">
        <v>24</v>
      </c>
      <c r="P25" t="s">
        <v>21</v>
      </c>
    </row>
    <row r="26" spans="1:16" x14ac:dyDescent="0.25">
      <c r="A26" t="s">
        <v>56</v>
      </c>
      <c r="B26" s="1">
        <v>45510</v>
      </c>
      <c r="C26" t="s">
        <v>33</v>
      </c>
      <c r="D26">
        <v>66</v>
      </c>
      <c r="E26" s="4">
        <v>63.540964253302</v>
      </c>
      <c r="F26" t="s">
        <v>17</v>
      </c>
      <c r="G26" t="s">
        <v>17</v>
      </c>
      <c r="H26" t="s">
        <v>17</v>
      </c>
      <c r="I26" s="2">
        <v>4.0215394618069498</v>
      </c>
      <c r="J26" s="4">
        <v>3.0149264366779902</v>
      </c>
      <c r="K26" s="3">
        <v>11283.00951155128</v>
      </c>
      <c r="L26" s="3">
        <v>1410.3761889439099</v>
      </c>
      <c r="M26" t="s">
        <v>17</v>
      </c>
      <c r="N26" t="s">
        <v>34</v>
      </c>
      <c r="O26" t="s">
        <v>20</v>
      </c>
      <c r="P26" t="s">
        <v>31</v>
      </c>
    </row>
    <row r="27" spans="1:16" x14ac:dyDescent="0.25">
      <c r="A27" t="s">
        <v>57</v>
      </c>
      <c r="B27" s="1">
        <v>45433</v>
      </c>
      <c r="C27" t="s">
        <v>33</v>
      </c>
      <c r="D27">
        <v>74</v>
      </c>
      <c r="E27" s="2">
        <v>60.186348096680597</v>
      </c>
      <c r="F27" t="s">
        <v>17</v>
      </c>
      <c r="G27" t="s">
        <v>17</v>
      </c>
      <c r="H27" t="s">
        <v>18</v>
      </c>
      <c r="I27" s="2">
        <v>4.4103102449437204</v>
      </c>
      <c r="J27" s="4">
        <v>4.5345886026678297</v>
      </c>
      <c r="K27" s="3">
        <v>10678.527235215201</v>
      </c>
      <c r="L27" s="3">
        <v>1334.8159044019001</v>
      </c>
      <c r="M27" t="s">
        <v>18</v>
      </c>
      <c r="N27" t="s">
        <v>34</v>
      </c>
      <c r="O27" t="s">
        <v>24</v>
      </c>
      <c r="P27" t="s">
        <v>21</v>
      </c>
    </row>
    <row r="28" spans="1:16" x14ac:dyDescent="0.25">
      <c r="A28" t="s">
        <v>58</v>
      </c>
      <c r="B28" s="1">
        <v>45397</v>
      </c>
      <c r="C28" t="s">
        <v>36</v>
      </c>
      <c r="D28">
        <v>83</v>
      </c>
      <c r="E28" s="2">
        <v>72.915985465567999</v>
      </c>
      <c r="F28" t="s">
        <v>17</v>
      </c>
      <c r="G28" t="s">
        <v>18</v>
      </c>
      <c r="H28" t="s">
        <v>18</v>
      </c>
      <c r="I28" s="2">
        <v>3.7885579943106902</v>
      </c>
      <c r="J28" s="2">
        <v>3.7888834267100302</v>
      </c>
      <c r="K28" s="3">
        <v>6582.631218669032</v>
      </c>
      <c r="L28" s="3">
        <v>822.828902333629</v>
      </c>
      <c r="M28" t="s">
        <v>17</v>
      </c>
      <c r="N28" t="s">
        <v>19</v>
      </c>
      <c r="O28" t="s">
        <v>24</v>
      </c>
      <c r="P28" t="s">
        <v>25</v>
      </c>
    </row>
    <row r="29" spans="1:16" x14ac:dyDescent="0.25">
      <c r="A29" t="s">
        <v>59</v>
      </c>
      <c r="B29" s="1">
        <v>45210</v>
      </c>
      <c r="C29" t="s">
        <v>23</v>
      </c>
      <c r="D29">
        <v>81</v>
      </c>
      <c r="E29" s="2">
        <v>72.668595179273794</v>
      </c>
      <c r="F29" t="s">
        <v>17</v>
      </c>
      <c r="G29" t="s">
        <v>17</v>
      </c>
      <c r="H29" t="s">
        <v>18</v>
      </c>
      <c r="I29" s="4">
        <v>4.0430666428295803</v>
      </c>
      <c r="J29" s="2">
        <v>3.9880464126505402</v>
      </c>
      <c r="K29" s="3">
        <v>6250.0654534263358</v>
      </c>
      <c r="L29" s="3">
        <v>781.25818167829198</v>
      </c>
      <c r="M29" t="s">
        <v>17</v>
      </c>
      <c r="N29" t="s">
        <v>34</v>
      </c>
      <c r="O29" t="s">
        <v>20</v>
      </c>
      <c r="P29" t="s">
        <v>29</v>
      </c>
    </row>
    <row r="30" spans="1:16" x14ac:dyDescent="0.25">
      <c r="A30" t="s">
        <v>60</v>
      </c>
      <c r="B30" s="1">
        <v>45259</v>
      </c>
      <c r="C30" t="s">
        <v>16</v>
      </c>
      <c r="D30">
        <v>96</v>
      </c>
      <c r="E30" s="4">
        <v>72.753092947329804</v>
      </c>
      <c r="F30" t="s">
        <v>17</v>
      </c>
      <c r="G30" t="s">
        <v>18</v>
      </c>
      <c r="H30" t="s">
        <v>18</v>
      </c>
      <c r="I30" s="2">
        <v>4.0467950338568102</v>
      </c>
      <c r="J30" s="2">
        <v>3.9656012821454101</v>
      </c>
      <c r="K30" s="3">
        <v>10216.00738994072</v>
      </c>
      <c r="L30" s="3">
        <v>1277.00092374259</v>
      </c>
      <c r="M30" t="s">
        <v>18</v>
      </c>
      <c r="N30" t="s">
        <v>34</v>
      </c>
      <c r="O30" t="s">
        <v>38</v>
      </c>
      <c r="P30" t="s">
        <v>31</v>
      </c>
    </row>
    <row r="31" spans="1:16" x14ac:dyDescent="0.25">
      <c r="A31" t="s">
        <v>61</v>
      </c>
      <c r="B31" s="1">
        <v>45341</v>
      </c>
      <c r="C31" t="s">
        <v>36</v>
      </c>
      <c r="D31">
        <v>90</v>
      </c>
      <c r="E31" s="2">
        <v>73.125002986156503</v>
      </c>
      <c r="F31" t="s">
        <v>17</v>
      </c>
      <c r="G31" t="s">
        <v>17</v>
      </c>
      <c r="H31" t="s">
        <v>18</v>
      </c>
      <c r="I31" s="2">
        <v>4.0054810462999697</v>
      </c>
      <c r="J31" s="2">
        <v>3.3070561602174999</v>
      </c>
      <c r="K31" s="3">
        <v>4597.8868814843681</v>
      </c>
      <c r="L31" s="3">
        <v>574.73586018554602</v>
      </c>
      <c r="M31" t="s">
        <v>17</v>
      </c>
      <c r="N31" t="s">
        <v>19</v>
      </c>
      <c r="O31" t="s">
        <v>28</v>
      </c>
      <c r="P31" t="s">
        <v>25</v>
      </c>
    </row>
    <row r="32" spans="1:16" x14ac:dyDescent="0.25">
      <c r="A32" t="s">
        <v>62</v>
      </c>
      <c r="B32" s="1">
        <v>45323</v>
      </c>
      <c r="C32" t="s">
        <v>23</v>
      </c>
      <c r="D32">
        <v>88</v>
      </c>
      <c r="E32" s="2">
        <v>75.266505878879599</v>
      </c>
      <c r="F32" t="s">
        <v>17</v>
      </c>
      <c r="G32" t="s">
        <v>17</v>
      </c>
      <c r="H32" t="s">
        <v>18</v>
      </c>
      <c r="I32" s="2">
        <v>4.8127844172131802</v>
      </c>
      <c r="J32" s="2">
        <v>3.1951542879757899</v>
      </c>
      <c r="K32" s="3">
        <v>4919.2713869171839</v>
      </c>
      <c r="L32" s="3">
        <v>614.90892336464799</v>
      </c>
      <c r="M32" t="s">
        <v>18</v>
      </c>
      <c r="N32" t="s">
        <v>34</v>
      </c>
      <c r="O32" t="s">
        <v>24</v>
      </c>
      <c r="P32" t="s">
        <v>31</v>
      </c>
    </row>
    <row r="33" spans="1:16" x14ac:dyDescent="0.25">
      <c r="A33" t="s">
        <v>63</v>
      </c>
      <c r="B33" s="1">
        <v>45243</v>
      </c>
      <c r="C33" t="s">
        <v>16</v>
      </c>
      <c r="D33">
        <v>86</v>
      </c>
      <c r="E33" s="2">
        <v>57.5038500822385</v>
      </c>
      <c r="F33" t="s">
        <v>17</v>
      </c>
      <c r="G33" t="s">
        <v>17</v>
      </c>
      <c r="H33" t="s">
        <v>17</v>
      </c>
      <c r="I33" s="2">
        <v>3.3834281025953099</v>
      </c>
      <c r="J33" s="2">
        <v>3.3368195790300099</v>
      </c>
      <c r="K33" s="3">
        <v>15810.804742108239</v>
      </c>
      <c r="L33" s="3">
        <v>1976.3505927635299</v>
      </c>
      <c r="M33" t="s">
        <v>18</v>
      </c>
      <c r="N33" t="s">
        <v>19</v>
      </c>
      <c r="O33" t="s">
        <v>24</v>
      </c>
      <c r="P33" t="s">
        <v>21</v>
      </c>
    </row>
    <row r="34" spans="1:16" x14ac:dyDescent="0.25">
      <c r="A34" t="s">
        <v>64</v>
      </c>
      <c r="B34" s="1">
        <v>45249</v>
      </c>
      <c r="C34" t="s">
        <v>33</v>
      </c>
      <c r="D34">
        <v>94</v>
      </c>
      <c r="E34" s="2">
        <v>74.254274889260898</v>
      </c>
      <c r="F34" t="s">
        <v>17</v>
      </c>
      <c r="G34" t="s">
        <v>17</v>
      </c>
      <c r="H34" t="s">
        <v>17</v>
      </c>
      <c r="I34" s="2">
        <v>3.8981793238064002</v>
      </c>
      <c r="J34" s="2">
        <v>4.8807857448341396</v>
      </c>
      <c r="K34" s="3">
        <v>12173.0493083896</v>
      </c>
      <c r="L34" s="3">
        <v>1521.6311635487</v>
      </c>
      <c r="M34" t="s">
        <v>17</v>
      </c>
      <c r="N34" t="s">
        <v>19</v>
      </c>
      <c r="O34" t="s">
        <v>24</v>
      </c>
      <c r="P34" t="s">
        <v>29</v>
      </c>
    </row>
    <row r="35" spans="1:16" x14ac:dyDescent="0.25">
      <c r="A35" t="s">
        <v>65</v>
      </c>
      <c r="B35" s="1">
        <v>45157</v>
      </c>
      <c r="C35" t="s">
        <v>36</v>
      </c>
      <c r="D35">
        <v>78</v>
      </c>
      <c r="E35" s="2">
        <v>94.432810272956999</v>
      </c>
      <c r="F35" t="s">
        <v>17</v>
      </c>
      <c r="G35" t="s">
        <v>17</v>
      </c>
      <c r="H35" t="s">
        <v>17</v>
      </c>
      <c r="I35" s="2">
        <v>3.1202627561980698</v>
      </c>
      <c r="J35" s="2">
        <v>4.5299689086998303</v>
      </c>
      <c r="K35">
        <v>14296.27229687304</v>
      </c>
      <c r="L35">
        <v>1787.0340371091299</v>
      </c>
      <c r="M35" t="s">
        <v>18</v>
      </c>
      <c r="N35" t="s">
        <v>34</v>
      </c>
      <c r="O35" t="s">
        <v>24</v>
      </c>
      <c r="P35" t="s">
        <v>29</v>
      </c>
    </row>
    <row r="36" spans="1:16" x14ac:dyDescent="0.25">
      <c r="A36" t="s">
        <v>66</v>
      </c>
      <c r="B36" s="1">
        <v>45236</v>
      </c>
      <c r="C36" t="s">
        <v>27</v>
      </c>
      <c r="D36">
        <v>92</v>
      </c>
      <c r="E36" s="2">
        <v>60.086058102657901</v>
      </c>
      <c r="F36" t="s">
        <v>17</v>
      </c>
      <c r="G36" t="s">
        <v>18</v>
      </c>
      <c r="H36" t="s">
        <v>18</v>
      </c>
      <c r="I36" s="2">
        <v>3.3151957804068699</v>
      </c>
      <c r="J36" s="2">
        <v>4.6065340557495897</v>
      </c>
      <c r="K36" s="3">
        <v>6209.4872336010558</v>
      </c>
      <c r="L36" s="3">
        <v>776.18590420013197</v>
      </c>
      <c r="M36" t="s">
        <v>17</v>
      </c>
      <c r="N36" t="s">
        <v>34</v>
      </c>
      <c r="O36" t="s">
        <v>20</v>
      </c>
      <c r="P36" t="s">
        <v>29</v>
      </c>
    </row>
    <row r="37" spans="1:16" x14ac:dyDescent="0.25">
      <c r="A37" t="s">
        <v>67</v>
      </c>
      <c r="B37" s="1">
        <v>45219</v>
      </c>
      <c r="C37" t="s">
        <v>27</v>
      </c>
      <c r="D37">
        <v>90</v>
      </c>
      <c r="E37" s="2">
        <v>72.343720907752399</v>
      </c>
      <c r="F37" t="s">
        <v>17</v>
      </c>
      <c r="G37" t="s">
        <v>17</v>
      </c>
      <c r="H37" t="s">
        <v>18</v>
      </c>
      <c r="I37" s="2">
        <v>4.9488560739694103</v>
      </c>
      <c r="J37" s="2">
        <v>3.4257080402632401</v>
      </c>
      <c r="K37" s="3">
        <v>15818.93399458744</v>
      </c>
      <c r="L37" s="3">
        <v>1977.36674932343</v>
      </c>
      <c r="M37" t="s">
        <v>17</v>
      </c>
      <c r="N37" t="s">
        <v>34</v>
      </c>
      <c r="O37" t="s">
        <v>28</v>
      </c>
      <c r="P37" t="s">
        <v>21</v>
      </c>
    </row>
    <row r="38" spans="1:16" x14ac:dyDescent="0.25">
      <c r="A38" t="s">
        <v>68</v>
      </c>
      <c r="B38" s="1">
        <v>45408</v>
      </c>
      <c r="C38" t="s">
        <v>33</v>
      </c>
      <c r="D38">
        <v>93</v>
      </c>
      <c r="E38" s="4">
        <v>88.217026611332301</v>
      </c>
      <c r="F38" t="s">
        <v>17</v>
      </c>
      <c r="G38" t="s">
        <v>17</v>
      </c>
      <c r="H38" t="s">
        <v>17</v>
      </c>
      <c r="I38" s="2">
        <v>3.3844135031988798</v>
      </c>
      <c r="J38" s="2">
        <v>4.5510565035293498</v>
      </c>
      <c r="K38" s="3">
        <v>5737.4891813300001</v>
      </c>
      <c r="L38" s="3">
        <v>717.18614766625001</v>
      </c>
      <c r="M38" t="s">
        <v>18</v>
      </c>
      <c r="N38" t="s">
        <v>34</v>
      </c>
      <c r="O38" t="s">
        <v>20</v>
      </c>
      <c r="P38" t="s">
        <v>25</v>
      </c>
    </row>
    <row r="39" spans="1:16" x14ac:dyDescent="0.25">
      <c r="A39" t="s">
        <v>69</v>
      </c>
      <c r="B39" s="1">
        <v>45337</v>
      </c>
      <c r="C39" t="s">
        <v>36</v>
      </c>
      <c r="D39">
        <v>75</v>
      </c>
      <c r="E39" s="4">
        <v>51.837856978541701</v>
      </c>
      <c r="F39" t="s">
        <v>17</v>
      </c>
      <c r="G39" t="s">
        <v>17</v>
      </c>
      <c r="H39" t="s">
        <v>17</v>
      </c>
      <c r="I39" s="2">
        <v>3.4488903629243799</v>
      </c>
      <c r="J39" s="2">
        <v>4.2302913899172196</v>
      </c>
      <c r="K39" s="3">
        <v>12543.305562420641</v>
      </c>
      <c r="L39" s="3">
        <v>1567.9131953025801</v>
      </c>
      <c r="M39" t="s">
        <v>18</v>
      </c>
      <c r="N39" t="s">
        <v>19</v>
      </c>
      <c r="O39" t="s">
        <v>20</v>
      </c>
      <c r="P39" t="s">
        <v>31</v>
      </c>
    </row>
    <row r="40" spans="1:16" x14ac:dyDescent="0.25">
      <c r="A40" t="s">
        <v>70</v>
      </c>
      <c r="B40" s="1">
        <v>45278</v>
      </c>
      <c r="C40" t="s">
        <v>23</v>
      </c>
      <c r="D40">
        <v>63</v>
      </c>
      <c r="E40" s="2">
        <v>66.393995997445998</v>
      </c>
      <c r="F40" t="s">
        <v>17</v>
      </c>
      <c r="G40" t="s">
        <v>18</v>
      </c>
      <c r="H40" t="s">
        <v>17</v>
      </c>
      <c r="I40" s="2">
        <v>3.8686393442009401</v>
      </c>
      <c r="J40" s="2">
        <v>4.0396766045099604</v>
      </c>
      <c r="K40" s="3">
        <v>5342.9785661251763</v>
      </c>
      <c r="L40" s="3">
        <v>667.87232076564703</v>
      </c>
      <c r="M40" t="s">
        <v>18</v>
      </c>
      <c r="N40" t="s">
        <v>19</v>
      </c>
      <c r="O40" t="s">
        <v>20</v>
      </c>
      <c r="P40" t="s">
        <v>31</v>
      </c>
    </row>
    <row r="41" spans="1:16" x14ac:dyDescent="0.25">
      <c r="A41" t="s">
        <v>71</v>
      </c>
      <c r="B41" s="1">
        <v>45190</v>
      </c>
      <c r="C41" t="s">
        <v>36</v>
      </c>
      <c r="D41">
        <v>62</v>
      </c>
      <c r="E41" s="4">
        <v>73.456285382532002</v>
      </c>
      <c r="F41" t="s">
        <v>17</v>
      </c>
      <c r="G41" t="s">
        <v>18</v>
      </c>
      <c r="H41" t="s">
        <v>17</v>
      </c>
      <c r="I41" s="2">
        <v>3.4664712626953098</v>
      </c>
      <c r="J41" s="2">
        <v>4.5183412562301903</v>
      </c>
      <c r="K41" s="3">
        <v>7035.7534692141444</v>
      </c>
      <c r="L41" s="3">
        <v>879.46918365176805</v>
      </c>
      <c r="M41" t="s">
        <v>17</v>
      </c>
      <c r="N41" t="s">
        <v>19</v>
      </c>
      <c r="O41" t="s">
        <v>38</v>
      </c>
      <c r="P41" t="s">
        <v>31</v>
      </c>
    </row>
    <row r="42" spans="1:16" x14ac:dyDescent="0.25">
      <c r="A42" t="s">
        <v>72</v>
      </c>
      <c r="B42" s="1">
        <v>45185</v>
      </c>
      <c r="C42" t="s">
        <v>36</v>
      </c>
      <c r="D42">
        <v>70</v>
      </c>
      <c r="E42" s="2">
        <v>97.180925775243693</v>
      </c>
      <c r="F42" t="s">
        <v>17</v>
      </c>
      <c r="G42" t="s">
        <v>17</v>
      </c>
      <c r="H42" t="s">
        <v>17</v>
      </c>
      <c r="I42" s="2">
        <v>4.2916394059053298</v>
      </c>
      <c r="J42" s="2">
        <v>4.4687673853691496</v>
      </c>
      <c r="K42">
        <v>6222.7582972821519</v>
      </c>
      <c r="L42">
        <v>777.84478716026899</v>
      </c>
      <c r="M42" t="s">
        <v>17</v>
      </c>
      <c r="N42" t="s">
        <v>34</v>
      </c>
      <c r="O42" t="s">
        <v>24</v>
      </c>
      <c r="P42" t="s">
        <v>21</v>
      </c>
    </row>
    <row r="43" spans="1:16" x14ac:dyDescent="0.25">
      <c r="A43" t="s">
        <v>73</v>
      </c>
      <c r="B43" s="1">
        <v>45286</v>
      </c>
      <c r="C43" t="s">
        <v>23</v>
      </c>
      <c r="D43">
        <v>99</v>
      </c>
      <c r="E43" s="2">
        <v>74.619227013817607</v>
      </c>
      <c r="F43" t="s">
        <v>17</v>
      </c>
      <c r="G43" t="s">
        <v>18</v>
      </c>
      <c r="H43" t="s">
        <v>17</v>
      </c>
      <c r="I43" s="2">
        <v>3.3637699970044599</v>
      </c>
      <c r="J43" s="2">
        <v>4.5667207427349101</v>
      </c>
      <c r="K43" s="3">
        <v>10850.001007553519</v>
      </c>
      <c r="L43" s="3">
        <v>1356.2501259441899</v>
      </c>
      <c r="M43" t="s">
        <v>18</v>
      </c>
      <c r="N43" t="s">
        <v>34</v>
      </c>
      <c r="O43" t="s">
        <v>24</v>
      </c>
      <c r="P43" t="s">
        <v>31</v>
      </c>
    </row>
    <row r="44" spans="1:16" x14ac:dyDescent="0.25">
      <c r="A44" t="s">
        <v>74</v>
      </c>
      <c r="B44" s="1">
        <v>45462</v>
      </c>
      <c r="C44" t="s">
        <v>27</v>
      </c>
      <c r="D44">
        <v>91</v>
      </c>
      <c r="E44" s="2">
        <v>60.356454580976902</v>
      </c>
      <c r="F44" t="s">
        <v>17</v>
      </c>
      <c r="G44" t="s">
        <v>17</v>
      </c>
      <c r="H44" t="s">
        <v>18</v>
      </c>
      <c r="I44" s="2">
        <v>3.1112049277565301</v>
      </c>
      <c r="J44" s="2">
        <v>3.6638079392041099</v>
      </c>
      <c r="K44" s="3">
        <v>5260.4332471986481</v>
      </c>
      <c r="L44" s="3">
        <v>657.55415589983102</v>
      </c>
      <c r="M44" t="s">
        <v>18</v>
      </c>
      <c r="N44" t="s">
        <v>34</v>
      </c>
      <c r="O44" t="s">
        <v>24</v>
      </c>
      <c r="P44" t="s">
        <v>31</v>
      </c>
    </row>
    <row r="45" spans="1:16" x14ac:dyDescent="0.25">
      <c r="A45" t="s">
        <v>75</v>
      </c>
      <c r="B45" s="1">
        <v>45369</v>
      </c>
      <c r="C45" t="s">
        <v>23</v>
      </c>
      <c r="D45">
        <v>61</v>
      </c>
      <c r="E45" s="2">
        <v>50.220034985750097</v>
      </c>
      <c r="F45" t="s">
        <v>17</v>
      </c>
      <c r="G45" t="s">
        <v>17</v>
      </c>
      <c r="H45" t="s">
        <v>17</v>
      </c>
      <c r="I45" s="2">
        <v>4.1157592778522298</v>
      </c>
      <c r="J45" s="2">
        <v>4.2347687778199301</v>
      </c>
      <c r="K45" s="3">
        <v>7594.5912414057284</v>
      </c>
      <c r="L45" s="3">
        <v>949.32390517571605</v>
      </c>
      <c r="M45" t="s">
        <v>17</v>
      </c>
      <c r="N45" t="s">
        <v>34</v>
      </c>
      <c r="O45" t="s">
        <v>24</v>
      </c>
      <c r="P45" t="s">
        <v>21</v>
      </c>
    </row>
    <row r="46" spans="1:16" x14ac:dyDescent="0.25">
      <c r="A46" t="s">
        <v>76</v>
      </c>
      <c r="B46" s="1">
        <v>45403</v>
      </c>
      <c r="C46" t="s">
        <v>16</v>
      </c>
      <c r="D46">
        <v>74</v>
      </c>
      <c r="E46" s="2">
        <v>81.697412265812304</v>
      </c>
      <c r="F46" t="s">
        <v>17</v>
      </c>
      <c r="G46" t="s">
        <v>17</v>
      </c>
      <c r="H46" t="s">
        <v>17</v>
      </c>
      <c r="I46" s="2">
        <v>4.2813568919587404</v>
      </c>
      <c r="J46" s="2">
        <v>3.0399546350333901</v>
      </c>
      <c r="K46" s="3">
        <v>8071.3726411640801</v>
      </c>
      <c r="L46" s="3">
        <v>1008.92158014551</v>
      </c>
      <c r="M46" t="s">
        <v>18</v>
      </c>
      <c r="N46" t="s">
        <v>19</v>
      </c>
      <c r="O46" t="s">
        <v>24</v>
      </c>
      <c r="P46" t="s">
        <v>21</v>
      </c>
    </row>
    <row r="47" spans="1:16" x14ac:dyDescent="0.25">
      <c r="A47" t="s">
        <v>77</v>
      </c>
      <c r="B47" s="1">
        <v>45340</v>
      </c>
      <c r="C47" t="s">
        <v>23</v>
      </c>
      <c r="D47">
        <v>82</v>
      </c>
      <c r="E47" s="4">
        <v>62.554054530575399</v>
      </c>
      <c r="F47" t="s">
        <v>17</v>
      </c>
      <c r="G47" t="s">
        <v>17</v>
      </c>
      <c r="H47" t="s">
        <v>17</v>
      </c>
      <c r="I47" s="2">
        <v>3.80692376221034</v>
      </c>
      <c r="J47" s="2">
        <v>4.0908705768552398</v>
      </c>
      <c r="K47" s="3">
        <v>8909.9990366720795</v>
      </c>
      <c r="L47" s="3">
        <v>1113.7498795840099</v>
      </c>
      <c r="M47" t="s">
        <v>18</v>
      </c>
      <c r="N47" t="s">
        <v>34</v>
      </c>
      <c r="O47" t="s">
        <v>24</v>
      </c>
      <c r="P47" t="s">
        <v>25</v>
      </c>
    </row>
    <row r="48" spans="1:16" x14ac:dyDescent="0.25">
      <c r="A48" t="s">
        <v>78</v>
      </c>
      <c r="B48" s="1">
        <v>45306</v>
      </c>
      <c r="C48" t="s">
        <v>33</v>
      </c>
      <c r="D48">
        <v>94</v>
      </c>
      <c r="E48" s="2">
        <v>89.895247827933105</v>
      </c>
      <c r="F48" t="s">
        <v>17</v>
      </c>
      <c r="G48" t="s">
        <v>17</v>
      </c>
      <c r="H48" t="s">
        <v>17</v>
      </c>
      <c r="I48" s="2">
        <v>3.8543442047183198</v>
      </c>
      <c r="J48" s="2">
        <v>4.2485577542727899</v>
      </c>
      <c r="K48" s="3">
        <v>8857.0157537979194</v>
      </c>
      <c r="L48" s="3">
        <v>1107.1269692247399</v>
      </c>
      <c r="M48" t="s">
        <v>18</v>
      </c>
      <c r="N48" t="s">
        <v>19</v>
      </c>
      <c r="O48" t="s">
        <v>24</v>
      </c>
      <c r="P48" t="s">
        <v>31</v>
      </c>
    </row>
    <row r="49" spans="1:16" x14ac:dyDescent="0.25">
      <c r="A49" t="s">
        <v>79</v>
      </c>
      <c r="B49" s="1">
        <v>45164</v>
      </c>
      <c r="C49" t="s">
        <v>27</v>
      </c>
      <c r="D49">
        <v>94</v>
      </c>
      <c r="E49" s="2">
        <v>85.474568439362997</v>
      </c>
      <c r="F49" t="s">
        <v>17</v>
      </c>
      <c r="G49" t="s">
        <v>17</v>
      </c>
      <c r="H49" t="s">
        <v>18</v>
      </c>
      <c r="I49" s="2">
        <v>4.0174971209454897</v>
      </c>
      <c r="J49" s="2">
        <v>4.1992183169838997</v>
      </c>
      <c r="K49">
        <v>6056.0168595827199</v>
      </c>
      <c r="L49">
        <v>757.00210744783999</v>
      </c>
      <c r="M49" t="s">
        <v>17</v>
      </c>
      <c r="N49" t="s">
        <v>19</v>
      </c>
      <c r="O49" t="s">
        <v>24</v>
      </c>
      <c r="P49" t="s">
        <v>31</v>
      </c>
    </row>
    <row r="50" spans="1:16" x14ac:dyDescent="0.25">
      <c r="A50" t="s">
        <v>80</v>
      </c>
      <c r="B50" s="1">
        <v>45453</v>
      </c>
      <c r="C50" t="s">
        <v>36</v>
      </c>
      <c r="D50">
        <v>69</v>
      </c>
      <c r="E50" s="2">
        <v>95.500167983551705</v>
      </c>
      <c r="F50" t="s">
        <v>17</v>
      </c>
      <c r="G50" t="s">
        <v>17</v>
      </c>
      <c r="H50" t="s">
        <v>18</v>
      </c>
      <c r="I50" s="2">
        <v>3.45210709879749</v>
      </c>
      <c r="J50" s="2">
        <v>4.9074279109410304</v>
      </c>
      <c r="K50" s="3">
        <v>10872.407839576081</v>
      </c>
      <c r="L50" s="3">
        <v>1359.0509799470101</v>
      </c>
      <c r="M50" t="s">
        <v>17</v>
      </c>
      <c r="N50" t="s">
        <v>19</v>
      </c>
      <c r="O50" t="s">
        <v>38</v>
      </c>
      <c r="P50" t="s">
        <v>31</v>
      </c>
    </row>
    <row r="51" spans="1:16" x14ac:dyDescent="0.25">
      <c r="A51" t="s">
        <v>81</v>
      </c>
      <c r="B51" s="1">
        <v>45231</v>
      </c>
      <c r="C51" t="s">
        <v>36</v>
      </c>
      <c r="D51">
        <v>81</v>
      </c>
      <c r="E51" s="2">
        <v>91.190537150902301</v>
      </c>
      <c r="F51" t="s">
        <v>17</v>
      </c>
      <c r="G51" t="s">
        <v>17</v>
      </c>
      <c r="H51" t="s">
        <v>18</v>
      </c>
      <c r="I51" s="2">
        <v>4.1534136682368796</v>
      </c>
      <c r="J51" s="2">
        <v>3.68766998318551</v>
      </c>
      <c r="K51" s="3">
        <v>7402.2414285798877</v>
      </c>
      <c r="L51" s="3">
        <v>925.28017857248597</v>
      </c>
      <c r="M51" t="s">
        <v>17</v>
      </c>
      <c r="N51" t="s">
        <v>19</v>
      </c>
      <c r="O51" t="s">
        <v>28</v>
      </c>
      <c r="P51" t="s">
        <v>31</v>
      </c>
    </row>
    <row r="52" spans="1:16" x14ac:dyDescent="0.25">
      <c r="A52" t="s">
        <v>82</v>
      </c>
      <c r="B52" s="1">
        <v>45353</v>
      </c>
      <c r="C52" t="s">
        <v>27</v>
      </c>
      <c r="D52">
        <v>60</v>
      </c>
      <c r="E52" s="2">
        <v>62.897192554417103</v>
      </c>
      <c r="F52" t="s">
        <v>17</v>
      </c>
      <c r="G52" t="s">
        <v>17</v>
      </c>
      <c r="H52" t="s">
        <v>17</v>
      </c>
      <c r="I52" s="2">
        <v>3.9270240991624998</v>
      </c>
      <c r="J52" s="2">
        <v>4.5447019694524498</v>
      </c>
      <c r="K52" s="3">
        <v>12927.258077488959</v>
      </c>
      <c r="L52" s="3">
        <v>1615.9072596861199</v>
      </c>
      <c r="M52" t="s">
        <v>17</v>
      </c>
      <c r="N52" t="s">
        <v>34</v>
      </c>
      <c r="O52" t="s">
        <v>20</v>
      </c>
      <c r="P52" t="s">
        <v>29</v>
      </c>
    </row>
    <row r="53" spans="1:16" x14ac:dyDescent="0.25">
      <c r="A53" t="s">
        <v>83</v>
      </c>
      <c r="B53" s="1">
        <v>45504</v>
      </c>
      <c r="C53" t="s">
        <v>36</v>
      </c>
      <c r="D53">
        <v>76</v>
      </c>
      <c r="E53" s="2">
        <v>79.033252091608901</v>
      </c>
      <c r="F53" t="s">
        <v>17</v>
      </c>
      <c r="G53" t="s">
        <v>17</v>
      </c>
      <c r="H53" t="s">
        <v>17</v>
      </c>
      <c r="I53" s="2">
        <v>4.8383861803763297</v>
      </c>
      <c r="J53" s="2">
        <v>3.6936837324724499</v>
      </c>
      <c r="K53">
        <v>7709.6607635369519</v>
      </c>
      <c r="L53">
        <v>963.70759544211899</v>
      </c>
      <c r="M53" t="s">
        <v>17</v>
      </c>
      <c r="N53" t="s">
        <v>34</v>
      </c>
      <c r="O53" t="s">
        <v>20</v>
      </c>
      <c r="P53" t="s">
        <v>31</v>
      </c>
    </row>
    <row r="54" spans="1:16" x14ac:dyDescent="0.25">
      <c r="A54" t="s">
        <v>84</v>
      </c>
      <c r="B54" s="1">
        <v>45302</v>
      </c>
      <c r="C54" t="s">
        <v>36</v>
      </c>
      <c r="D54">
        <v>61</v>
      </c>
      <c r="E54" s="2">
        <v>97.653658191696806</v>
      </c>
      <c r="F54" t="s">
        <v>17</v>
      </c>
      <c r="G54" t="s">
        <v>17</v>
      </c>
      <c r="H54" t="s">
        <v>17</v>
      </c>
      <c r="I54" s="2">
        <v>4.0312923079738496</v>
      </c>
      <c r="J54" s="2">
        <v>4.71748318717425</v>
      </c>
      <c r="K54" s="3">
        <v>9036.5073765508805</v>
      </c>
      <c r="L54" s="3">
        <v>1129.5634220688601</v>
      </c>
      <c r="M54" t="s">
        <v>17</v>
      </c>
      <c r="N54" t="s">
        <v>19</v>
      </c>
      <c r="O54" t="s">
        <v>28</v>
      </c>
      <c r="P54" t="s">
        <v>29</v>
      </c>
    </row>
    <row r="55" spans="1:16" x14ac:dyDescent="0.25">
      <c r="A55" t="s">
        <v>85</v>
      </c>
      <c r="B55" s="1">
        <v>45345</v>
      </c>
      <c r="C55" t="s">
        <v>33</v>
      </c>
      <c r="D55">
        <v>90</v>
      </c>
      <c r="E55" s="4">
        <v>94.973134957113899</v>
      </c>
      <c r="F55" t="s">
        <v>17</v>
      </c>
      <c r="G55" t="s">
        <v>17</v>
      </c>
      <c r="H55" t="s">
        <v>17</v>
      </c>
      <c r="I55" s="2">
        <v>4.7231127282994496</v>
      </c>
      <c r="J55" s="2">
        <v>3.6785309849678098</v>
      </c>
      <c r="K55" s="3">
        <v>13972.54891359984</v>
      </c>
      <c r="L55" s="3">
        <v>1746.5686141999799</v>
      </c>
      <c r="M55" t="s">
        <v>17</v>
      </c>
      <c r="N55" t="s">
        <v>34</v>
      </c>
      <c r="O55" t="s">
        <v>28</v>
      </c>
      <c r="P55" t="s">
        <v>31</v>
      </c>
    </row>
    <row r="56" spans="1:16" x14ac:dyDescent="0.25">
      <c r="A56" t="s">
        <v>86</v>
      </c>
      <c r="B56" s="1">
        <v>45259</v>
      </c>
      <c r="C56" t="s">
        <v>33</v>
      </c>
      <c r="D56">
        <v>72</v>
      </c>
      <c r="E56" s="2">
        <v>84.173064638480099</v>
      </c>
      <c r="F56" t="s">
        <v>17</v>
      </c>
      <c r="G56" t="s">
        <v>17</v>
      </c>
      <c r="H56" t="s">
        <v>17</v>
      </c>
      <c r="I56" s="2">
        <v>3.6760647596512999</v>
      </c>
      <c r="J56" s="2">
        <v>3.1922069858815401</v>
      </c>
      <c r="K56" s="3">
        <v>9485.8549785968007</v>
      </c>
      <c r="L56" s="3">
        <v>1185.7318723246001</v>
      </c>
      <c r="M56" t="s">
        <v>17</v>
      </c>
      <c r="N56" t="s">
        <v>34</v>
      </c>
      <c r="O56" t="s">
        <v>38</v>
      </c>
      <c r="P56" t="s">
        <v>29</v>
      </c>
    </row>
    <row r="57" spans="1:16" x14ac:dyDescent="0.25">
      <c r="A57" t="s">
        <v>87</v>
      </c>
      <c r="B57" s="1">
        <v>45168</v>
      </c>
      <c r="C57" t="s">
        <v>36</v>
      </c>
      <c r="D57">
        <v>61</v>
      </c>
      <c r="E57" s="4">
        <v>58.436480061447597</v>
      </c>
      <c r="F57" t="s">
        <v>17</v>
      </c>
      <c r="G57" t="s">
        <v>17</v>
      </c>
      <c r="H57" t="s">
        <v>18</v>
      </c>
      <c r="I57" s="2">
        <v>4.0382833171183403</v>
      </c>
      <c r="J57" s="2">
        <v>4.7446488375320204</v>
      </c>
      <c r="K57" s="3">
        <v>6650.7654610869922</v>
      </c>
      <c r="L57" s="3">
        <v>831.34568263587403</v>
      </c>
      <c r="M57" t="s">
        <v>17</v>
      </c>
      <c r="N57" t="s">
        <v>34</v>
      </c>
      <c r="O57" t="s">
        <v>20</v>
      </c>
      <c r="P57" t="s">
        <v>21</v>
      </c>
    </row>
    <row r="58" spans="1:16" x14ac:dyDescent="0.25">
      <c r="A58" t="s">
        <v>88</v>
      </c>
      <c r="B58" s="1">
        <v>45303</v>
      </c>
      <c r="C58" t="s">
        <v>16</v>
      </c>
      <c r="D58">
        <v>74</v>
      </c>
      <c r="E58" s="2">
        <v>79.654066135867595</v>
      </c>
      <c r="F58" t="s">
        <v>17</v>
      </c>
      <c r="G58" t="s">
        <v>17</v>
      </c>
      <c r="H58" t="s">
        <v>18</v>
      </c>
      <c r="I58" s="2">
        <v>4.6979841677480403</v>
      </c>
      <c r="J58" s="2">
        <v>4.2630370566340403</v>
      </c>
      <c r="K58" s="3">
        <v>10528.76352310016</v>
      </c>
      <c r="L58" s="3">
        <v>1316.0954403875201</v>
      </c>
      <c r="M58" t="s">
        <v>17</v>
      </c>
      <c r="N58" t="s">
        <v>34</v>
      </c>
      <c r="O58" t="s">
        <v>24</v>
      </c>
      <c r="P58" t="s">
        <v>31</v>
      </c>
    </row>
    <row r="59" spans="1:16" x14ac:dyDescent="0.25">
      <c r="A59" t="s">
        <v>89</v>
      </c>
      <c r="B59" s="1">
        <v>45167</v>
      </c>
      <c r="C59" t="s">
        <v>23</v>
      </c>
      <c r="D59">
        <v>68</v>
      </c>
      <c r="E59" s="2">
        <v>64.480983221132306</v>
      </c>
      <c r="F59" t="s">
        <v>17</v>
      </c>
      <c r="G59" t="s">
        <v>17</v>
      </c>
      <c r="H59" t="s">
        <v>18</v>
      </c>
      <c r="I59" s="2">
        <v>3.6885962531816001</v>
      </c>
      <c r="J59" s="2">
        <v>4.5175356061164802</v>
      </c>
      <c r="K59" s="3">
        <v>4567.3540932230717</v>
      </c>
      <c r="L59" s="3">
        <v>570.91926165288396</v>
      </c>
      <c r="M59" t="s">
        <v>18</v>
      </c>
      <c r="N59" t="s">
        <v>19</v>
      </c>
      <c r="O59" t="s">
        <v>20</v>
      </c>
      <c r="P59" t="s">
        <v>29</v>
      </c>
    </row>
    <row r="60" spans="1:16" x14ac:dyDescent="0.25">
      <c r="A60" t="s">
        <v>90</v>
      </c>
      <c r="B60" s="1">
        <v>45474</v>
      </c>
      <c r="C60" t="s">
        <v>16</v>
      </c>
      <c r="D60">
        <v>84</v>
      </c>
      <c r="E60" s="2">
        <v>75.553246541590894</v>
      </c>
      <c r="F60" t="s">
        <v>17</v>
      </c>
      <c r="G60" t="s">
        <v>17</v>
      </c>
      <c r="H60" t="s">
        <v>17</v>
      </c>
      <c r="I60" s="2">
        <v>4.5258373738797903</v>
      </c>
      <c r="J60" s="2">
        <v>4.4643739188657001</v>
      </c>
      <c r="K60" s="3">
        <v>6744.7496657837282</v>
      </c>
      <c r="L60" s="3">
        <v>843.09370822296603</v>
      </c>
      <c r="M60" t="s">
        <v>17</v>
      </c>
      <c r="N60" t="s">
        <v>19</v>
      </c>
      <c r="O60" t="s">
        <v>24</v>
      </c>
      <c r="P60" t="s">
        <v>21</v>
      </c>
    </row>
    <row r="61" spans="1:16" x14ac:dyDescent="0.25">
      <c r="A61" t="s">
        <v>91</v>
      </c>
      <c r="B61" s="1">
        <v>45385</v>
      </c>
      <c r="C61" t="s">
        <v>33</v>
      </c>
      <c r="D61">
        <v>67</v>
      </c>
      <c r="E61" s="2">
        <v>81.565524536849097</v>
      </c>
      <c r="F61" t="s">
        <v>17</v>
      </c>
      <c r="G61" t="s">
        <v>17</v>
      </c>
      <c r="H61" t="s">
        <v>18</v>
      </c>
      <c r="I61" s="2">
        <v>3.8301746749049799</v>
      </c>
      <c r="J61" s="2">
        <v>4.03573835488264</v>
      </c>
      <c r="K61" s="3">
        <v>13195.231289699121</v>
      </c>
      <c r="L61" s="3">
        <v>1649.4039112123901</v>
      </c>
      <c r="M61" t="s">
        <v>18</v>
      </c>
      <c r="N61" t="s">
        <v>34</v>
      </c>
      <c r="O61" t="s">
        <v>28</v>
      </c>
      <c r="P61" t="s">
        <v>29</v>
      </c>
    </row>
    <row r="62" spans="1:16" x14ac:dyDescent="0.25">
      <c r="A62" t="s">
        <v>92</v>
      </c>
      <c r="B62" s="1">
        <v>45455</v>
      </c>
      <c r="C62" t="s">
        <v>16</v>
      </c>
      <c r="D62">
        <v>85</v>
      </c>
      <c r="E62" s="2">
        <v>85.721615177564701</v>
      </c>
      <c r="F62" t="s">
        <v>17</v>
      </c>
      <c r="G62" t="s">
        <v>17</v>
      </c>
      <c r="H62" t="s">
        <v>18</v>
      </c>
      <c r="I62" s="2">
        <v>4.2561305854223699</v>
      </c>
      <c r="J62" s="2">
        <v>3.8398896981184301</v>
      </c>
      <c r="K62" s="3">
        <v>14741.18399070144</v>
      </c>
      <c r="L62" s="3">
        <v>1842.64799883768</v>
      </c>
      <c r="M62" t="s">
        <v>17</v>
      </c>
      <c r="N62" t="s">
        <v>34</v>
      </c>
      <c r="O62" t="s">
        <v>20</v>
      </c>
      <c r="P62" t="s">
        <v>29</v>
      </c>
    </row>
    <row r="63" spans="1:16" x14ac:dyDescent="0.25">
      <c r="A63" t="s">
        <v>93</v>
      </c>
      <c r="B63" s="1">
        <v>45311</v>
      </c>
      <c r="C63" t="s">
        <v>16</v>
      </c>
      <c r="D63">
        <v>92</v>
      </c>
      <c r="E63" s="2">
        <v>63.202566970935401</v>
      </c>
      <c r="F63" t="s">
        <v>17</v>
      </c>
      <c r="G63" t="s">
        <v>17</v>
      </c>
      <c r="H63" t="s">
        <v>18</v>
      </c>
      <c r="I63" s="4">
        <v>3.8560624271264601</v>
      </c>
      <c r="J63" s="2">
        <v>3.0272976584814302</v>
      </c>
      <c r="K63" s="3">
        <v>10512.764679464721</v>
      </c>
      <c r="L63" s="3">
        <v>1314.0955849330901</v>
      </c>
      <c r="M63" t="s">
        <v>18</v>
      </c>
      <c r="N63" t="s">
        <v>19</v>
      </c>
      <c r="O63" t="s">
        <v>24</v>
      </c>
      <c r="P63" t="s">
        <v>21</v>
      </c>
    </row>
    <row r="64" spans="1:16" x14ac:dyDescent="0.25">
      <c r="A64" t="s">
        <v>94</v>
      </c>
      <c r="B64" s="1">
        <v>45191</v>
      </c>
      <c r="C64" t="s">
        <v>33</v>
      </c>
      <c r="D64">
        <v>92</v>
      </c>
      <c r="E64" s="2">
        <v>75.945392574430201</v>
      </c>
      <c r="F64" t="s">
        <v>17</v>
      </c>
      <c r="G64" t="s">
        <v>17</v>
      </c>
      <c r="H64" t="s">
        <v>17</v>
      </c>
      <c r="I64" s="2">
        <v>3.3526043880918799</v>
      </c>
      <c r="J64" s="2">
        <v>3.1154417585877101</v>
      </c>
      <c r="K64" s="3">
        <v>7041.8856447191756</v>
      </c>
      <c r="L64" s="3">
        <v>880.23570558989695</v>
      </c>
      <c r="M64" t="s">
        <v>17</v>
      </c>
      <c r="N64" t="s">
        <v>19</v>
      </c>
      <c r="O64" t="s">
        <v>38</v>
      </c>
      <c r="P64" t="s">
        <v>31</v>
      </c>
    </row>
    <row r="65" spans="1:16" x14ac:dyDescent="0.25">
      <c r="A65" t="s">
        <v>95</v>
      </c>
      <c r="B65" s="1">
        <v>45437</v>
      </c>
      <c r="C65" t="s">
        <v>23</v>
      </c>
      <c r="D65">
        <v>76</v>
      </c>
      <c r="E65" s="2">
        <v>63.130450367114001</v>
      </c>
      <c r="F65" t="s">
        <v>17</v>
      </c>
      <c r="G65" t="s">
        <v>17</v>
      </c>
      <c r="H65" t="s">
        <v>17</v>
      </c>
      <c r="I65" s="2">
        <v>4.7686189133264199</v>
      </c>
      <c r="J65" s="2">
        <v>3.3994172909554199</v>
      </c>
      <c r="K65" s="3">
        <v>8415.75483836688</v>
      </c>
      <c r="L65" s="3">
        <v>1051.96935479586</v>
      </c>
      <c r="M65" t="s">
        <v>17</v>
      </c>
      <c r="N65" t="s">
        <v>19</v>
      </c>
      <c r="O65" t="s">
        <v>24</v>
      </c>
      <c r="P65" t="s">
        <v>31</v>
      </c>
    </row>
    <row r="66" spans="1:16" x14ac:dyDescent="0.25">
      <c r="A66" t="s">
        <v>96</v>
      </c>
      <c r="B66" s="1">
        <v>45346</v>
      </c>
      <c r="C66" t="s">
        <v>36</v>
      </c>
      <c r="D66">
        <v>75</v>
      </c>
      <c r="E66" s="2">
        <v>52.438838372503099</v>
      </c>
      <c r="F66" t="s">
        <v>17</v>
      </c>
      <c r="G66" t="s">
        <v>17</v>
      </c>
      <c r="H66" t="s">
        <v>17</v>
      </c>
      <c r="I66" s="2">
        <v>4.1415986072765199</v>
      </c>
      <c r="J66" s="2">
        <v>3.44192407930846</v>
      </c>
      <c r="K66" s="3">
        <v>14868.916397074559</v>
      </c>
      <c r="L66" s="3">
        <v>1858.6145496343199</v>
      </c>
      <c r="M66" t="s">
        <v>17</v>
      </c>
      <c r="N66" t="s">
        <v>34</v>
      </c>
      <c r="O66" t="s">
        <v>20</v>
      </c>
      <c r="P66" t="s">
        <v>29</v>
      </c>
    </row>
    <row r="67" spans="1:16" x14ac:dyDescent="0.25">
      <c r="A67" t="s">
        <v>97</v>
      </c>
      <c r="B67" s="1">
        <v>45440</v>
      </c>
      <c r="C67" t="s">
        <v>36</v>
      </c>
      <c r="D67">
        <v>86</v>
      </c>
      <c r="E67" s="2">
        <v>75.654146841097997</v>
      </c>
      <c r="F67" t="s">
        <v>17</v>
      </c>
      <c r="G67" t="s">
        <v>17</v>
      </c>
      <c r="H67" t="s">
        <v>18</v>
      </c>
      <c r="I67" s="4">
        <v>4.5153165169265499</v>
      </c>
      <c r="J67" s="2">
        <v>4.4008623092491597</v>
      </c>
      <c r="K67" s="3">
        <v>6106.4794891599922</v>
      </c>
      <c r="L67" s="3">
        <v>763.30993614499903</v>
      </c>
      <c r="M67" t="s">
        <v>17</v>
      </c>
      <c r="N67" t="s">
        <v>19</v>
      </c>
      <c r="O67" t="s">
        <v>28</v>
      </c>
      <c r="P67" t="s">
        <v>21</v>
      </c>
    </row>
    <row r="68" spans="1:16" x14ac:dyDescent="0.25">
      <c r="A68" t="s">
        <v>98</v>
      </c>
      <c r="B68" s="1">
        <v>45394</v>
      </c>
      <c r="C68" t="s">
        <v>33</v>
      </c>
      <c r="D68">
        <v>89</v>
      </c>
      <c r="E68" s="4">
        <v>81.339735536828002</v>
      </c>
      <c r="F68" t="s">
        <v>17</v>
      </c>
      <c r="G68" t="s">
        <v>17</v>
      </c>
      <c r="H68" t="s">
        <v>17</v>
      </c>
      <c r="I68" s="2">
        <v>3.5003633568524002</v>
      </c>
      <c r="J68" s="2">
        <v>3.8757759215549998</v>
      </c>
      <c r="K68" s="3">
        <v>11328.052019180241</v>
      </c>
      <c r="L68" s="3">
        <v>1416.0065023975301</v>
      </c>
      <c r="M68" t="s">
        <v>18</v>
      </c>
      <c r="N68" t="s">
        <v>19</v>
      </c>
      <c r="O68" t="s">
        <v>38</v>
      </c>
      <c r="P68" t="s">
        <v>25</v>
      </c>
    </row>
    <row r="69" spans="1:16" x14ac:dyDescent="0.25">
      <c r="A69" t="s">
        <v>99</v>
      </c>
      <c r="B69" s="1">
        <v>45333</v>
      </c>
      <c r="C69" t="s">
        <v>33</v>
      </c>
      <c r="D69">
        <v>99</v>
      </c>
      <c r="E69" s="2">
        <v>61.573132602579598</v>
      </c>
      <c r="F69" t="s">
        <v>17</v>
      </c>
      <c r="G69" t="s">
        <v>17</v>
      </c>
      <c r="H69" t="s">
        <v>17</v>
      </c>
      <c r="I69" s="2">
        <v>3.16251968916972</v>
      </c>
      <c r="J69" s="2">
        <v>4.2297315243932596</v>
      </c>
      <c r="K69" s="3">
        <v>10820.897989322721</v>
      </c>
      <c r="L69" s="3">
        <v>1352.6122486653401</v>
      </c>
      <c r="M69" t="s">
        <v>17</v>
      </c>
      <c r="N69" t="s">
        <v>34</v>
      </c>
      <c r="O69" t="s">
        <v>28</v>
      </c>
      <c r="P69" t="s">
        <v>31</v>
      </c>
    </row>
    <row r="70" spans="1:16" x14ac:dyDescent="0.25">
      <c r="A70" t="s">
        <v>100</v>
      </c>
      <c r="B70" s="1">
        <v>45183</v>
      </c>
      <c r="C70" t="s">
        <v>33</v>
      </c>
      <c r="D70">
        <v>87</v>
      </c>
      <c r="E70" s="2">
        <v>54.278499807986599</v>
      </c>
      <c r="F70" t="s">
        <v>17</v>
      </c>
      <c r="G70" t="s">
        <v>17</v>
      </c>
      <c r="H70" t="s">
        <v>17</v>
      </c>
      <c r="I70" s="4">
        <v>4.1854649203704</v>
      </c>
      <c r="J70" s="2">
        <v>4.3882958885876002</v>
      </c>
      <c r="K70">
        <v>4492.0386783754484</v>
      </c>
      <c r="L70">
        <v>561.50483479693105</v>
      </c>
      <c r="M70" t="s">
        <v>18</v>
      </c>
      <c r="N70" t="s">
        <v>34</v>
      </c>
      <c r="O70" t="s">
        <v>20</v>
      </c>
      <c r="P70" t="s">
        <v>25</v>
      </c>
    </row>
    <row r="71" spans="1:16" x14ac:dyDescent="0.25">
      <c r="A71" t="s">
        <v>101</v>
      </c>
      <c r="B71" s="1">
        <v>45364</v>
      </c>
      <c r="C71" t="s">
        <v>27</v>
      </c>
      <c r="D71">
        <v>90</v>
      </c>
      <c r="E71" s="2">
        <v>95.035254191178495</v>
      </c>
      <c r="F71" t="s">
        <v>17</v>
      </c>
      <c r="G71" t="s">
        <v>17</v>
      </c>
      <c r="H71" t="s">
        <v>18</v>
      </c>
      <c r="I71" s="2">
        <v>3.6333838379460701</v>
      </c>
      <c r="J71" s="2">
        <v>4.8119128658257404</v>
      </c>
      <c r="K71" s="3">
        <v>15103.415134635439</v>
      </c>
      <c r="L71" s="3">
        <v>1887.9268918294299</v>
      </c>
      <c r="M71" t="s">
        <v>17</v>
      </c>
      <c r="N71" t="s">
        <v>34</v>
      </c>
      <c r="O71" t="s">
        <v>20</v>
      </c>
      <c r="P71" t="s">
        <v>21</v>
      </c>
    </row>
    <row r="72" spans="1:16" x14ac:dyDescent="0.25">
      <c r="A72" t="s">
        <v>102</v>
      </c>
      <c r="B72" s="1">
        <v>45389</v>
      </c>
      <c r="C72" t="s">
        <v>16</v>
      </c>
      <c r="D72">
        <v>86</v>
      </c>
      <c r="E72" s="2">
        <v>86.289960074638699</v>
      </c>
      <c r="F72" t="s">
        <v>17</v>
      </c>
      <c r="G72" t="s">
        <v>17</v>
      </c>
      <c r="H72" t="s">
        <v>17</v>
      </c>
      <c r="I72" s="2">
        <v>4.1725099288741303</v>
      </c>
      <c r="J72" s="2">
        <v>3.8607251316289402</v>
      </c>
      <c r="K72" s="3">
        <v>7964.9648034253278</v>
      </c>
      <c r="L72" s="3">
        <v>995.62060042816597</v>
      </c>
      <c r="M72" t="s">
        <v>18</v>
      </c>
      <c r="N72" t="s">
        <v>19</v>
      </c>
      <c r="O72" t="s">
        <v>24</v>
      </c>
      <c r="P72" t="s">
        <v>31</v>
      </c>
    </row>
    <row r="73" spans="1:16" x14ac:dyDescent="0.25">
      <c r="A73" t="s">
        <v>103</v>
      </c>
      <c r="B73" s="1">
        <v>45206</v>
      </c>
      <c r="C73" t="s">
        <v>33</v>
      </c>
      <c r="D73">
        <v>69</v>
      </c>
      <c r="E73" s="4">
        <v>93.319187216723407</v>
      </c>
      <c r="F73" t="s">
        <v>17</v>
      </c>
      <c r="G73" t="s">
        <v>17</v>
      </c>
      <c r="H73" t="s">
        <v>17</v>
      </c>
      <c r="I73" s="2">
        <v>3.85979830087786</v>
      </c>
      <c r="J73" s="2">
        <v>3.37594921760655</v>
      </c>
      <c r="K73" s="3">
        <v>14518.12193005928</v>
      </c>
      <c r="L73" s="3">
        <v>1814.76524125741</v>
      </c>
      <c r="M73" t="s">
        <v>18</v>
      </c>
      <c r="N73" t="s">
        <v>19</v>
      </c>
      <c r="O73" t="s">
        <v>20</v>
      </c>
      <c r="P73" t="s">
        <v>25</v>
      </c>
    </row>
    <row r="74" spans="1:16" x14ac:dyDescent="0.25">
      <c r="A74" t="s">
        <v>104</v>
      </c>
      <c r="B74" s="1">
        <v>45360</v>
      </c>
      <c r="C74" t="s">
        <v>16</v>
      </c>
      <c r="D74">
        <v>60</v>
      </c>
      <c r="E74" s="2">
        <v>95.510767399893595</v>
      </c>
      <c r="F74" t="s">
        <v>17</v>
      </c>
      <c r="G74" t="s">
        <v>17</v>
      </c>
      <c r="H74" t="s">
        <v>17</v>
      </c>
      <c r="I74" s="2">
        <v>4.8335167722465204</v>
      </c>
      <c r="J74" s="2">
        <v>3.8935444913551001</v>
      </c>
      <c r="K74" s="3">
        <v>6175.5937669925443</v>
      </c>
      <c r="L74" s="3">
        <v>771.94922087406803</v>
      </c>
      <c r="M74" t="s">
        <v>17</v>
      </c>
      <c r="N74" t="s">
        <v>34</v>
      </c>
      <c r="O74" t="s">
        <v>38</v>
      </c>
      <c r="P74" t="s">
        <v>31</v>
      </c>
    </row>
    <row r="75" spans="1:16" x14ac:dyDescent="0.25">
      <c r="A75" t="s">
        <v>105</v>
      </c>
      <c r="B75" s="1">
        <v>45406</v>
      </c>
      <c r="C75" t="s">
        <v>36</v>
      </c>
      <c r="D75">
        <v>90</v>
      </c>
      <c r="E75" s="2">
        <v>81.212096662567006</v>
      </c>
      <c r="F75" t="s">
        <v>17</v>
      </c>
      <c r="G75" t="s">
        <v>17</v>
      </c>
      <c r="H75" t="s">
        <v>18</v>
      </c>
      <c r="I75" s="2">
        <v>3.6919828268996899</v>
      </c>
      <c r="J75" s="2">
        <v>3.2207889235056499</v>
      </c>
      <c r="K75" s="3">
        <v>15394.98890371744</v>
      </c>
      <c r="L75" s="3">
        <v>1924.37361296468</v>
      </c>
      <c r="M75" t="s">
        <v>18</v>
      </c>
      <c r="N75" t="s">
        <v>19</v>
      </c>
      <c r="O75" t="s">
        <v>20</v>
      </c>
      <c r="P75" t="s">
        <v>21</v>
      </c>
    </row>
    <row r="76" spans="1:16" x14ac:dyDescent="0.25">
      <c r="A76" t="s">
        <v>106</v>
      </c>
      <c r="B76" s="1">
        <v>45257</v>
      </c>
      <c r="C76" t="s">
        <v>33</v>
      </c>
      <c r="D76">
        <v>81</v>
      </c>
      <c r="E76" s="2">
        <v>52.699933052762098</v>
      </c>
      <c r="F76" t="s">
        <v>17</v>
      </c>
      <c r="G76" t="s">
        <v>17</v>
      </c>
      <c r="H76" t="s">
        <v>17</v>
      </c>
      <c r="I76" s="2">
        <v>3.17852565324735</v>
      </c>
      <c r="J76" s="2">
        <v>3.6003494935983502</v>
      </c>
      <c r="K76" s="3">
        <v>14848.51856819808</v>
      </c>
      <c r="L76" s="3">
        <v>1856.06482102476</v>
      </c>
      <c r="M76" t="s">
        <v>18</v>
      </c>
      <c r="N76" t="s">
        <v>19</v>
      </c>
      <c r="O76" t="s">
        <v>20</v>
      </c>
      <c r="P76" t="s">
        <v>31</v>
      </c>
    </row>
    <row r="77" spans="1:16" x14ac:dyDescent="0.25">
      <c r="A77" t="s">
        <v>107</v>
      </c>
      <c r="B77" s="1">
        <v>45428</v>
      </c>
      <c r="C77" t="s">
        <v>33</v>
      </c>
      <c r="D77">
        <v>76</v>
      </c>
      <c r="E77" s="2">
        <v>70.052917117865505</v>
      </c>
      <c r="F77" t="s">
        <v>17</v>
      </c>
      <c r="G77" t="s">
        <v>17</v>
      </c>
      <c r="H77" t="s">
        <v>17</v>
      </c>
      <c r="I77" s="2">
        <v>4.7692269603260096</v>
      </c>
      <c r="J77" s="2">
        <v>3.0393743190382398</v>
      </c>
      <c r="K77" s="3">
        <v>15461.99296967416</v>
      </c>
      <c r="L77" s="3">
        <v>1932.74912120927</v>
      </c>
      <c r="M77" t="s">
        <v>18</v>
      </c>
      <c r="N77" t="s">
        <v>19</v>
      </c>
      <c r="O77" t="s">
        <v>24</v>
      </c>
      <c r="P77" t="s">
        <v>31</v>
      </c>
    </row>
    <row r="78" spans="1:16" x14ac:dyDescent="0.25">
      <c r="A78" t="s">
        <v>108</v>
      </c>
      <c r="B78" s="1">
        <v>45248</v>
      </c>
      <c r="C78" t="s">
        <v>33</v>
      </c>
      <c r="D78">
        <v>61</v>
      </c>
      <c r="E78" s="2">
        <v>70.478685292695801</v>
      </c>
      <c r="F78" t="s">
        <v>17</v>
      </c>
      <c r="G78" t="s">
        <v>17</v>
      </c>
      <c r="H78" t="s">
        <v>18</v>
      </c>
      <c r="I78" s="2">
        <v>4.8537522832369602</v>
      </c>
      <c r="J78" s="2">
        <v>3.2970571334744299</v>
      </c>
      <c r="K78" s="3">
        <v>15342.363678444401</v>
      </c>
      <c r="L78" s="3">
        <v>1917.7954598055501</v>
      </c>
      <c r="M78" t="s">
        <v>18</v>
      </c>
      <c r="N78" t="s">
        <v>19</v>
      </c>
      <c r="O78" t="s">
        <v>24</v>
      </c>
      <c r="P78" t="s">
        <v>29</v>
      </c>
    </row>
    <row r="79" spans="1:16" x14ac:dyDescent="0.25">
      <c r="A79" t="s">
        <v>109</v>
      </c>
      <c r="B79" s="1">
        <v>45419</v>
      </c>
      <c r="C79" t="s">
        <v>36</v>
      </c>
      <c r="D79">
        <v>84</v>
      </c>
      <c r="E79" s="2">
        <v>75.264463625521401</v>
      </c>
      <c r="F79" t="s">
        <v>17</v>
      </c>
      <c r="G79" t="s">
        <v>17</v>
      </c>
      <c r="H79" t="s">
        <v>17</v>
      </c>
      <c r="I79" s="2">
        <v>3.41643868711625</v>
      </c>
      <c r="J79" s="2">
        <v>4.5320183630043296</v>
      </c>
      <c r="K79" s="3">
        <v>15192.334508235999</v>
      </c>
      <c r="L79" s="3">
        <v>1899.0418135294999</v>
      </c>
      <c r="M79" t="s">
        <v>18</v>
      </c>
      <c r="N79" t="s">
        <v>19</v>
      </c>
      <c r="O79" t="s">
        <v>24</v>
      </c>
      <c r="P79" t="s">
        <v>29</v>
      </c>
    </row>
    <row r="80" spans="1:16" x14ac:dyDescent="0.25">
      <c r="A80" t="s">
        <v>110</v>
      </c>
      <c r="B80" s="1">
        <v>45472</v>
      </c>
      <c r="C80" t="s">
        <v>23</v>
      </c>
      <c r="D80">
        <v>61</v>
      </c>
      <c r="E80" s="2">
        <v>73.776706519239895</v>
      </c>
      <c r="F80" t="s">
        <v>17</v>
      </c>
      <c r="G80" t="s">
        <v>17</v>
      </c>
      <c r="H80" t="s">
        <v>17</v>
      </c>
      <c r="I80" s="2">
        <v>4.4524087098244998</v>
      </c>
      <c r="J80" s="2">
        <v>3.4443808118022901</v>
      </c>
      <c r="K80" s="3">
        <v>13078.888638017999</v>
      </c>
      <c r="L80" s="3">
        <v>1634.8610797522499</v>
      </c>
      <c r="M80" t="s">
        <v>18</v>
      </c>
      <c r="N80" t="s">
        <v>34</v>
      </c>
      <c r="O80" t="s">
        <v>24</v>
      </c>
      <c r="P80" t="s">
        <v>31</v>
      </c>
    </row>
    <row r="81" spans="1:16" x14ac:dyDescent="0.25">
      <c r="A81" t="s">
        <v>111</v>
      </c>
      <c r="B81" s="1">
        <v>45366</v>
      </c>
      <c r="C81" t="s">
        <v>23</v>
      </c>
      <c r="D81">
        <v>92</v>
      </c>
      <c r="E81" s="2">
        <v>84.144735146037206</v>
      </c>
      <c r="F81" t="s">
        <v>17</v>
      </c>
      <c r="G81" t="s">
        <v>17</v>
      </c>
      <c r="H81" t="s">
        <v>17</v>
      </c>
      <c r="I81" s="2">
        <v>4.8076728864321199</v>
      </c>
      <c r="J81" s="2">
        <v>3.1223964969127498</v>
      </c>
      <c r="K81" s="3">
        <v>13455.28279711504</v>
      </c>
      <c r="L81" s="3">
        <v>1681.91034963938</v>
      </c>
      <c r="M81" t="s">
        <v>17</v>
      </c>
      <c r="N81" t="s">
        <v>19</v>
      </c>
      <c r="O81" t="s">
        <v>24</v>
      </c>
      <c r="P81" t="s">
        <v>21</v>
      </c>
    </row>
    <row r="82" spans="1:16" x14ac:dyDescent="0.25">
      <c r="A82" t="s">
        <v>112</v>
      </c>
      <c r="B82" s="1">
        <v>45223</v>
      </c>
      <c r="C82" t="s">
        <v>16</v>
      </c>
      <c r="D82">
        <v>64</v>
      </c>
      <c r="E82" s="2">
        <v>50.204075248176203</v>
      </c>
      <c r="F82" t="s">
        <v>17</v>
      </c>
      <c r="G82" t="s">
        <v>17</v>
      </c>
      <c r="H82" t="s">
        <v>17</v>
      </c>
      <c r="I82" s="2">
        <v>4.5527870244869204</v>
      </c>
      <c r="J82" s="4">
        <v>4.8623393442621801</v>
      </c>
      <c r="K82" s="3">
        <v>4027.6380392494962</v>
      </c>
      <c r="L82" s="3">
        <v>503.45475490618702</v>
      </c>
      <c r="M82" t="s">
        <v>17</v>
      </c>
      <c r="N82" t="s">
        <v>19</v>
      </c>
      <c r="O82" t="s">
        <v>24</v>
      </c>
      <c r="P82" t="s">
        <v>21</v>
      </c>
    </row>
    <row r="83" spans="1:16" x14ac:dyDescent="0.25">
      <c r="A83" t="s">
        <v>113</v>
      </c>
      <c r="B83" s="1">
        <v>45436</v>
      </c>
      <c r="C83" t="s">
        <v>33</v>
      </c>
      <c r="D83">
        <v>93</v>
      </c>
      <c r="E83" s="2">
        <v>65.163458690139905</v>
      </c>
      <c r="F83" t="s">
        <v>17</v>
      </c>
      <c r="G83" t="s">
        <v>17</v>
      </c>
      <c r="H83" t="s">
        <v>17</v>
      </c>
      <c r="I83" s="2">
        <v>3.3892844949821401</v>
      </c>
      <c r="J83" s="2">
        <v>4.2358488162523402</v>
      </c>
      <c r="K83" s="3">
        <v>7189.3284817432159</v>
      </c>
      <c r="L83" s="3">
        <v>898.66606021790199</v>
      </c>
      <c r="M83" t="s">
        <v>17</v>
      </c>
      <c r="N83" t="s">
        <v>34</v>
      </c>
      <c r="O83" t="s">
        <v>24</v>
      </c>
      <c r="P83" t="s">
        <v>25</v>
      </c>
    </row>
    <row r="84" spans="1:16" x14ac:dyDescent="0.25">
      <c r="A84" t="s">
        <v>114</v>
      </c>
      <c r="B84" s="1">
        <v>45250</v>
      </c>
      <c r="C84" t="s">
        <v>36</v>
      </c>
      <c r="D84">
        <v>83</v>
      </c>
      <c r="E84" s="2">
        <v>58.656031788400902</v>
      </c>
      <c r="F84" t="s">
        <v>17</v>
      </c>
      <c r="G84" t="s">
        <v>17</v>
      </c>
      <c r="H84" t="s">
        <v>17</v>
      </c>
      <c r="I84" s="2">
        <v>3.9466516941112699</v>
      </c>
      <c r="J84" s="2">
        <v>4.0690240243154099</v>
      </c>
      <c r="K84" s="3">
        <v>15646.223815076881</v>
      </c>
      <c r="L84" s="3">
        <v>1955.7779768846101</v>
      </c>
      <c r="M84" t="s">
        <v>18</v>
      </c>
      <c r="N84" t="s">
        <v>19</v>
      </c>
      <c r="O84" t="s">
        <v>24</v>
      </c>
      <c r="P84" t="s">
        <v>31</v>
      </c>
    </row>
    <row r="85" spans="1:16" x14ac:dyDescent="0.25">
      <c r="A85" t="s">
        <v>115</v>
      </c>
      <c r="B85" s="1">
        <v>45264</v>
      </c>
      <c r="C85" t="s">
        <v>16</v>
      </c>
      <c r="D85">
        <v>70</v>
      </c>
      <c r="E85" s="2">
        <v>98.658072231602702</v>
      </c>
      <c r="F85" t="s">
        <v>17</v>
      </c>
      <c r="G85" t="s">
        <v>17</v>
      </c>
      <c r="H85" t="s">
        <v>18</v>
      </c>
      <c r="I85" s="2">
        <v>3.2156722036621601</v>
      </c>
      <c r="J85" s="2">
        <v>4.5474859077169603</v>
      </c>
      <c r="K85" s="3">
        <v>4413.8218031697043</v>
      </c>
      <c r="L85" s="3">
        <v>551.72772539621303</v>
      </c>
      <c r="M85" t="s">
        <v>17</v>
      </c>
      <c r="N85" t="s">
        <v>19</v>
      </c>
      <c r="O85" t="s">
        <v>24</v>
      </c>
      <c r="P85" t="s">
        <v>29</v>
      </c>
    </row>
    <row r="86" spans="1:16" x14ac:dyDescent="0.25">
      <c r="A86" t="s">
        <v>116</v>
      </c>
      <c r="B86" s="1">
        <v>45471</v>
      </c>
      <c r="C86" t="s">
        <v>33</v>
      </c>
      <c r="D86">
        <v>75</v>
      </c>
      <c r="E86" s="2">
        <v>70.8916762881951</v>
      </c>
      <c r="F86" t="s">
        <v>17</v>
      </c>
      <c r="G86" t="s">
        <v>17</v>
      </c>
      <c r="H86" t="s">
        <v>17</v>
      </c>
      <c r="I86" s="2">
        <v>4.0553038592284398</v>
      </c>
      <c r="J86" s="2">
        <v>4.1845353296757102</v>
      </c>
      <c r="K86" s="3">
        <v>5492.9004149245839</v>
      </c>
      <c r="L86" s="3">
        <v>686.61255186557298</v>
      </c>
      <c r="M86" t="s">
        <v>18</v>
      </c>
      <c r="N86" t="s">
        <v>34</v>
      </c>
      <c r="O86" t="s">
        <v>24</v>
      </c>
      <c r="P86" t="s">
        <v>29</v>
      </c>
    </row>
    <row r="87" spans="1:16" x14ac:dyDescent="0.25">
      <c r="A87" t="s">
        <v>117</v>
      </c>
      <c r="B87" s="1">
        <v>45347</v>
      </c>
      <c r="C87" t="s">
        <v>33</v>
      </c>
      <c r="D87">
        <v>87</v>
      </c>
      <c r="E87" s="2">
        <v>72.615333151834307</v>
      </c>
      <c r="F87" t="s">
        <v>17</v>
      </c>
      <c r="G87" t="s">
        <v>17</v>
      </c>
      <c r="H87" t="s">
        <v>17</v>
      </c>
      <c r="I87" s="2">
        <v>4.0381015073822901</v>
      </c>
      <c r="J87" s="2">
        <v>4.6702321318026803</v>
      </c>
      <c r="K87" s="3">
        <v>6862.9556100140799</v>
      </c>
      <c r="L87" s="3">
        <v>857.86945125175998</v>
      </c>
      <c r="M87" t="s">
        <v>17</v>
      </c>
      <c r="N87" t="s">
        <v>19</v>
      </c>
      <c r="O87" t="s">
        <v>24</v>
      </c>
      <c r="P87" t="s">
        <v>25</v>
      </c>
    </row>
    <row r="88" spans="1:16" x14ac:dyDescent="0.25">
      <c r="A88" t="s">
        <v>118</v>
      </c>
      <c r="B88" s="1">
        <v>45274</v>
      </c>
      <c r="C88" t="s">
        <v>16</v>
      </c>
      <c r="D88">
        <v>84</v>
      </c>
      <c r="E88" s="2">
        <v>54.914459961419702</v>
      </c>
      <c r="F88" t="s">
        <v>17</v>
      </c>
      <c r="G88" t="s">
        <v>17</v>
      </c>
      <c r="H88" t="s">
        <v>17</v>
      </c>
      <c r="I88" s="2">
        <v>4.5995229063666399</v>
      </c>
      <c r="J88" s="2">
        <v>4.6547777520971101</v>
      </c>
      <c r="K88" s="3">
        <v>6989.4055152744559</v>
      </c>
      <c r="L88" s="3">
        <v>873.67568940930698</v>
      </c>
      <c r="M88" t="s">
        <v>18</v>
      </c>
      <c r="N88" t="s">
        <v>34</v>
      </c>
      <c r="O88" t="s">
        <v>24</v>
      </c>
      <c r="P88" t="s">
        <v>25</v>
      </c>
    </row>
    <row r="89" spans="1:16" x14ac:dyDescent="0.25">
      <c r="A89" t="s">
        <v>119</v>
      </c>
      <c r="B89" s="1">
        <v>45230</v>
      </c>
      <c r="C89" t="s">
        <v>27</v>
      </c>
      <c r="D89">
        <v>98</v>
      </c>
      <c r="E89" s="2">
        <v>96.566320779010297</v>
      </c>
      <c r="F89" t="s">
        <v>17</v>
      </c>
      <c r="G89" t="s">
        <v>17</v>
      </c>
      <c r="H89" t="s">
        <v>18</v>
      </c>
      <c r="I89" s="2">
        <v>4.2884288204725998</v>
      </c>
      <c r="J89" s="2">
        <v>3.03676906588437</v>
      </c>
      <c r="K89" s="3">
        <v>13489.01324529392</v>
      </c>
      <c r="L89" s="3">
        <v>1686.12665566174</v>
      </c>
      <c r="M89" t="s">
        <v>18</v>
      </c>
      <c r="N89" t="s">
        <v>19</v>
      </c>
      <c r="O89" t="s">
        <v>24</v>
      </c>
      <c r="P89" t="s">
        <v>21</v>
      </c>
    </row>
    <row r="90" spans="1:16" x14ac:dyDescent="0.25">
      <c r="A90" t="s">
        <v>120</v>
      </c>
      <c r="B90" s="1">
        <v>45466</v>
      </c>
      <c r="C90" t="s">
        <v>23</v>
      </c>
      <c r="D90">
        <v>62</v>
      </c>
      <c r="E90" s="2">
        <v>70.616798558549604</v>
      </c>
      <c r="F90" t="s">
        <v>17</v>
      </c>
      <c r="G90" t="s">
        <v>17</v>
      </c>
      <c r="H90" t="s">
        <v>18</v>
      </c>
      <c r="I90" s="2">
        <v>4.3828628976858104</v>
      </c>
      <c r="J90" s="2">
        <v>3.8719806782638599</v>
      </c>
      <c r="K90" s="3">
        <v>12434.872284937521</v>
      </c>
      <c r="L90" s="3">
        <v>1554.3590356171901</v>
      </c>
      <c r="M90" t="s">
        <v>18</v>
      </c>
      <c r="N90" t="s">
        <v>34</v>
      </c>
      <c r="O90" t="s">
        <v>24</v>
      </c>
      <c r="P90" t="s">
        <v>25</v>
      </c>
    </row>
    <row r="91" spans="1:16" x14ac:dyDescent="0.25">
      <c r="A91" t="s">
        <v>121</v>
      </c>
      <c r="B91" s="1">
        <v>45391</v>
      </c>
      <c r="C91" t="s">
        <v>33</v>
      </c>
      <c r="D91">
        <v>65</v>
      </c>
      <c r="E91" s="4">
        <v>64.835289704941303</v>
      </c>
      <c r="F91" t="s">
        <v>17</v>
      </c>
      <c r="G91" t="s">
        <v>17</v>
      </c>
      <c r="H91" t="s">
        <v>18</v>
      </c>
      <c r="I91" s="2">
        <v>4.4110943954606201</v>
      </c>
      <c r="J91" s="2">
        <v>3.6086349738780199</v>
      </c>
      <c r="K91" s="3">
        <v>12062.53671469672</v>
      </c>
      <c r="L91" s="3">
        <v>1507.81708933709</v>
      </c>
      <c r="M91" t="s">
        <v>17</v>
      </c>
      <c r="N91" t="s">
        <v>19</v>
      </c>
      <c r="O91" t="s">
        <v>24</v>
      </c>
      <c r="P91" t="s">
        <v>31</v>
      </c>
    </row>
    <row r="92" spans="1:16" x14ac:dyDescent="0.25">
      <c r="A92" t="s">
        <v>122</v>
      </c>
      <c r="B92" s="1">
        <v>45330</v>
      </c>
      <c r="C92" t="s">
        <v>33</v>
      </c>
      <c r="D92">
        <v>95</v>
      </c>
      <c r="E92" s="2">
        <v>88.827764412771899</v>
      </c>
      <c r="F92" t="s">
        <v>17</v>
      </c>
      <c r="G92" t="s">
        <v>17</v>
      </c>
      <c r="H92" t="s">
        <v>17</v>
      </c>
      <c r="I92" s="2">
        <v>3.1173900159176</v>
      </c>
      <c r="J92" s="2">
        <v>4.8581909706419104</v>
      </c>
      <c r="K92" s="3">
        <v>9599.8096938857598</v>
      </c>
      <c r="L92" s="3">
        <v>1199.97621173572</v>
      </c>
      <c r="M92" t="s">
        <v>18</v>
      </c>
      <c r="N92" t="s">
        <v>19</v>
      </c>
      <c r="O92" t="s">
        <v>24</v>
      </c>
      <c r="P92" t="s">
        <v>29</v>
      </c>
    </row>
    <row r="93" spans="1:16" x14ac:dyDescent="0.25">
      <c r="A93" t="s">
        <v>123</v>
      </c>
      <c r="B93" s="1">
        <v>45427</v>
      </c>
      <c r="C93" t="s">
        <v>23</v>
      </c>
      <c r="D93">
        <v>63</v>
      </c>
      <c r="E93" s="2">
        <v>76.356977783305794</v>
      </c>
      <c r="F93" t="s">
        <v>17</v>
      </c>
      <c r="G93" t="s">
        <v>17</v>
      </c>
      <c r="H93" t="s">
        <v>18</v>
      </c>
      <c r="I93" s="2">
        <v>3.0181112575153901</v>
      </c>
      <c r="J93" s="2">
        <v>4.1972277005172502</v>
      </c>
      <c r="K93" s="3">
        <v>7135.0847553935837</v>
      </c>
      <c r="L93" s="3">
        <v>891.88559442419796</v>
      </c>
      <c r="M93" t="s">
        <v>18</v>
      </c>
      <c r="N93" t="s">
        <v>34</v>
      </c>
      <c r="O93" t="s">
        <v>24</v>
      </c>
      <c r="P93" t="s">
        <v>25</v>
      </c>
    </row>
    <row r="94" spans="1:16" x14ac:dyDescent="0.25">
      <c r="A94" t="s">
        <v>124</v>
      </c>
      <c r="B94" s="1">
        <v>45269</v>
      </c>
      <c r="C94" t="s">
        <v>16</v>
      </c>
      <c r="D94">
        <v>88</v>
      </c>
      <c r="E94" s="2">
        <v>93.394084682755206</v>
      </c>
      <c r="F94" t="s">
        <v>17</v>
      </c>
      <c r="G94" t="s">
        <v>17</v>
      </c>
      <c r="H94" t="s">
        <v>17</v>
      </c>
      <c r="I94" s="4">
        <v>3.46734042399616</v>
      </c>
      <c r="J94" s="2">
        <v>3.9386253415621399</v>
      </c>
      <c r="K94" s="3">
        <v>9967.5034216157601</v>
      </c>
      <c r="L94" s="3">
        <v>1245.93792770197</v>
      </c>
      <c r="M94" t="s">
        <v>17</v>
      </c>
      <c r="N94" t="s">
        <v>34</v>
      </c>
      <c r="O94" t="s">
        <v>24</v>
      </c>
      <c r="P94" t="s">
        <v>31</v>
      </c>
    </row>
    <row r="95" spans="1:16" x14ac:dyDescent="0.25">
      <c r="A95" t="s">
        <v>125</v>
      </c>
      <c r="B95" s="1">
        <v>45408</v>
      </c>
      <c r="C95" t="s">
        <v>36</v>
      </c>
      <c r="D95">
        <v>92</v>
      </c>
      <c r="E95" s="2">
        <v>82.582070850874203</v>
      </c>
      <c r="F95" t="s">
        <v>17</v>
      </c>
      <c r="G95" t="s">
        <v>17</v>
      </c>
      <c r="H95" t="s">
        <v>18</v>
      </c>
      <c r="I95" s="2">
        <v>4.5064327912386704</v>
      </c>
      <c r="J95" s="2">
        <v>4.5216769266225203</v>
      </c>
      <c r="K95" s="3">
        <v>8323.7108338949602</v>
      </c>
      <c r="L95" s="3">
        <v>1040.46385423687</v>
      </c>
      <c r="M95" t="s">
        <v>17</v>
      </c>
      <c r="N95" t="s">
        <v>19</v>
      </c>
      <c r="O95" t="s">
        <v>24</v>
      </c>
      <c r="P95" t="s">
        <v>29</v>
      </c>
    </row>
    <row r="96" spans="1:16" x14ac:dyDescent="0.25">
      <c r="A96" t="s">
        <v>126</v>
      </c>
      <c r="B96" s="1">
        <v>45175</v>
      </c>
      <c r="C96" t="s">
        <v>36</v>
      </c>
      <c r="D96">
        <v>67</v>
      </c>
      <c r="E96" s="4">
        <v>76.217302896371095</v>
      </c>
      <c r="F96" t="s">
        <v>17</v>
      </c>
      <c r="G96" t="s">
        <v>17</v>
      </c>
      <c r="H96" t="s">
        <v>18</v>
      </c>
      <c r="I96" s="2">
        <v>4.70584110659125</v>
      </c>
      <c r="J96" s="2">
        <v>4.8430498701339904</v>
      </c>
      <c r="K96" s="3">
        <v>10392.7210158612</v>
      </c>
      <c r="L96" s="3">
        <v>1299.09012698265</v>
      </c>
      <c r="M96" t="s">
        <v>17</v>
      </c>
      <c r="N96" t="s">
        <v>19</v>
      </c>
      <c r="O96" t="s">
        <v>24</v>
      </c>
      <c r="P96" t="s">
        <v>31</v>
      </c>
    </row>
    <row r="97" spans="1:16" x14ac:dyDescent="0.25">
      <c r="A97" t="s">
        <v>127</v>
      </c>
      <c r="B97" s="1">
        <v>45270</v>
      </c>
      <c r="C97" t="s">
        <v>23</v>
      </c>
      <c r="D97">
        <v>74</v>
      </c>
      <c r="E97" s="2">
        <v>82.2874812125213</v>
      </c>
      <c r="F97" t="s">
        <v>17</v>
      </c>
      <c r="G97" t="s">
        <v>17</v>
      </c>
      <c r="H97" t="s">
        <v>17</v>
      </c>
      <c r="I97" s="2">
        <v>3.4540217175414001</v>
      </c>
      <c r="J97" s="2">
        <v>4.1434196280451001</v>
      </c>
      <c r="K97" s="3">
        <v>14476.695119407919</v>
      </c>
      <c r="L97" s="3">
        <v>1809.5868899259899</v>
      </c>
      <c r="M97" t="s">
        <v>17</v>
      </c>
      <c r="N97" t="s">
        <v>34</v>
      </c>
      <c r="O97" t="s">
        <v>24</v>
      </c>
      <c r="P97" t="s">
        <v>21</v>
      </c>
    </row>
    <row r="98" spans="1:16" x14ac:dyDescent="0.25">
      <c r="A98" t="s">
        <v>128</v>
      </c>
      <c r="B98" s="1">
        <v>45217</v>
      </c>
      <c r="C98" t="s">
        <v>36</v>
      </c>
      <c r="D98">
        <v>66</v>
      </c>
      <c r="E98" s="2">
        <v>96.707273050128705</v>
      </c>
      <c r="F98" t="s">
        <v>17</v>
      </c>
      <c r="G98" t="s">
        <v>17</v>
      </c>
      <c r="H98" t="s">
        <v>18</v>
      </c>
      <c r="I98" s="2">
        <v>4.8308957562288599</v>
      </c>
      <c r="J98" s="4">
        <v>4.6162328295786796</v>
      </c>
      <c r="K98" s="3">
        <v>15987.59522491512</v>
      </c>
      <c r="L98" s="3">
        <v>1998.44940311439</v>
      </c>
      <c r="M98" t="s">
        <v>18</v>
      </c>
      <c r="N98" t="s">
        <v>19</v>
      </c>
      <c r="O98" t="s">
        <v>24</v>
      </c>
      <c r="P98" t="s">
        <v>31</v>
      </c>
    </row>
    <row r="99" spans="1:16" x14ac:dyDescent="0.25">
      <c r="A99" t="s">
        <v>129</v>
      </c>
      <c r="B99" s="1">
        <v>45401</v>
      </c>
      <c r="C99" t="s">
        <v>23</v>
      </c>
      <c r="D99">
        <v>73</v>
      </c>
      <c r="E99" s="2">
        <v>97.278752949432302</v>
      </c>
      <c r="F99" t="s">
        <v>17</v>
      </c>
      <c r="G99" t="s">
        <v>17</v>
      </c>
      <c r="H99" t="s">
        <v>18</v>
      </c>
      <c r="I99" s="2">
        <v>3.3724405750275799</v>
      </c>
      <c r="J99" s="2">
        <v>3.6474828271404598</v>
      </c>
      <c r="K99" s="3">
        <v>12098.60046591408</v>
      </c>
      <c r="L99" s="3">
        <v>1512.32505823926</v>
      </c>
      <c r="M99" t="s">
        <v>17</v>
      </c>
      <c r="N99" t="s">
        <v>19</v>
      </c>
      <c r="O99" t="s">
        <v>24</v>
      </c>
      <c r="P99" t="s">
        <v>31</v>
      </c>
    </row>
    <row r="100" spans="1:16" x14ac:dyDescent="0.25">
      <c r="A100" t="s">
        <v>130</v>
      </c>
      <c r="B100" s="1">
        <v>45162</v>
      </c>
      <c r="C100" t="s">
        <v>23</v>
      </c>
      <c r="D100">
        <v>76</v>
      </c>
      <c r="E100" s="2">
        <v>97.277749587097802</v>
      </c>
      <c r="F100" t="s">
        <v>17</v>
      </c>
      <c r="G100" t="s">
        <v>17</v>
      </c>
      <c r="H100" t="s">
        <v>18</v>
      </c>
      <c r="I100" s="2">
        <v>3.2270108356860399</v>
      </c>
      <c r="J100" s="2">
        <v>4.7268764144503104</v>
      </c>
      <c r="K100" s="3">
        <v>12537.0966502312</v>
      </c>
      <c r="L100" s="3">
        <v>1567.1370812789</v>
      </c>
      <c r="M100" t="s">
        <v>17</v>
      </c>
      <c r="N100" t="s">
        <v>34</v>
      </c>
      <c r="O100" t="s">
        <v>24</v>
      </c>
      <c r="P100" t="s">
        <v>31</v>
      </c>
    </row>
    <row r="101" spans="1:16" x14ac:dyDescent="0.25">
      <c r="A101" t="s">
        <v>131</v>
      </c>
      <c r="B101" s="1">
        <v>45468</v>
      </c>
      <c r="C101" t="s">
        <v>36</v>
      </c>
      <c r="D101">
        <v>99</v>
      </c>
      <c r="E101" s="2">
        <v>62.476369256882201</v>
      </c>
      <c r="F101" t="s">
        <v>17</v>
      </c>
      <c r="G101" t="s">
        <v>17</v>
      </c>
      <c r="H101" t="s">
        <v>17</v>
      </c>
      <c r="I101" s="2">
        <v>3.3494480334566701</v>
      </c>
      <c r="J101" s="2">
        <v>3.1116902617650899</v>
      </c>
      <c r="K101" s="3">
        <v>6980.481672396344</v>
      </c>
      <c r="L101" s="3">
        <v>872.560209049543</v>
      </c>
      <c r="M101" t="s">
        <v>18</v>
      </c>
      <c r="N101" t="s">
        <v>34</v>
      </c>
      <c r="O101" t="s">
        <v>24</v>
      </c>
      <c r="P101" t="s">
        <v>31</v>
      </c>
    </row>
    <row r="102" spans="1:16" x14ac:dyDescent="0.25">
      <c r="A102" t="s">
        <v>132</v>
      </c>
      <c r="B102" s="1">
        <v>45457</v>
      </c>
      <c r="C102" t="s">
        <v>27</v>
      </c>
      <c r="D102">
        <v>71</v>
      </c>
      <c r="E102" s="2">
        <v>57.706375902846901</v>
      </c>
      <c r="F102" t="s">
        <v>17</v>
      </c>
      <c r="G102" t="s">
        <v>17</v>
      </c>
      <c r="H102" t="s">
        <v>17</v>
      </c>
      <c r="I102" s="2">
        <v>4.8863183396540002</v>
      </c>
      <c r="J102" s="2">
        <v>4.4307993576984304</v>
      </c>
      <c r="K102" s="3">
        <v>9101.85145408688</v>
      </c>
      <c r="L102" s="3">
        <v>1137.73143176086</v>
      </c>
      <c r="M102" t="s">
        <v>18</v>
      </c>
      <c r="N102" t="s">
        <v>19</v>
      </c>
      <c r="O102" t="s">
        <v>24</v>
      </c>
      <c r="P102" t="s">
        <v>29</v>
      </c>
    </row>
    <row r="103" spans="1:16" x14ac:dyDescent="0.25">
      <c r="A103" t="s">
        <v>133</v>
      </c>
      <c r="B103" s="1">
        <v>45367</v>
      </c>
      <c r="C103" t="s">
        <v>33</v>
      </c>
      <c r="D103">
        <v>75</v>
      </c>
      <c r="E103" s="2">
        <v>98.257423390870102</v>
      </c>
      <c r="F103" t="s">
        <v>17</v>
      </c>
      <c r="G103" t="s">
        <v>17</v>
      </c>
      <c r="H103" t="s">
        <v>17</v>
      </c>
      <c r="I103" s="2">
        <v>3.3144947958550901</v>
      </c>
      <c r="J103" s="2">
        <v>4.3943267877782199</v>
      </c>
      <c r="K103" s="3">
        <v>7218.8977105646964</v>
      </c>
      <c r="L103" s="3">
        <v>902.36221382058704</v>
      </c>
      <c r="M103" t="s">
        <v>17</v>
      </c>
      <c r="N103" t="s">
        <v>34</v>
      </c>
      <c r="O103" t="s">
        <v>24</v>
      </c>
      <c r="P103" t="s">
        <v>31</v>
      </c>
    </row>
    <row r="104" spans="1:16" x14ac:dyDescent="0.25">
      <c r="A104" t="s">
        <v>134</v>
      </c>
      <c r="B104" s="1">
        <v>45230</v>
      </c>
      <c r="C104" t="s">
        <v>27</v>
      </c>
      <c r="D104">
        <v>69</v>
      </c>
      <c r="E104" s="4">
        <v>62.431444084269202</v>
      </c>
      <c r="F104" t="s">
        <v>17</v>
      </c>
      <c r="G104" t="s">
        <v>17</v>
      </c>
      <c r="H104" t="s">
        <v>17</v>
      </c>
      <c r="I104" s="2">
        <v>3.1343242813148899</v>
      </c>
      <c r="J104" s="2">
        <v>4.01417904490628</v>
      </c>
      <c r="K104" s="3">
        <v>12147.588251085839</v>
      </c>
      <c r="L104" s="3">
        <v>1518.4485313857299</v>
      </c>
      <c r="M104" t="s">
        <v>18</v>
      </c>
      <c r="N104" t="s">
        <v>34</v>
      </c>
      <c r="O104" t="s">
        <v>24</v>
      </c>
      <c r="P104" t="s">
        <v>29</v>
      </c>
    </row>
    <row r="105" spans="1:16" x14ac:dyDescent="0.25">
      <c r="A105" t="s">
        <v>135</v>
      </c>
      <c r="B105" s="1">
        <v>45376</v>
      </c>
      <c r="C105" t="s">
        <v>23</v>
      </c>
      <c r="D105">
        <v>64</v>
      </c>
      <c r="E105" s="2">
        <v>98.275113065116997</v>
      </c>
      <c r="F105" t="s">
        <v>17</v>
      </c>
      <c r="G105" t="s">
        <v>17</v>
      </c>
      <c r="H105" t="s">
        <v>17</v>
      </c>
      <c r="I105" s="4">
        <v>4.0607256396255096</v>
      </c>
      <c r="J105" s="2">
        <v>4.3894050235965398</v>
      </c>
      <c r="K105" s="3">
        <v>12370.64345457024</v>
      </c>
      <c r="L105" s="3">
        <v>1546.3304318212799</v>
      </c>
      <c r="M105" t="s">
        <v>17</v>
      </c>
      <c r="N105" t="s">
        <v>34</v>
      </c>
      <c r="O105" t="s">
        <v>24</v>
      </c>
      <c r="P105" t="s">
        <v>25</v>
      </c>
    </row>
    <row r="106" spans="1:16" x14ac:dyDescent="0.25">
      <c r="A106" t="s">
        <v>136</v>
      </c>
      <c r="B106" s="1">
        <v>45307</v>
      </c>
      <c r="C106" t="s">
        <v>36</v>
      </c>
      <c r="D106">
        <v>82</v>
      </c>
      <c r="E106" s="2">
        <v>68.606022548233895</v>
      </c>
      <c r="F106" t="s">
        <v>17</v>
      </c>
      <c r="G106" t="s">
        <v>17</v>
      </c>
      <c r="H106" t="s">
        <v>18</v>
      </c>
      <c r="I106" s="2">
        <v>3.0753044565639298</v>
      </c>
      <c r="J106" s="2">
        <v>4.8477244809284397</v>
      </c>
      <c r="K106" s="3">
        <v>15707.12725007104</v>
      </c>
      <c r="L106" s="3">
        <v>1963.39090625888</v>
      </c>
      <c r="M106" t="s">
        <v>18</v>
      </c>
      <c r="N106" t="s">
        <v>34</v>
      </c>
      <c r="O106" t="s">
        <v>24</v>
      </c>
      <c r="P106" t="s">
        <v>21</v>
      </c>
    </row>
    <row r="107" spans="1:16" x14ac:dyDescent="0.25">
      <c r="A107" t="s">
        <v>137</v>
      </c>
      <c r="B107" s="1">
        <v>45225</v>
      </c>
      <c r="C107" t="s">
        <v>16</v>
      </c>
      <c r="D107">
        <v>61</v>
      </c>
      <c r="E107" s="2">
        <v>80.054191076409694</v>
      </c>
      <c r="F107" t="s">
        <v>17</v>
      </c>
      <c r="G107" t="s">
        <v>17</v>
      </c>
      <c r="H107" t="s">
        <v>18</v>
      </c>
      <c r="I107" s="2">
        <v>3.8813033109756399</v>
      </c>
      <c r="J107" s="2">
        <v>4.3238913261987202</v>
      </c>
      <c r="K107" s="3">
        <v>7536.282344134248</v>
      </c>
      <c r="L107" s="3">
        <v>942.035293016781</v>
      </c>
      <c r="M107" t="s">
        <v>17</v>
      </c>
      <c r="N107" t="s">
        <v>19</v>
      </c>
      <c r="O107" t="s">
        <v>24</v>
      </c>
      <c r="P107" t="s">
        <v>25</v>
      </c>
    </row>
    <row r="108" spans="1:16" x14ac:dyDescent="0.25">
      <c r="A108" t="s">
        <v>138</v>
      </c>
      <c r="B108" s="1">
        <v>45201</v>
      </c>
      <c r="C108" t="s">
        <v>36</v>
      </c>
      <c r="D108">
        <v>68</v>
      </c>
      <c r="E108" s="2">
        <v>96.424866088919799</v>
      </c>
      <c r="F108" t="s">
        <v>17</v>
      </c>
      <c r="G108" t="s">
        <v>17</v>
      </c>
      <c r="H108" t="s">
        <v>17</v>
      </c>
      <c r="I108" s="2">
        <v>4.3253084939227504</v>
      </c>
      <c r="J108" s="2">
        <v>4.1669787152137001</v>
      </c>
      <c r="K108">
        <v>15783.506605548</v>
      </c>
      <c r="L108">
        <v>1972.9383256935</v>
      </c>
      <c r="M108" t="s">
        <v>18</v>
      </c>
      <c r="N108" t="s">
        <v>34</v>
      </c>
      <c r="O108" t="s">
        <v>24</v>
      </c>
      <c r="P108" t="s">
        <v>31</v>
      </c>
    </row>
    <row r="109" spans="1:16" x14ac:dyDescent="0.25">
      <c r="A109" t="s">
        <v>139</v>
      </c>
      <c r="B109" s="1">
        <v>45196</v>
      </c>
      <c r="C109" t="s">
        <v>23</v>
      </c>
      <c r="D109">
        <v>99</v>
      </c>
      <c r="E109" s="2">
        <v>80.260807622692496</v>
      </c>
      <c r="F109" t="s">
        <v>17</v>
      </c>
      <c r="G109" t="s">
        <v>17</v>
      </c>
      <c r="H109" t="s">
        <v>18</v>
      </c>
      <c r="I109" s="2">
        <v>4.35836105915849</v>
      </c>
      <c r="J109" s="2">
        <v>4.2350194865090396</v>
      </c>
      <c r="K109" s="3">
        <v>10440.030038532081</v>
      </c>
      <c r="L109" s="3">
        <v>1305.0037548165101</v>
      </c>
      <c r="M109" t="s">
        <v>18</v>
      </c>
      <c r="N109" t="s">
        <v>34</v>
      </c>
      <c r="O109" t="s">
        <v>24</v>
      </c>
      <c r="P109" t="s">
        <v>29</v>
      </c>
    </row>
    <row r="110" spans="1:16" x14ac:dyDescent="0.25">
      <c r="A110" t="s">
        <v>140</v>
      </c>
      <c r="B110" s="1">
        <v>45344</v>
      </c>
      <c r="C110" t="s">
        <v>36</v>
      </c>
      <c r="D110">
        <v>92</v>
      </c>
      <c r="E110" s="2">
        <v>90.885933980336603</v>
      </c>
      <c r="F110" t="s">
        <v>17</v>
      </c>
      <c r="G110" t="s">
        <v>17</v>
      </c>
      <c r="H110" t="s">
        <v>18</v>
      </c>
      <c r="I110" s="2">
        <v>3.0288361297584201</v>
      </c>
      <c r="J110" s="2">
        <v>3.0419011222491599</v>
      </c>
      <c r="K110" s="3">
        <v>7756.9208527268802</v>
      </c>
      <c r="L110" s="3">
        <v>969.61510659086002</v>
      </c>
      <c r="M110" t="s">
        <v>18</v>
      </c>
      <c r="N110" t="s">
        <v>19</v>
      </c>
      <c r="O110" t="s">
        <v>24</v>
      </c>
      <c r="P110" t="s">
        <v>21</v>
      </c>
    </row>
    <row r="111" spans="1:16" x14ac:dyDescent="0.25">
      <c r="A111" t="s">
        <v>141</v>
      </c>
      <c r="B111" s="1">
        <v>45430</v>
      </c>
      <c r="C111" t="s">
        <v>27</v>
      </c>
      <c r="D111">
        <v>96</v>
      </c>
      <c r="E111" s="4">
        <v>79.275767464205899</v>
      </c>
      <c r="F111" t="s">
        <v>17</v>
      </c>
      <c r="G111" t="s">
        <v>17</v>
      </c>
      <c r="H111" t="s">
        <v>17</v>
      </c>
      <c r="I111" s="4">
        <v>4.1451569313061096</v>
      </c>
      <c r="J111" s="2">
        <v>3.5665525505233702</v>
      </c>
      <c r="K111" s="3">
        <v>15504.1484256244</v>
      </c>
      <c r="L111" s="3">
        <v>1938.01855320305</v>
      </c>
      <c r="M111" t="s">
        <v>17</v>
      </c>
      <c r="N111" t="s">
        <v>34</v>
      </c>
      <c r="O111" t="s">
        <v>24</v>
      </c>
      <c r="P111" t="s">
        <v>21</v>
      </c>
    </row>
    <row r="112" spans="1:16" x14ac:dyDescent="0.25">
      <c r="A112" t="s">
        <v>142</v>
      </c>
      <c r="B112" s="1">
        <v>45186</v>
      </c>
      <c r="C112" t="s">
        <v>27</v>
      </c>
      <c r="D112">
        <v>80</v>
      </c>
      <c r="E112" s="4">
        <v>75.229433656595603</v>
      </c>
      <c r="F112" t="s">
        <v>17</v>
      </c>
      <c r="G112" t="s">
        <v>17</v>
      </c>
      <c r="H112" t="s">
        <v>18</v>
      </c>
      <c r="I112" s="2">
        <v>3.1493376418275498</v>
      </c>
      <c r="J112" s="2">
        <v>3.7769434041830801</v>
      </c>
      <c r="K112" s="3">
        <v>15938.65150843672</v>
      </c>
      <c r="L112" s="3">
        <v>1992.33143855459</v>
      </c>
      <c r="M112" t="s">
        <v>17</v>
      </c>
      <c r="N112" t="s">
        <v>19</v>
      </c>
      <c r="O112" t="s">
        <v>24</v>
      </c>
      <c r="P112" t="s">
        <v>29</v>
      </c>
    </row>
    <row r="113" spans="1:16" x14ac:dyDescent="0.25">
      <c r="A113" t="s">
        <v>143</v>
      </c>
      <c r="B113" s="1">
        <v>45477</v>
      </c>
      <c r="C113" t="s">
        <v>36</v>
      </c>
      <c r="D113">
        <v>64</v>
      </c>
      <c r="E113" s="2">
        <v>57.244419829760901</v>
      </c>
      <c r="F113" t="s">
        <v>17</v>
      </c>
      <c r="G113" t="s">
        <v>17</v>
      </c>
      <c r="H113" t="s">
        <v>18</v>
      </c>
      <c r="I113" s="2">
        <v>3.3205881625506999</v>
      </c>
      <c r="J113" s="2">
        <v>4.87407516285006</v>
      </c>
      <c r="K113">
        <v>7110.527693415248</v>
      </c>
      <c r="L113">
        <v>888.815961676906</v>
      </c>
      <c r="M113" t="s">
        <v>18</v>
      </c>
      <c r="N113" t="s">
        <v>19</v>
      </c>
      <c r="O113" t="s">
        <v>24</v>
      </c>
      <c r="P113" t="s">
        <v>25</v>
      </c>
    </row>
    <row r="114" spans="1:16" x14ac:dyDescent="0.25">
      <c r="A114" t="s">
        <v>144</v>
      </c>
      <c r="B114" s="1">
        <v>45243</v>
      </c>
      <c r="C114" t="s">
        <v>27</v>
      </c>
      <c r="D114">
        <v>60</v>
      </c>
      <c r="E114" s="2">
        <v>68.560413617591607</v>
      </c>
      <c r="F114" t="s">
        <v>17</v>
      </c>
      <c r="G114" t="s">
        <v>17</v>
      </c>
      <c r="H114" t="s">
        <v>18</v>
      </c>
      <c r="I114" s="2">
        <v>4.8993528458966402</v>
      </c>
      <c r="J114" s="2">
        <v>4.6467511810791899</v>
      </c>
      <c r="K114" s="3">
        <v>9983.2075551447197</v>
      </c>
      <c r="L114" s="3">
        <v>1247.90094439309</v>
      </c>
      <c r="M114" t="s">
        <v>18</v>
      </c>
      <c r="N114" t="s">
        <v>34</v>
      </c>
      <c r="O114" t="s">
        <v>24</v>
      </c>
      <c r="P114" t="s">
        <v>25</v>
      </c>
    </row>
    <row r="115" spans="1:16" x14ac:dyDescent="0.25">
      <c r="A115" t="s">
        <v>145</v>
      </c>
      <c r="B115" s="1">
        <v>45252</v>
      </c>
      <c r="C115" t="s">
        <v>33</v>
      </c>
      <c r="D115">
        <v>64</v>
      </c>
      <c r="E115" s="2">
        <v>91.783641252100793</v>
      </c>
      <c r="F115" t="s">
        <v>17</v>
      </c>
      <c r="G115" t="s">
        <v>17</v>
      </c>
      <c r="H115" t="s">
        <v>18</v>
      </c>
      <c r="I115" s="2">
        <v>3.6968719299113899</v>
      </c>
      <c r="J115" s="2">
        <v>4.3659324618375797</v>
      </c>
      <c r="K115" s="3">
        <v>4138.7364735139599</v>
      </c>
      <c r="L115" s="3">
        <v>517.34205918924499</v>
      </c>
      <c r="M115" t="s">
        <v>17</v>
      </c>
      <c r="N115" t="s">
        <v>34</v>
      </c>
      <c r="O115" t="s">
        <v>24</v>
      </c>
      <c r="P115" t="s">
        <v>31</v>
      </c>
    </row>
    <row r="116" spans="1:16" x14ac:dyDescent="0.25">
      <c r="A116" t="s">
        <v>146</v>
      </c>
      <c r="B116" s="1">
        <v>45271</v>
      </c>
      <c r="C116" t="s">
        <v>16</v>
      </c>
      <c r="D116">
        <v>85</v>
      </c>
      <c r="E116" s="2">
        <v>62.329289145442303</v>
      </c>
      <c r="F116" t="s">
        <v>17</v>
      </c>
      <c r="G116" t="s">
        <v>17</v>
      </c>
      <c r="H116" t="s">
        <v>18</v>
      </c>
      <c r="I116" s="2">
        <v>4.7934741527055804</v>
      </c>
      <c r="J116" s="2">
        <v>4.3722284076770599</v>
      </c>
      <c r="K116" s="3">
        <v>13680.758931267441</v>
      </c>
      <c r="L116" s="3">
        <v>1710.0948664084301</v>
      </c>
      <c r="M116" t="s">
        <v>17</v>
      </c>
      <c r="N116" t="s">
        <v>34</v>
      </c>
      <c r="O116" t="s">
        <v>24</v>
      </c>
      <c r="P116" t="s">
        <v>31</v>
      </c>
    </row>
    <row r="117" spans="1:16" x14ac:dyDescent="0.25">
      <c r="A117" t="s">
        <v>147</v>
      </c>
      <c r="B117" s="1">
        <v>45397</v>
      </c>
      <c r="C117" t="s">
        <v>27</v>
      </c>
      <c r="D117">
        <v>82</v>
      </c>
      <c r="E117" s="2">
        <v>84.458605040247093</v>
      </c>
      <c r="F117" t="s">
        <v>17</v>
      </c>
      <c r="G117" t="s">
        <v>17</v>
      </c>
      <c r="H117" t="s">
        <v>17</v>
      </c>
      <c r="I117" s="2">
        <v>4.6449742480018603</v>
      </c>
      <c r="J117" s="2">
        <v>3.8793562805523401</v>
      </c>
      <c r="K117" s="3">
        <v>10067.02921967088</v>
      </c>
      <c r="L117" s="3">
        <v>1258.37865245886</v>
      </c>
      <c r="M117" t="s">
        <v>18</v>
      </c>
      <c r="N117" t="s">
        <v>19</v>
      </c>
      <c r="O117" t="s">
        <v>24</v>
      </c>
      <c r="P117" t="s">
        <v>31</v>
      </c>
    </row>
    <row r="118" spans="1:16" x14ac:dyDescent="0.25">
      <c r="A118" t="s">
        <v>148</v>
      </c>
      <c r="B118" s="1">
        <v>45469</v>
      </c>
      <c r="C118" t="s">
        <v>23</v>
      </c>
      <c r="D118">
        <v>83</v>
      </c>
      <c r="E118" s="2">
        <v>80.980394176544294</v>
      </c>
      <c r="F118" t="s">
        <v>17</v>
      </c>
      <c r="G118" t="s">
        <v>17</v>
      </c>
      <c r="H118" t="s">
        <v>18</v>
      </c>
      <c r="I118" s="2">
        <v>4.3325707037224896</v>
      </c>
      <c r="J118" s="2">
        <v>4.4187981453410803</v>
      </c>
      <c r="K118" s="3">
        <v>11377.5252966428</v>
      </c>
      <c r="L118" s="3">
        <v>1422.19066208035</v>
      </c>
      <c r="M118" t="s">
        <v>18</v>
      </c>
      <c r="N118" t="s">
        <v>19</v>
      </c>
      <c r="O118" t="s">
        <v>24</v>
      </c>
      <c r="P118" t="s">
        <v>25</v>
      </c>
    </row>
    <row r="119" spans="1:16" x14ac:dyDescent="0.25">
      <c r="A119" t="s">
        <v>149</v>
      </c>
      <c r="B119" s="1">
        <v>45186</v>
      </c>
      <c r="C119" t="s">
        <v>36</v>
      </c>
      <c r="D119">
        <v>73</v>
      </c>
      <c r="E119" s="2">
        <v>52.1496594370686</v>
      </c>
      <c r="F119" t="s">
        <v>17</v>
      </c>
      <c r="G119" t="s">
        <v>17</v>
      </c>
      <c r="H119" t="s">
        <v>17</v>
      </c>
      <c r="I119" s="2">
        <v>4.6537703500744803</v>
      </c>
      <c r="J119" s="2">
        <v>3.8241318115662</v>
      </c>
      <c r="K119" s="3">
        <v>5980.1970533674476</v>
      </c>
      <c r="L119" s="3">
        <v>747.52463167093094</v>
      </c>
      <c r="M119" t="s">
        <v>17</v>
      </c>
      <c r="N119" t="s">
        <v>34</v>
      </c>
      <c r="O119" t="s">
        <v>24</v>
      </c>
      <c r="P119" t="s">
        <v>31</v>
      </c>
    </row>
    <row r="120" spans="1:16" x14ac:dyDescent="0.25">
      <c r="A120" t="s">
        <v>150</v>
      </c>
      <c r="B120" s="1">
        <v>45471</v>
      </c>
      <c r="C120" t="s">
        <v>16</v>
      </c>
      <c r="D120">
        <v>91</v>
      </c>
      <c r="E120" s="2">
        <v>97.707537412129199</v>
      </c>
      <c r="F120" t="s">
        <v>17</v>
      </c>
      <c r="G120" t="s">
        <v>17</v>
      </c>
      <c r="H120" t="s">
        <v>18</v>
      </c>
      <c r="I120" s="2">
        <v>4.2897610606493997</v>
      </c>
      <c r="J120" s="2">
        <v>4.0587691333872602</v>
      </c>
      <c r="K120" s="3">
        <v>11603.58726918104</v>
      </c>
      <c r="L120" s="3">
        <v>1450.44840864763</v>
      </c>
      <c r="M120" t="s">
        <v>18</v>
      </c>
      <c r="N120" t="s">
        <v>19</v>
      </c>
      <c r="O120" t="s">
        <v>24</v>
      </c>
      <c r="P120" t="s">
        <v>29</v>
      </c>
    </row>
    <row r="121" spans="1:16" x14ac:dyDescent="0.25">
      <c r="A121" t="s">
        <v>151</v>
      </c>
      <c r="B121" s="1">
        <v>45333</v>
      </c>
      <c r="C121" t="s">
        <v>33</v>
      </c>
      <c r="D121">
        <v>89</v>
      </c>
      <c r="E121" s="2">
        <v>58.568758822793399</v>
      </c>
      <c r="F121" t="s">
        <v>17</v>
      </c>
      <c r="G121" t="s">
        <v>17</v>
      </c>
      <c r="H121" t="s">
        <v>17</v>
      </c>
      <c r="I121" s="2">
        <v>3.2811049464133299</v>
      </c>
      <c r="J121" s="2">
        <v>4.1954788607715203</v>
      </c>
      <c r="K121" s="3">
        <v>5293.6059513699756</v>
      </c>
      <c r="L121" s="3">
        <v>661.70074392124695</v>
      </c>
      <c r="M121" t="s">
        <v>18</v>
      </c>
      <c r="N121" t="s">
        <v>34</v>
      </c>
      <c r="O121" t="s">
        <v>24</v>
      </c>
      <c r="P121" t="s">
        <v>25</v>
      </c>
    </row>
    <row r="122" spans="1:16" x14ac:dyDescent="0.25">
      <c r="A122" t="s">
        <v>152</v>
      </c>
      <c r="B122" s="1">
        <v>45472</v>
      </c>
      <c r="C122" t="s">
        <v>27</v>
      </c>
      <c r="D122">
        <v>77</v>
      </c>
      <c r="E122" s="2">
        <v>53.990805468915397</v>
      </c>
      <c r="F122" t="s">
        <v>17</v>
      </c>
      <c r="G122" t="s">
        <v>17</v>
      </c>
      <c r="H122" t="s">
        <v>18</v>
      </c>
      <c r="I122" s="2">
        <v>4.4291373100645899</v>
      </c>
      <c r="J122" s="2">
        <v>4.2341062411371002</v>
      </c>
      <c r="K122" s="3">
        <v>4202.7323679426636</v>
      </c>
      <c r="L122" s="3">
        <v>525.34154599283295</v>
      </c>
      <c r="M122" t="s">
        <v>18</v>
      </c>
      <c r="N122" t="s">
        <v>34</v>
      </c>
      <c r="O122" t="s">
        <v>24</v>
      </c>
      <c r="P122" t="s">
        <v>25</v>
      </c>
    </row>
    <row r="123" spans="1:16" x14ac:dyDescent="0.25">
      <c r="A123" t="s">
        <v>153</v>
      </c>
      <c r="B123" s="1">
        <v>45291</v>
      </c>
      <c r="C123" t="s">
        <v>16</v>
      </c>
      <c r="D123">
        <v>87</v>
      </c>
      <c r="E123" s="2">
        <v>96.288367374508994</v>
      </c>
      <c r="F123" t="s">
        <v>17</v>
      </c>
      <c r="G123" t="s">
        <v>17</v>
      </c>
      <c r="H123" t="s">
        <v>17</v>
      </c>
      <c r="I123" s="2">
        <v>3.4351838590279198</v>
      </c>
      <c r="J123" s="2">
        <v>3.07280047587783</v>
      </c>
      <c r="K123" s="3">
        <v>12265.1818135024</v>
      </c>
      <c r="L123" s="3">
        <v>1533.1477266878001</v>
      </c>
      <c r="M123" t="s">
        <v>18</v>
      </c>
      <c r="N123" t="s">
        <v>34</v>
      </c>
      <c r="O123" t="s">
        <v>24</v>
      </c>
      <c r="P123" t="s">
        <v>25</v>
      </c>
    </row>
    <row r="124" spans="1:16" x14ac:dyDescent="0.25">
      <c r="A124" t="s">
        <v>154</v>
      </c>
      <c r="B124" s="1">
        <v>45178</v>
      </c>
      <c r="C124" t="s">
        <v>16</v>
      </c>
      <c r="D124">
        <v>87</v>
      </c>
      <c r="E124" s="2">
        <v>94.138778528877793</v>
      </c>
      <c r="F124" t="s">
        <v>17</v>
      </c>
      <c r="G124" t="s">
        <v>17</v>
      </c>
      <c r="H124" t="s">
        <v>18</v>
      </c>
      <c r="I124" s="2">
        <v>3.7490013794597301</v>
      </c>
      <c r="J124" s="2">
        <v>3.5748911406502399</v>
      </c>
      <c r="K124" s="3">
        <v>8531.2809736044001</v>
      </c>
      <c r="L124" s="3">
        <v>1066.41012170055</v>
      </c>
      <c r="M124" t="s">
        <v>18</v>
      </c>
      <c r="N124" t="s">
        <v>34</v>
      </c>
      <c r="O124" t="s">
        <v>24</v>
      </c>
      <c r="P124" t="s">
        <v>29</v>
      </c>
    </row>
    <row r="125" spans="1:16" x14ac:dyDescent="0.25">
      <c r="A125" t="s">
        <v>155</v>
      </c>
      <c r="B125" s="1">
        <v>45176</v>
      </c>
      <c r="C125" t="s">
        <v>27</v>
      </c>
      <c r="D125">
        <v>89</v>
      </c>
      <c r="E125" s="2">
        <v>67.353783978021298</v>
      </c>
      <c r="F125" t="s">
        <v>17</v>
      </c>
      <c r="G125" t="s">
        <v>17</v>
      </c>
      <c r="H125" t="s">
        <v>17</v>
      </c>
      <c r="I125" s="2">
        <v>4.0565319920805996</v>
      </c>
      <c r="J125" s="2">
        <v>4.7019688214861803</v>
      </c>
      <c r="K125" s="3">
        <v>7838.1191680111442</v>
      </c>
      <c r="L125" s="3">
        <v>979.76489600139303</v>
      </c>
      <c r="M125" t="s">
        <v>18</v>
      </c>
      <c r="N125" t="s">
        <v>34</v>
      </c>
      <c r="O125" t="s">
        <v>24</v>
      </c>
      <c r="P125" t="s">
        <v>21</v>
      </c>
    </row>
    <row r="126" spans="1:16" x14ac:dyDescent="0.25">
      <c r="A126" t="s">
        <v>156</v>
      </c>
      <c r="B126" s="1">
        <v>45485</v>
      </c>
      <c r="C126" t="s">
        <v>23</v>
      </c>
      <c r="D126">
        <v>70</v>
      </c>
      <c r="E126" s="2">
        <v>78.480487595335205</v>
      </c>
      <c r="F126" t="s">
        <v>17</v>
      </c>
      <c r="G126" t="s">
        <v>17</v>
      </c>
      <c r="H126" t="s">
        <v>18</v>
      </c>
      <c r="I126" s="2">
        <v>3.0318867799908902</v>
      </c>
      <c r="J126" s="2">
        <v>4.27417929866116</v>
      </c>
      <c r="K126" s="3">
        <v>10125.986038958959</v>
      </c>
      <c r="L126" s="3">
        <v>1265.7482548698699</v>
      </c>
      <c r="M126" t="s">
        <v>17</v>
      </c>
      <c r="N126" t="s">
        <v>34</v>
      </c>
      <c r="O126" t="s">
        <v>24</v>
      </c>
      <c r="P126" t="s">
        <v>21</v>
      </c>
    </row>
    <row r="127" spans="1:16" x14ac:dyDescent="0.25">
      <c r="A127" t="s">
        <v>157</v>
      </c>
      <c r="B127" s="1">
        <v>45440</v>
      </c>
      <c r="C127" t="s">
        <v>16</v>
      </c>
      <c r="D127">
        <v>98</v>
      </c>
      <c r="E127" s="2">
        <v>70.418714658320098</v>
      </c>
      <c r="F127" t="s">
        <v>17</v>
      </c>
      <c r="G127" t="s">
        <v>17</v>
      </c>
      <c r="H127" t="s">
        <v>17</v>
      </c>
      <c r="I127" s="2">
        <v>4.8584817533173901</v>
      </c>
      <c r="J127" s="2">
        <v>4.7332835620164797</v>
      </c>
      <c r="K127" s="3">
        <v>12244.77983440712</v>
      </c>
      <c r="L127" s="3">
        <v>1530.59747930089</v>
      </c>
      <c r="M127" t="s">
        <v>18</v>
      </c>
      <c r="N127" t="s">
        <v>19</v>
      </c>
      <c r="O127" t="s">
        <v>24</v>
      </c>
      <c r="P127" t="s">
        <v>21</v>
      </c>
    </row>
    <row r="128" spans="1:16" x14ac:dyDescent="0.25">
      <c r="A128" t="s">
        <v>158</v>
      </c>
      <c r="B128" s="1">
        <v>45430</v>
      </c>
      <c r="C128" t="s">
        <v>33</v>
      </c>
      <c r="D128">
        <v>79</v>
      </c>
      <c r="E128" s="2">
        <v>89.227890436879804</v>
      </c>
      <c r="F128" t="s">
        <v>17</v>
      </c>
      <c r="G128" t="s">
        <v>17</v>
      </c>
      <c r="H128" t="s">
        <v>17</v>
      </c>
      <c r="I128" s="2">
        <v>3.9736778727851001</v>
      </c>
      <c r="J128" s="2">
        <v>3.5051838701206099</v>
      </c>
      <c r="K128" s="3">
        <v>8450.7734264790397</v>
      </c>
      <c r="L128" s="3">
        <v>1056.34667830988</v>
      </c>
      <c r="M128" t="s">
        <v>17</v>
      </c>
      <c r="N128" t="s">
        <v>19</v>
      </c>
      <c r="O128" t="s">
        <v>24</v>
      </c>
      <c r="P128" t="s">
        <v>31</v>
      </c>
    </row>
    <row r="129" spans="1:16" x14ac:dyDescent="0.25">
      <c r="A129" t="s">
        <v>159</v>
      </c>
      <c r="B129" s="1">
        <v>45223</v>
      </c>
      <c r="C129" t="s">
        <v>36</v>
      </c>
      <c r="D129">
        <v>84</v>
      </c>
      <c r="E129" s="2">
        <v>86.247881318257797</v>
      </c>
      <c r="F129" t="s">
        <v>17</v>
      </c>
      <c r="G129" t="s">
        <v>17</v>
      </c>
      <c r="H129" t="s">
        <v>18</v>
      </c>
      <c r="I129" s="2">
        <v>3.5805661646471298</v>
      </c>
      <c r="J129" s="2">
        <v>3.0260251029207401</v>
      </c>
      <c r="K129" s="3">
        <v>11293.5060183716</v>
      </c>
      <c r="L129" s="3">
        <v>1411.6882522964499</v>
      </c>
      <c r="M129" t="s">
        <v>18</v>
      </c>
      <c r="N129" t="s">
        <v>19</v>
      </c>
      <c r="O129" t="s">
        <v>24</v>
      </c>
      <c r="P129" t="s">
        <v>21</v>
      </c>
    </row>
    <row r="130" spans="1:16" x14ac:dyDescent="0.25">
      <c r="A130" t="s">
        <v>160</v>
      </c>
      <c r="B130" s="1">
        <v>45188</v>
      </c>
      <c r="C130" t="s">
        <v>33</v>
      </c>
      <c r="D130">
        <v>72</v>
      </c>
      <c r="E130" s="2">
        <v>81.133598967095807</v>
      </c>
      <c r="F130" t="s">
        <v>17</v>
      </c>
      <c r="G130" t="s">
        <v>17</v>
      </c>
      <c r="H130" t="s">
        <v>18</v>
      </c>
      <c r="I130" s="2">
        <v>4.0905810329946801</v>
      </c>
      <c r="J130" s="2">
        <v>4.0383810086364198</v>
      </c>
      <c r="K130" s="3">
        <v>15727.246309022879</v>
      </c>
      <c r="L130" s="3">
        <v>1965.9057886278599</v>
      </c>
      <c r="M130" t="s">
        <v>18</v>
      </c>
      <c r="N130" t="s">
        <v>19</v>
      </c>
      <c r="O130" t="s">
        <v>24</v>
      </c>
      <c r="P130" t="s">
        <v>21</v>
      </c>
    </row>
    <row r="131" spans="1:16" x14ac:dyDescent="0.25">
      <c r="A131" t="s">
        <v>161</v>
      </c>
      <c r="B131" s="1">
        <v>45389</v>
      </c>
      <c r="C131" t="s">
        <v>33</v>
      </c>
      <c r="D131">
        <v>63</v>
      </c>
      <c r="E131" s="2">
        <v>76.988666111624994</v>
      </c>
      <c r="F131" t="s">
        <v>17</v>
      </c>
      <c r="G131" t="s">
        <v>17</v>
      </c>
      <c r="H131" t="s">
        <v>17</v>
      </c>
      <c r="I131" s="2">
        <v>3.0767683071242402</v>
      </c>
      <c r="J131" s="2">
        <v>4.0508689240772897</v>
      </c>
      <c r="K131" s="3">
        <v>12276.7329416708</v>
      </c>
      <c r="L131" s="3">
        <v>1534.59161770885</v>
      </c>
      <c r="M131" t="s">
        <v>18</v>
      </c>
      <c r="N131" t="s">
        <v>34</v>
      </c>
      <c r="O131" t="s">
        <v>24</v>
      </c>
      <c r="P131" t="s">
        <v>21</v>
      </c>
    </row>
    <row r="132" spans="1:16" x14ac:dyDescent="0.25">
      <c r="A132" t="s">
        <v>162</v>
      </c>
      <c r="B132" s="1">
        <v>45346</v>
      </c>
      <c r="C132" t="s">
        <v>33</v>
      </c>
      <c r="D132">
        <v>77</v>
      </c>
      <c r="E132" s="2">
        <v>99.464422072721504</v>
      </c>
      <c r="F132" t="s">
        <v>17</v>
      </c>
      <c r="G132" t="s">
        <v>17</v>
      </c>
      <c r="H132" t="s">
        <v>17</v>
      </c>
      <c r="I132" s="2">
        <v>4.2265714528913101</v>
      </c>
      <c r="J132" s="2">
        <v>4.6425663514053603</v>
      </c>
      <c r="K132" s="3">
        <v>4664.8350334031438</v>
      </c>
      <c r="L132" s="3">
        <v>583.10437917539298</v>
      </c>
      <c r="M132" t="s">
        <v>17</v>
      </c>
      <c r="N132" t="s">
        <v>19</v>
      </c>
      <c r="O132" t="s">
        <v>24</v>
      </c>
      <c r="P132" t="s">
        <v>31</v>
      </c>
    </row>
    <row r="133" spans="1:16" x14ac:dyDescent="0.25">
      <c r="A133" t="s">
        <v>163</v>
      </c>
      <c r="B133" s="1">
        <v>45220</v>
      </c>
      <c r="C133" t="s">
        <v>23</v>
      </c>
      <c r="D133">
        <v>87</v>
      </c>
      <c r="E133" s="2">
        <v>99.0860544105022</v>
      </c>
      <c r="F133" t="s">
        <v>17</v>
      </c>
      <c r="G133" t="s">
        <v>17</v>
      </c>
      <c r="H133" t="s">
        <v>18</v>
      </c>
      <c r="I133" s="2">
        <v>3.9456497153399201</v>
      </c>
      <c r="J133" s="2">
        <v>3.3276405065676302</v>
      </c>
      <c r="K133" s="3">
        <v>7579.4365127456076</v>
      </c>
      <c r="L133" s="3">
        <v>947.42956409320095</v>
      </c>
      <c r="M133" t="s">
        <v>17</v>
      </c>
      <c r="N133" t="s">
        <v>34</v>
      </c>
      <c r="O133" t="s">
        <v>24</v>
      </c>
      <c r="P133" t="s">
        <v>31</v>
      </c>
    </row>
    <row r="134" spans="1:16" x14ac:dyDescent="0.25">
      <c r="A134" t="s">
        <v>164</v>
      </c>
      <c r="B134" s="1">
        <v>45157</v>
      </c>
      <c r="C134" t="s">
        <v>16</v>
      </c>
      <c r="D134">
        <v>74</v>
      </c>
      <c r="E134" s="2">
        <v>80.323048327516005</v>
      </c>
      <c r="F134" t="s">
        <v>17</v>
      </c>
      <c r="G134" t="s">
        <v>17</v>
      </c>
      <c r="H134" t="s">
        <v>18</v>
      </c>
      <c r="I134" s="4">
        <v>3.2549955826555799</v>
      </c>
      <c r="J134" s="2">
        <v>4.31038301765114</v>
      </c>
      <c r="K134" s="3">
        <v>15382.73001285592</v>
      </c>
      <c r="L134" s="3">
        <v>1922.84125160699</v>
      </c>
      <c r="M134" t="s">
        <v>18</v>
      </c>
      <c r="N134" t="s">
        <v>34</v>
      </c>
      <c r="O134" t="s">
        <v>24</v>
      </c>
      <c r="P134" t="s">
        <v>29</v>
      </c>
    </row>
    <row r="135" spans="1:16" x14ac:dyDescent="0.25">
      <c r="A135" t="s">
        <v>165</v>
      </c>
      <c r="B135" s="1">
        <v>45361</v>
      </c>
      <c r="C135" t="s">
        <v>16</v>
      </c>
      <c r="D135">
        <v>87</v>
      </c>
      <c r="E135" s="2">
        <v>91.891085685406097</v>
      </c>
      <c r="F135" t="s">
        <v>17</v>
      </c>
      <c r="G135" t="s">
        <v>17</v>
      </c>
      <c r="H135" t="s">
        <v>18</v>
      </c>
      <c r="I135" s="2">
        <v>4.4456005402280097</v>
      </c>
      <c r="J135" s="2">
        <v>4.1754072943266696</v>
      </c>
      <c r="K135" s="3">
        <v>8987.8634184311995</v>
      </c>
      <c r="L135" s="3">
        <v>1123.4829273038999</v>
      </c>
      <c r="M135" t="s">
        <v>17</v>
      </c>
      <c r="N135" t="s">
        <v>34</v>
      </c>
      <c r="O135" t="s">
        <v>24</v>
      </c>
      <c r="P135" t="s">
        <v>31</v>
      </c>
    </row>
    <row r="136" spans="1:16" x14ac:dyDescent="0.25">
      <c r="A136" t="s">
        <v>166</v>
      </c>
      <c r="B136" s="1">
        <v>45429</v>
      </c>
      <c r="C136" t="s">
        <v>33</v>
      </c>
      <c r="D136">
        <v>69</v>
      </c>
      <c r="E136" s="2">
        <v>88.445574378741199</v>
      </c>
      <c r="F136" t="s">
        <v>17</v>
      </c>
      <c r="G136" t="s">
        <v>17</v>
      </c>
      <c r="H136" t="s">
        <v>18</v>
      </c>
      <c r="I136" s="2">
        <v>4.7014854012592604</v>
      </c>
      <c r="J136" s="2">
        <v>3.5470440665330401</v>
      </c>
      <c r="K136" s="3">
        <v>8191.1686931021604</v>
      </c>
      <c r="L136" s="3">
        <v>1023.8960866377701</v>
      </c>
      <c r="M136" t="s">
        <v>17</v>
      </c>
      <c r="N136" t="s">
        <v>19</v>
      </c>
      <c r="O136" t="s">
        <v>24</v>
      </c>
      <c r="P136" t="s">
        <v>31</v>
      </c>
    </row>
    <row r="137" spans="1:16" x14ac:dyDescent="0.25">
      <c r="A137" t="s">
        <v>167</v>
      </c>
      <c r="B137" s="1">
        <v>45234</v>
      </c>
      <c r="C137" t="s">
        <v>36</v>
      </c>
      <c r="D137">
        <v>62</v>
      </c>
      <c r="E137" s="2">
        <v>99.591467136678602</v>
      </c>
      <c r="F137" t="s">
        <v>17</v>
      </c>
      <c r="G137" t="s">
        <v>17</v>
      </c>
      <c r="H137" t="s">
        <v>18</v>
      </c>
      <c r="I137" s="2">
        <v>4.9322515846086397</v>
      </c>
      <c r="J137" s="2">
        <v>4.7108519485403999</v>
      </c>
      <c r="K137" s="3">
        <v>6514.6831980948964</v>
      </c>
      <c r="L137" s="3">
        <v>814.33539976186205</v>
      </c>
      <c r="M137" t="s">
        <v>18</v>
      </c>
      <c r="N137" t="s">
        <v>19</v>
      </c>
      <c r="O137" t="s">
        <v>24</v>
      </c>
      <c r="P137" t="s">
        <v>25</v>
      </c>
    </row>
    <row r="138" spans="1:16" x14ac:dyDescent="0.25">
      <c r="A138" t="s">
        <v>168</v>
      </c>
      <c r="B138" s="1">
        <v>45318</v>
      </c>
      <c r="C138" t="s">
        <v>23</v>
      </c>
      <c r="D138">
        <v>98</v>
      </c>
      <c r="E138" s="2">
        <v>91.958438044284506</v>
      </c>
      <c r="F138" t="s">
        <v>17</v>
      </c>
      <c r="G138" t="s">
        <v>17</v>
      </c>
      <c r="H138" t="s">
        <v>17</v>
      </c>
      <c r="I138" s="2">
        <v>4.2059664855892702</v>
      </c>
      <c r="J138" s="2">
        <v>4.9588482701149301</v>
      </c>
      <c r="K138" s="3">
        <v>15343.74729449336</v>
      </c>
      <c r="L138" s="3">
        <v>1917.96841181167</v>
      </c>
      <c r="M138" t="s">
        <v>18</v>
      </c>
      <c r="N138" t="s">
        <v>34</v>
      </c>
      <c r="O138" t="s">
        <v>24</v>
      </c>
      <c r="P138" t="s">
        <v>25</v>
      </c>
    </row>
    <row r="139" spans="1:16" x14ac:dyDescent="0.25">
      <c r="A139" t="s">
        <v>78</v>
      </c>
      <c r="B139" s="1">
        <v>45490</v>
      </c>
      <c r="C139" t="s">
        <v>27</v>
      </c>
      <c r="D139">
        <v>67</v>
      </c>
      <c r="E139" s="2">
        <v>50.177004488438598</v>
      </c>
      <c r="F139" t="s">
        <v>17</v>
      </c>
      <c r="G139" t="s">
        <v>17</v>
      </c>
      <c r="H139" t="s">
        <v>18</v>
      </c>
      <c r="I139" s="2">
        <v>4.2726682407610896</v>
      </c>
      <c r="J139" s="2">
        <v>4.1292034423052302</v>
      </c>
      <c r="K139" s="3">
        <v>11603.73661539384</v>
      </c>
      <c r="L139" s="3">
        <v>1450.46707692423</v>
      </c>
      <c r="M139" t="s">
        <v>17</v>
      </c>
      <c r="N139" t="s">
        <v>19</v>
      </c>
      <c r="O139" t="s">
        <v>24</v>
      </c>
      <c r="P139" t="s">
        <v>21</v>
      </c>
    </row>
    <row r="140" spans="1:16" x14ac:dyDescent="0.25">
      <c r="A140" t="s">
        <v>169</v>
      </c>
      <c r="B140" s="1">
        <v>45389</v>
      </c>
      <c r="C140" t="s">
        <v>27</v>
      </c>
      <c r="D140">
        <v>70</v>
      </c>
      <c r="E140" s="2">
        <v>79.280124031107604</v>
      </c>
      <c r="F140" t="s">
        <v>17</v>
      </c>
      <c r="G140" t="s">
        <v>17</v>
      </c>
      <c r="H140" t="s">
        <v>18</v>
      </c>
      <c r="I140" s="2">
        <v>3.04946942025098</v>
      </c>
      <c r="J140" s="2">
        <v>4.1815656810637201</v>
      </c>
      <c r="K140" s="3">
        <v>9298.3334999419203</v>
      </c>
      <c r="L140" s="3">
        <v>1162.29168749274</v>
      </c>
      <c r="M140" t="s">
        <v>17</v>
      </c>
      <c r="N140" t="s">
        <v>19</v>
      </c>
      <c r="O140" t="s">
        <v>24</v>
      </c>
      <c r="P140" t="s">
        <v>29</v>
      </c>
    </row>
    <row r="141" spans="1:16" x14ac:dyDescent="0.25">
      <c r="A141" t="s">
        <v>170</v>
      </c>
      <c r="B141" s="1">
        <v>45410</v>
      </c>
      <c r="C141" t="s">
        <v>16</v>
      </c>
      <c r="D141">
        <v>94</v>
      </c>
      <c r="E141" s="4">
        <v>98.557809284023094</v>
      </c>
      <c r="F141" t="s">
        <v>17</v>
      </c>
      <c r="G141" t="s">
        <v>17</v>
      </c>
      <c r="H141" t="s">
        <v>18</v>
      </c>
      <c r="I141" s="2">
        <v>4.7056117931485701</v>
      </c>
      <c r="J141" s="2">
        <v>4.4612686695190398</v>
      </c>
      <c r="K141" s="3">
        <v>9149.7480516555206</v>
      </c>
      <c r="L141" s="3">
        <v>1143.7185064569401</v>
      </c>
      <c r="M141" t="s">
        <v>18</v>
      </c>
      <c r="N141" t="s">
        <v>34</v>
      </c>
      <c r="O141" t="s">
        <v>24</v>
      </c>
      <c r="P141" t="s">
        <v>25</v>
      </c>
    </row>
    <row r="142" spans="1:16" x14ac:dyDescent="0.25">
      <c r="A142" t="s">
        <v>171</v>
      </c>
      <c r="B142" s="1">
        <v>45319</v>
      </c>
      <c r="C142" t="s">
        <v>33</v>
      </c>
      <c r="D142">
        <v>74</v>
      </c>
      <c r="E142" s="2">
        <v>61.735543926676598</v>
      </c>
      <c r="F142" t="s">
        <v>17</v>
      </c>
      <c r="G142" t="s">
        <v>17</v>
      </c>
      <c r="H142" t="s">
        <v>17</v>
      </c>
      <c r="I142" s="2">
        <v>4.37977948225363</v>
      </c>
      <c r="J142" s="2">
        <v>4.8968177953615397</v>
      </c>
      <c r="K142" s="3">
        <v>14452.20218612176</v>
      </c>
      <c r="L142" s="3">
        <v>1806.52527326522</v>
      </c>
      <c r="M142" t="s">
        <v>18</v>
      </c>
      <c r="N142" t="s">
        <v>34</v>
      </c>
      <c r="O142" t="s">
        <v>24</v>
      </c>
      <c r="P142" t="s">
        <v>31</v>
      </c>
    </row>
    <row r="143" spans="1:16" x14ac:dyDescent="0.25">
      <c r="A143" t="s">
        <v>172</v>
      </c>
      <c r="B143" s="1">
        <v>45368</v>
      </c>
      <c r="C143" t="s">
        <v>16</v>
      </c>
      <c r="D143">
        <v>67</v>
      </c>
      <c r="E143" s="2">
        <v>52.497175430418899</v>
      </c>
      <c r="F143" t="s">
        <v>17</v>
      </c>
      <c r="G143" t="s">
        <v>17</v>
      </c>
      <c r="H143" t="s">
        <v>17</v>
      </c>
      <c r="I143" s="2">
        <v>4.8404596101722204</v>
      </c>
      <c r="J143" s="2">
        <v>4.2269539734934796</v>
      </c>
      <c r="K143" s="3">
        <v>9312.0495765547203</v>
      </c>
      <c r="L143" s="3">
        <v>1164.00619706934</v>
      </c>
      <c r="M143" t="s">
        <v>17</v>
      </c>
      <c r="N143" t="s">
        <v>19</v>
      </c>
      <c r="O143" t="s">
        <v>24</v>
      </c>
      <c r="P143" t="s">
        <v>21</v>
      </c>
    </row>
    <row r="144" spans="1:16" x14ac:dyDescent="0.25">
      <c r="A144" t="s">
        <v>173</v>
      </c>
      <c r="B144" s="1">
        <v>45299</v>
      </c>
      <c r="C144" t="s">
        <v>33</v>
      </c>
      <c r="D144">
        <v>77</v>
      </c>
      <c r="E144" s="2">
        <v>54.355940400808798</v>
      </c>
      <c r="F144" t="s">
        <v>17</v>
      </c>
      <c r="G144" t="s">
        <v>17</v>
      </c>
      <c r="H144" t="s">
        <v>18</v>
      </c>
      <c r="I144" s="2">
        <v>3.0062533995223899</v>
      </c>
      <c r="J144" s="2">
        <v>3.4818987367766598</v>
      </c>
      <c r="K144" s="3">
        <v>12993.206472649759</v>
      </c>
      <c r="L144" s="3">
        <v>1624.1508090812199</v>
      </c>
      <c r="M144" t="s">
        <v>17</v>
      </c>
      <c r="N144" t="s">
        <v>34</v>
      </c>
      <c r="O144" t="s">
        <v>24</v>
      </c>
      <c r="P144" t="s">
        <v>25</v>
      </c>
    </row>
    <row r="145" spans="1:16" x14ac:dyDescent="0.25">
      <c r="A145" t="s">
        <v>174</v>
      </c>
      <c r="B145" s="1">
        <v>45503</v>
      </c>
      <c r="C145" t="s">
        <v>36</v>
      </c>
      <c r="D145">
        <v>88</v>
      </c>
      <c r="E145" s="4">
        <v>72.405959969621804</v>
      </c>
      <c r="F145" t="s">
        <v>17</v>
      </c>
      <c r="G145" t="s">
        <v>17</v>
      </c>
      <c r="H145" t="s">
        <v>17</v>
      </c>
      <c r="I145" s="2">
        <v>4.3462012058078798</v>
      </c>
      <c r="J145" s="2">
        <v>3.2793169817661001</v>
      </c>
      <c r="K145" s="3">
        <v>10443.517094537039</v>
      </c>
      <c r="L145" s="3">
        <v>1305.4396368171299</v>
      </c>
      <c r="M145" t="s">
        <v>18</v>
      </c>
      <c r="N145" t="s">
        <v>19</v>
      </c>
      <c r="O145" t="s">
        <v>24</v>
      </c>
      <c r="P145" t="s">
        <v>21</v>
      </c>
    </row>
    <row r="146" spans="1:16" x14ac:dyDescent="0.25">
      <c r="A146" t="s">
        <v>175</v>
      </c>
      <c r="B146" s="1">
        <v>45258</v>
      </c>
      <c r="C146" t="s">
        <v>23</v>
      </c>
      <c r="D146">
        <v>79</v>
      </c>
      <c r="E146" s="4">
        <v>75.3638613644478</v>
      </c>
      <c r="F146" t="s">
        <v>17</v>
      </c>
      <c r="G146" t="s">
        <v>17</v>
      </c>
      <c r="H146" t="s">
        <v>17</v>
      </c>
      <c r="I146" s="4">
        <v>4.8728801294763899</v>
      </c>
      <c r="J146" s="2">
        <v>4.8925918172060197</v>
      </c>
      <c r="K146">
        <v>7912.1544039464798</v>
      </c>
      <c r="L146">
        <v>989.01930049330997</v>
      </c>
      <c r="M146" t="s">
        <v>17</v>
      </c>
      <c r="N146" t="s">
        <v>19</v>
      </c>
      <c r="O146" t="s">
        <v>24</v>
      </c>
      <c r="P146" t="s">
        <v>31</v>
      </c>
    </row>
    <row r="147" spans="1:16" x14ac:dyDescent="0.25">
      <c r="A147" t="s">
        <v>176</v>
      </c>
      <c r="B147" s="1">
        <v>45419</v>
      </c>
      <c r="C147" t="s">
        <v>33</v>
      </c>
      <c r="D147">
        <v>63</v>
      </c>
      <c r="E147" s="2">
        <v>51.6389451933358</v>
      </c>
      <c r="F147" t="s">
        <v>17</v>
      </c>
      <c r="G147" t="s">
        <v>17</v>
      </c>
      <c r="H147" t="s">
        <v>18</v>
      </c>
      <c r="I147" s="2">
        <v>4.60201124810105</v>
      </c>
      <c r="J147" s="2">
        <v>4.6660920225111502</v>
      </c>
      <c r="K147" s="3">
        <v>5311.6461954009037</v>
      </c>
      <c r="L147" s="3">
        <v>663.95577442511296</v>
      </c>
      <c r="M147" t="s">
        <v>18</v>
      </c>
      <c r="N147" t="s">
        <v>34</v>
      </c>
      <c r="O147" t="s">
        <v>24</v>
      </c>
      <c r="P147" t="s">
        <v>31</v>
      </c>
    </row>
    <row r="148" spans="1:16" x14ac:dyDescent="0.25">
      <c r="A148" t="s">
        <v>177</v>
      </c>
      <c r="B148" s="1">
        <v>45337</v>
      </c>
      <c r="C148" t="s">
        <v>33</v>
      </c>
      <c r="D148">
        <v>81</v>
      </c>
      <c r="E148" s="2">
        <v>92.016855496499403</v>
      </c>
      <c r="F148" t="s">
        <v>17</v>
      </c>
      <c r="G148" t="s">
        <v>17</v>
      </c>
      <c r="H148" t="s">
        <v>18</v>
      </c>
      <c r="I148" s="2">
        <v>4.3284628119069897</v>
      </c>
      <c r="J148" s="2">
        <v>4.3895914385758603</v>
      </c>
      <c r="K148" s="3">
        <v>6752.56199243636</v>
      </c>
      <c r="L148" s="3">
        <v>844.070249054545</v>
      </c>
      <c r="M148" t="s">
        <v>17</v>
      </c>
      <c r="N148" t="s">
        <v>19</v>
      </c>
      <c r="O148" t="s">
        <v>24</v>
      </c>
      <c r="P148" t="s">
        <v>21</v>
      </c>
    </row>
    <row r="149" spans="1:16" x14ac:dyDescent="0.25">
      <c r="A149" t="s">
        <v>178</v>
      </c>
      <c r="B149" s="1">
        <v>45203</v>
      </c>
      <c r="C149" t="s">
        <v>23</v>
      </c>
      <c r="D149">
        <v>88</v>
      </c>
      <c r="E149" s="2">
        <v>71.637334322554196</v>
      </c>
      <c r="F149" t="s">
        <v>17</v>
      </c>
      <c r="G149" t="s">
        <v>17</v>
      </c>
      <c r="H149" t="s">
        <v>18</v>
      </c>
      <c r="I149" s="2">
        <v>4.2677171343806704</v>
      </c>
      <c r="J149" s="2">
        <v>4.49534105272489</v>
      </c>
      <c r="K149" s="3">
        <v>10981.402811649359</v>
      </c>
      <c r="L149" s="3">
        <v>1372.6753514561699</v>
      </c>
      <c r="M149" t="s">
        <v>17</v>
      </c>
      <c r="N149" t="s">
        <v>34</v>
      </c>
      <c r="O149" t="s">
        <v>24</v>
      </c>
      <c r="P149" t="s">
        <v>31</v>
      </c>
    </row>
    <row r="150" spans="1:16" x14ac:dyDescent="0.25">
      <c r="A150" t="s">
        <v>179</v>
      </c>
      <c r="B150" s="1">
        <v>45311</v>
      </c>
      <c r="C150" t="s">
        <v>27</v>
      </c>
      <c r="D150">
        <v>96</v>
      </c>
      <c r="E150" s="2">
        <v>75.152175609827196</v>
      </c>
      <c r="F150" t="s">
        <v>17</v>
      </c>
      <c r="G150" t="s">
        <v>17</v>
      </c>
      <c r="H150" t="s">
        <v>18</v>
      </c>
      <c r="I150" s="4">
        <v>4.2912184827831599</v>
      </c>
      <c r="J150" s="2">
        <v>3.1489747478837802</v>
      </c>
      <c r="K150" s="3">
        <v>14339.17038519872</v>
      </c>
      <c r="L150" s="3">
        <v>1792.39629814984</v>
      </c>
      <c r="M150" t="s">
        <v>18</v>
      </c>
      <c r="N150" t="s">
        <v>19</v>
      </c>
      <c r="O150" t="s">
        <v>24</v>
      </c>
      <c r="P150" t="s">
        <v>21</v>
      </c>
    </row>
    <row r="151" spans="1:16" x14ac:dyDescent="0.25">
      <c r="A151" t="s">
        <v>180</v>
      </c>
      <c r="B151" s="1">
        <v>45415</v>
      </c>
      <c r="C151" t="s">
        <v>33</v>
      </c>
      <c r="D151">
        <v>94</v>
      </c>
      <c r="E151" s="2">
        <v>84.566301739920505</v>
      </c>
      <c r="F151" t="s">
        <v>17</v>
      </c>
      <c r="G151" t="s">
        <v>17</v>
      </c>
      <c r="H151" t="s">
        <v>18</v>
      </c>
      <c r="I151" s="2">
        <v>4.3391788021303297</v>
      </c>
      <c r="J151" s="2">
        <v>4.33617199088095</v>
      </c>
      <c r="K151" s="3">
        <v>10818.00775322064</v>
      </c>
      <c r="L151" s="3">
        <v>1352.25096915258</v>
      </c>
      <c r="M151" t="s">
        <v>18</v>
      </c>
      <c r="N151" t="s">
        <v>19</v>
      </c>
      <c r="O151" t="s">
        <v>24</v>
      </c>
      <c r="P151" t="s">
        <v>31</v>
      </c>
    </row>
    <row r="152" spans="1:16" x14ac:dyDescent="0.25">
      <c r="A152" t="s">
        <v>181</v>
      </c>
      <c r="B152" s="1">
        <v>45460</v>
      </c>
      <c r="C152" t="s">
        <v>36</v>
      </c>
      <c r="D152">
        <v>87</v>
      </c>
      <c r="E152" s="2">
        <v>60.053653543931397</v>
      </c>
      <c r="F152" t="s">
        <v>17</v>
      </c>
      <c r="G152" t="s">
        <v>17</v>
      </c>
      <c r="H152" t="s">
        <v>18</v>
      </c>
      <c r="I152" s="2">
        <v>4.0889232510068201</v>
      </c>
      <c r="J152" s="2">
        <v>4.9983082435019099</v>
      </c>
      <c r="K152" s="3">
        <v>12717.67170778712</v>
      </c>
      <c r="L152" s="3">
        <v>1589.70896347339</v>
      </c>
      <c r="M152" t="s">
        <v>18</v>
      </c>
      <c r="N152" t="s">
        <v>19</v>
      </c>
      <c r="O152" t="s">
        <v>24</v>
      </c>
      <c r="P152" t="s">
        <v>25</v>
      </c>
    </row>
    <row r="153" spans="1:16" x14ac:dyDescent="0.25">
      <c r="A153" t="s">
        <v>182</v>
      </c>
      <c r="B153" s="1">
        <v>45302</v>
      </c>
      <c r="C153" t="s">
        <v>23</v>
      </c>
      <c r="D153">
        <v>96</v>
      </c>
      <c r="E153" s="2">
        <v>68.515143730025997</v>
      </c>
      <c r="F153" t="s">
        <v>17</v>
      </c>
      <c r="G153" t="s">
        <v>17</v>
      </c>
      <c r="H153" t="s">
        <v>18</v>
      </c>
      <c r="I153" s="2">
        <v>3.07274225669864</v>
      </c>
      <c r="J153" s="2">
        <v>3.0954991956423501</v>
      </c>
      <c r="K153" s="3">
        <v>5193.400900853936</v>
      </c>
      <c r="L153" s="3">
        <v>649.175112606742</v>
      </c>
      <c r="M153" t="s">
        <v>18</v>
      </c>
      <c r="N153" t="s">
        <v>34</v>
      </c>
      <c r="O153" t="s">
        <v>24</v>
      </c>
      <c r="P153" t="s">
        <v>29</v>
      </c>
    </row>
    <row r="154" spans="1:16" x14ac:dyDescent="0.25">
      <c r="A154" t="s">
        <v>183</v>
      </c>
      <c r="B154" s="1">
        <v>45191</v>
      </c>
      <c r="C154" t="s">
        <v>36</v>
      </c>
      <c r="D154">
        <v>95</v>
      </c>
      <c r="E154" s="2">
        <v>86.640497127475399</v>
      </c>
      <c r="F154" t="s">
        <v>17</v>
      </c>
      <c r="G154" t="s">
        <v>17</v>
      </c>
      <c r="H154" t="s">
        <v>17</v>
      </c>
      <c r="I154" s="2">
        <v>3.12257271137744</v>
      </c>
      <c r="J154" s="2">
        <v>3.0537369789400102</v>
      </c>
      <c r="K154" s="3">
        <v>9107.5739351894408</v>
      </c>
      <c r="L154" s="3">
        <v>1138.4467418986801</v>
      </c>
      <c r="M154" t="s">
        <v>18</v>
      </c>
      <c r="N154" t="s">
        <v>19</v>
      </c>
      <c r="O154" t="s">
        <v>24</v>
      </c>
      <c r="P154" t="s">
        <v>25</v>
      </c>
    </row>
    <row r="155" spans="1:16" x14ac:dyDescent="0.25">
      <c r="A155" t="s">
        <v>184</v>
      </c>
      <c r="B155" s="1">
        <v>45163</v>
      </c>
      <c r="C155" t="s">
        <v>16</v>
      </c>
      <c r="D155">
        <v>90</v>
      </c>
      <c r="E155" s="2">
        <v>85.329328151341301</v>
      </c>
      <c r="F155" t="s">
        <v>17</v>
      </c>
      <c r="G155" t="s">
        <v>17</v>
      </c>
      <c r="H155" t="s">
        <v>17</v>
      </c>
      <c r="I155" s="2">
        <v>3.1075001469929102</v>
      </c>
      <c r="J155" s="2">
        <v>3.8811726756588101</v>
      </c>
      <c r="K155" s="3">
        <v>7724.1604037177121</v>
      </c>
      <c r="L155" s="3">
        <v>965.52005046471402</v>
      </c>
      <c r="M155" t="s">
        <v>18</v>
      </c>
      <c r="N155" t="s">
        <v>34</v>
      </c>
      <c r="O155" t="s">
        <v>24</v>
      </c>
      <c r="P155" t="s">
        <v>21</v>
      </c>
    </row>
    <row r="156" spans="1:16" x14ac:dyDescent="0.25">
      <c r="A156" t="s">
        <v>185</v>
      </c>
      <c r="B156" s="1">
        <v>45502</v>
      </c>
      <c r="C156" t="s">
        <v>33</v>
      </c>
      <c r="D156">
        <v>67</v>
      </c>
      <c r="E156" s="2">
        <v>61.191347503909803</v>
      </c>
      <c r="F156" t="s">
        <v>17</v>
      </c>
      <c r="G156" t="s">
        <v>17</v>
      </c>
      <c r="H156" t="s">
        <v>18</v>
      </c>
      <c r="I156" s="2">
        <v>3.4207071942983802</v>
      </c>
      <c r="J156" s="2">
        <v>4.1435214966179599</v>
      </c>
      <c r="K156" s="3">
        <v>5398.6850994292399</v>
      </c>
      <c r="L156" s="3">
        <v>674.83563742865499</v>
      </c>
      <c r="M156" t="s">
        <v>18</v>
      </c>
      <c r="N156" t="s">
        <v>34</v>
      </c>
      <c r="O156" t="s">
        <v>24</v>
      </c>
      <c r="P156" t="s">
        <v>21</v>
      </c>
    </row>
    <row r="157" spans="1:16" x14ac:dyDescent="0.25">
      <c r="A157" t="s">
        <v>186</v>
      </c>
      <c r="B157" s="1">
        <v>45390</v>
      </c>
      <c r="C157" t="s">
        <v>16</v>
      </c>
      <c r="D157">
        <v>86</v>
      </c>
      <c r="E157" s="2">
        <v>93.875274574345895</v>
      </c>
      <c r="F157" t="s">
        <v>17</v>
      </c>
      <c r="G157" t="s">
        <v>17</v>
      </c>
      <c r="H157" t="s">
        <v>17</v>
      </c>
      <c r="I157" s="2">
        <v>3.6305139983933601</v>
      </c>
      <c r="J157" s="2">
        <v>4.82726760563399</v>
      </c>
      <c r="K157" s="3">
        <v>13939.70421854696</v>
      </c>
      <c r="L157" s="3">
        <v>1742.46302731837</v>
      </c>
      <c r="M157" t="s">
        <v>18</v>
      </c>
      <c r="N157" t="s">
        <v>19</v>
      </c>
      <c r="O157" t="s">
        <v>24</v>
      </c>
      <c r="P157" t="s">
        <v>31</v>
      </c>
    </row>
    <row r="158" spans="1:16" x14ac:dyDescent="0.25">
      <c r="A158" t="s">
        <v>187</v>
      </c>
      <c r="B158" s="1">
        <v>45515</v>
      </c>
      <c r="C158" t="s">
        <v>36</v>
      </c>
      <c r="D158">
        <v>78</v>
      </c>
      <c r="E158" s="4">
        <v>65.145858901161404</v>
      </c>
      <c r="F158" t="s">
        <v>17</v>
      </c>
      <c r="G158" t="s">
        <v>17</v>
      </c>
      <c r="H158" t="s">
        <v>17</v>
      </c>
      <c r="I158" s="2">
        <v>4.9493680370713697</v>
      </c>
      <c r="J158" s="2">
        <v>3.8623021263468398</v>
      </c>
      <c r="K158" s="3">
        <v>6704.1392850946477</v>
      </c>
      <c r="L158" s="3">
        <v>838.01741063683096</v>
      </c>
      <c r="M158" t="s">
        <v>18</v>
      </c>
      <c r="N158" t="s">
        <v>34</v>
      </c>
      <c r="O158" t="s">
        <v>24</v>
      </c>
      <c r="P158" t="s">
        <v>21</v>
      </c>
    </row>
    <row r="159" spans="1:16" x14ac:dyDescent="0.25">
      <c r="A159" t="s">
        <v>188</v>
      </c>
      <c r="B159" s="1">
        <v>45314</v>
      </c>
      <c r="C159" t="s">
        <v>36</v>
      </c>
      <c r="D159">
        <v>71</v>
      </c>
      <c r="E159" s="2">
        <v>94.756441102179906</v>
      </c>
      <c r="F159" t="s">
        <v>17</v>
      </c>
      <c r="G159" t="s">
        <v>17</v>
      </c>
      <c r="H159" t="s">
        <v>17</v>
      </c>
      <c r="I159" s="2">
        <v>4.4915011457452803</v>
      </c>
      <c r="J159" s="2">
        <v>3.5045861429116201</v>
      </c>
      <c r="K159" s="3">
        <v>5748.448519495304</v>
      </c>
      <c r="L159" s="3">
        <v>718.556064936913</v>
      </c>
      <c r="M159" t="s">
        <v>18</v>
      </c>
      <c r="N159" t="s">
        <v>34</v>
      </c>
      <c r="O159" t="s">
        <v>24</v>
      </c>
      <c r="P159" t="s">
        <v>29</v>
      </c>
    </row>
    <row r="160" spans="1:16" x14ac:dyDescent="0.25">
      <c r="A160" t="s">
        <v>189</v>
      </c>
      <c r="B160" s="1">
        <v>45453</v>
      </c>
      <c r="C160" t="s">
        <v>23</v>
      </c>
      <c r="D160">
        <v>63</v>
      </c>
      <c r="E160" s="2">
        <v>57.914417923833803</v>
      </c>
      <c r="F160" t="s">
        <v>17</v>
      </c>
      <c r="G160" t="s">
        <v>17</v>
      </c>
      <c r="H160" t="s">
        <v>18</v>
      </c>
      <c r="I160" s="2">
        <v>3.7599165536485399</v>
      </c>
      <c r="J160" s="2">
        <v>3.2624165721746801</v>
      </c>
      <c r="K160" s="3">
        <v>4413.7578351732964</v>
      </c>
      <c r="L160" s="3">
        <v>551.71972939666205</v>
      </c>
      <c r="M160" t="s">
        <v>17</v>
      </c>
      <c r="N160" t="s">
        <v>34</v>
      </c>
      <c r="O160" t="s">
        <v>24</v>
      </c>
      <c r="P160" t="s">
        <v>31</v>
      </c>
    </row>
    <row r="161" spans="1:16" x14ac:dyDescent="0.25">
      <c r="A161" t="s">
        <v>190</v>
      </c>
      <c r="B161" s="1">
        <v>45476</v>
      </c>
      <c r="C161" t="s">
        <v>33</v>
      </c>
      <c r="D161">
        <v>78</v>
      </c>
      <c r="E161" s="2">
        <v>71.375369512095006</v>
      </c>
      <c r="F161" t="s">
        <v>17</v>
      </c>
      <c r="G161" t="s">
        <v>17</v>
      </c>
      <c r="H161" t="s">
        <v>17</v>
      </c>
      <c r="I161" s="2">
        <v>4.5580939589496801</v>
      </c>
      <c r="J161" s="4">
        <v>3.09429650968716</v>
      </c>
      <c r="K161" s="3">
        <v>7533.8652846278637</v>
      </c>
      <c r="L161" s="3">
        <v>941.73316057848297</v>
      </c>
      <c r="M161" t="s">
        <v>17</v>
      </c>
      <c r="N161" t="s">
        <v>34</v>
      </c>
      <c r="O161" t="s">
        <v>24</v>
      </c>
      <c r="P161" t="s">
        <v>21</v>
      </c>
    </row>
    <row r="162" spans="1:16" x14ac:dyDescent="0.25">
      <c r="A162" t="s">
        <v>191</v>
      </c>
      <c r="B162" s="1">
        <v>45378</v>
      </c>
      <c r="C162" t="s">
        <v>23</v>
      </c>
      <c r="D162">
        <v>97</v>
      </c>
      <c r="E162" s="2">
        <v>83.5770114450861</v>
      </c>
      <c r="F162" t="s">
        <v>17</v>
      </c>
      <c r="G162" t="s">
        <v>17</v>
      </c>
      <c r="H162" t="s">
        <v>17</v>
      </c>
      <c r="I162" s="2">
        <v>4.3302237493524798</v>
      </c>
      <c r="J162" s="2">
        <v>3.6981810179177099</v>
      </c>
      <c r="K162" s="3">
        <v>8750.4207878279194</v>
      </c>
      <c r="L162" s="3">
        <v>1093.8025984784899</v>
      </c>
      <c r="M162" t="s">
        <v>18</v>
      </c>
      <c r="N162" t="s">
        <v>34</v>
      </c>
      <c r="O162" t="s">
        <v>24</v>
      </c>
      <c r="P162" t="s">
        <v>25</v>
      </c>
    </row>
    <row r="163" spans="1:16" x14ac:dyDescent="0.25">
      <c r="A163" t="s">
        <v>192</v>
      </c>
      <c r="B163" s="1">
        <v>45164</v>
      </c>
      <c r="C163" t="s">
        <v>27</v>
      </c>
      <c r="D163">
        <v>77</v>
      </c>
      <c r="E163" s="2">
        <v>84.308533101638204</v>
      </c>
      <c r="F163" t="s">
        <v>17</v>
      </c>
      <c r="G163" t="s">
        <v>17</v>
      </c>
      <c r="H163" t="s">
        <v>17</v>
      </c>
      <c r="I163" s="2">
        <v>4.6637806699163997</v>
      </c>
      <c r="J163" s="2">
        <v>4.4379401364402904</v>
      </c>
      <c r="K163" s="3">
        <v>9861.6500462759996</v>
      </c>
      <c r="L163" s="3">
        <v>1232.7062557844999</v>
      </c>
      <c r="M163" t="s">
        <v>18</v>
      </c>
      <c r="N163" t="s">
        <v>34</v>
      </c>
      <c r="O163" t="s">
        <v>24</v>
      </c>
      <c r="P163" t="s">
        <v>31</v>
      </c>
    </row>
    <row r="164" spans="1:16" x14ac:dyDescent="0.25">
      <c r="A164" t="s">
        <v>193</v>
      </c>
      <c r="B164" s="1">
        <v>45281</v>
      </c>
      <c r="C164" t="s">
        <v>36</v>
      </c>
      <c r="D164">
        <v>64</v>
      </c>
      <c r="E164" s="2">
        <v>91.085545743702795</v>
      </c>
      <c r="F164" t="s">
        <v>17</v>
      </c>
      <c r="G164" t="s">
        <v>17</v>
      </c>
      <c r="H164" t="s">
        <v>18</v>
      </c>
      <c r="I164" s="2">
        <v>3.6967280336848698</v>
      </c>
      <c r="J164" s="2">
        <v>4.9215427969487102</v>
      </c>
      <c r="K164" s="3">
        <v>15471.97898365664</v>
      </c>
      <c r="L164" s="3">
        <v>1933.99737295708</v>
      </c>
      <c r="M164" t="s">
        <v>18</v>
      </c>
      <c r="N164" t="s">
        <v>34</v>
      </c>
      <c r="O164" t="s">
        <v>24</v>
      </c>
      <c r="P164" t="s">
        <v>21</v>
      </c>
    </row>
    <row r="165" spans="1:16" x14ac:dyDescent="0.25">
      <c r="A165" t="s">
        <v>194</v>
      </c>
      <c r="B165" s="1">
        <v>45516</v>
      </c>
      <c r="C165" t="s">
        <v>27</v>
      </c>
      <c r="D165">
        <v>73</v>
      </c>
      <c r="E165" s="2">
        <v>76.942111134412002</v>
      </c>
      <c r="F165" t="s">
        <v>17</v>
      </c>
      <c r="G165" t="s">
        <v>17</v>
      </c>
      <c r="H165" t="s">
        <v>18</v>
      </c>
      <c r="I165" s="2">
        <v>4.4409071684224699</v>
      </c>
      <c r="J165" s="4">
        <v>3.8718671492806802</v>
      </c>
      <c r="K165" s="3">
        <v>14263.552143147041</v>
      </c>
      <c r="L165" s="3">
        <v>1782.9440178933801</v>
      </c>
      <c r="M165" t="s">
        <v>18</v>
      </c>
      <c r="N165" t="s">
        <v>34</v>
      </c>
      <c r="O165" t="s">
        <v>24</v>
      </c>
      <c r="P165" t="s">
        <v>25</v>
      </c>
    </row>
    <row r="166" spans="1:16" x14ac:dyDescent="0.25">
      <c r="A166" t="s">
        <v>195</v>
      </c>
      <c r="B166" s="1">
        <v>45299</v>
      </c>
      <c r="C166" t="s">
        <v>33</v>
      </c>
      <c r="D166">
        <v>95</v>
      </c>
      <c r="E166" s="2">
        <v>57.279087944207198</v>
      </c>
      <c r="F166" t="s">
        <v>17</v>
      </c>
      <c r="G166" t="s">
        <v>17</v>
      </c>
      <c r="H166" t="s">
        <v>17</v>
      </c>
      <c r="I166" s="2">
        <v>3.0799864905029102</v>
      </c>
      <c r="J166" s="2">
        <v>4.3795154467327002</v>
      </c>
      <c r="K166" s="3">
        <v>5767.9005765379598</v>
      </c>
      <c r="L166" s="3">
        <v>720.98757206724497</v>
      </c>
      <c r="M166" t="s">
        <v>18</v>
      </c>
      <c r="N166" t="s">
        <v>34</v>
      </c>
      <c r="O166" t="s">
        <v>24</v>
      </c>
      <c r="P166" t="s">
        <v>25</v>
      </c>
    </row>
    <row r="167" spans="1:16" x14ac:dyDescent="0.25">
      <c r="A167" t="s">
        <v>196</v>
      </c>
      <c r="B167" s="1">
        <v>45242</v>
      </c>
      <c r="C167" t="s">
        <v>16</v>
      </c>
      <c r="D167">
        <v>87</v>
      </c>
      <c r="E167" s="2">
        <v>62.261882812722597</v>
      </c>
      <c r="F167" t="s">
        <v>17</v>
      </c>
      <c r="G167" t="s">
        <v>17</v>
      </c>
      <c r="H167" t="s">
        <v>17</v>
      </c>
      <c r="I167" s="2">
        <v>4.7959994617981998</v>
      </c>
      <c r="J167" s="2">
        <v>4.9418989119768799</v>
      </c>
      <c r="K167" s="3">
        <v>11265.341608610641</v>
      </c>
      <c r="L167" s="3">
        <v>1408.1677010763301</v>
      </c>
      <c r="M167" t="s">
        <v>17</v>
      </c>
      <c r="N167" t="s">
        <v>34</v>
      </c>
      <c r="O167" t="s">
        <v>24</v>
      </c>
      <c r="P167" t="s">
        <v>25</v>
      </c>
    </row>
    <row r="168" spans="1:16" x14ac:dyDescent="0.25">
      <c r="A168" t="s">
        <v>197</v>
      </c>
      <c r="B168" s="1">
        <v>45378</v>
      </c>
      <c r="C168" t="s">
        <v>33</v>
      </c>
      <c r="D168">
        <v>85</v>
      </c>
      <c r="E168" s="2">
        <v>60.744302614775698</v>
      </c>
      <c r="F168" t="s">
        <v>17</v>
      </c>
      <c r="G168" t="s">
        <v>17</v>
      </c>
      <c r="H168" t="s">
        <v>17</v>
      </c>
      <c r="I168" s="2">
        <v>3.1859397178809101</v>
      </c>
      <c r="J168" s="4">
        <v>4.8609239175261596</v>
      </c>
      <c r="K168" s="3">
        <v>4848.0533391254075</v>
      </c>
      <c r="L168" s="3">
        <v>606.00666739067594</v>
      </c>
      <c r="M168" t="s">
        <v>17</v>
      </c>
      <c r="N168" t="s">
        <v>34</v>
      </c>
      <c r="O168" t="s">
        <v>24</v>
      </c>
      <c r="P168" t="s">
        <v>31</v>
      </c>
    </row>
    <row r="169" spans="1:16" x14ac:dyDescent="0.25">
      <c r="A169" t="s">
        <v>198</v>
      </c>
      <c r="B169" s="1">
        <v>45396</v>
      </c>
      <c r="C169" t="s">
        <v>33</v>
      </c>
      <c r="D169">
        <v>76</v>
      </c>
      <c r="E169" s="2">
        <v>88.433187582317203</v>
      </c>
      <c r="F169" t="s">
        <v>17</v>
      </c>
      <c r="G169" t="s">
        <v>17</v>
      </c>
      <c r="H169" t="s">
        <v>18</v>
      </c>
      <c r="I169" s="2">
        <v>4.3821219910169997</v>
      </c>
      <c r="J169" s="2">
        <v>4.6213422648896296</v>
      </c>
      <c r="K169" s="3">
        <v>10250.94071719744</v>
      </c>
      <c r="L169" s="3">
        <v>1281.36758964968</v>
      </c>
      <c r="M169" t="s">
        <v>17</v>
      </c>
      <c r="N169" t="s">
        <v>34</v>
      </c>
      <c r="O169" t="s">
        <v>24</v>
      </c>
      <c r="P169" t="s">
        <v>31</v>
      </c>
    </row>
    <row r="170" spans="1:16" x14ac:dyDescent="0.25">
      <c r="A170" t="s">
        <v>199</v>
      </c>
      <c r="B170" s="1">
        <v>45436</v>
      </c>
      <c r="C170" t="s">
        <v>27</v>
      </c>
      <c r="D170">
        <v>79</v>
      </c>
      <c r="E170" s="2">
        <v>69.763103646706497</v>
      </c>
      <c r="F170" t="s">
        <v>17</v>
      </c>
      <c r="G170" t="s">
        <v>17</v>
      </c>
      <c r="H170" t="s">
        <v>17</v>
      </c>
      <c r="I170" s="2">
        <v>4.5437932885869001</v>
      </c>
      <c r="J170" s="2">
        <v>3.86015905061989</v>
      </c>
      <c r="K170" s="3">
        <v>12381.178997364719</v>
      </c>
      <c r="L170" s="3">
        <v>1547.6473746705899</v>
      </c>
      <c r="M170" t="s">
        <v>17</v>
      </c>
      <c r="N170" t="s">
        <v>34</v>
      </c>
      <c r="O170" t="s">
        <v>24</v>
      </c>
      <c r="P170" t="s">
        <v>31</v>
      </c>
    </row>
    <row r="171" spans="1:16" x14ac:dyDescent="0.25">
      <c r="A171" t="s">
        <v>200</v>
      </c>
      <c r="B171" s="1">
        <v>45279</v>
      </c>
      <c r="C171" t="s">
        <v>16</v>
      </c>
      <c r="D171">
        <v>90</v>
      </c>
      <c r="E171" s="2">
        <v>91.161603065974006</v>
      </c>
      <c r="F171" t="s">
        <v>17</v>
      </c>
      <c r="G171" t="s">
        <v>17</v>
      </c>
      <c r="H171" t="s">
        <v>18</v>
      </c>
      <c r="I171" s="2">
        <v>4.8124383499599297</v>
      </c>
      <c r="J171" s="2">
        <v>3.2734062341851602</v>
      </c>
      <c r="K171" s="3">
        <v>10246.79269992552</v>
      </c>
      <c r="L171" s="3">
        <v>1280.84908749069</v>
      </c>
      <c r="M171" t="s">
        <v>17</v>
      </c>
      <c r="N171" t="s">
        <v>34</v>
      </c>
      <c r="O171" t="s">
        <v>24</v>
      </c>
      <c r="P171" t="s">
        <v>21</v>
      </c>
    </row>
    <row r="172" spans="1:16" x14ac:dyDescent="0.25">
      <c r="A172" t="s">
        <v>201</v>
      </c>
      <c r="B172" s="1">
        <v>45275</v>
      </c>
      <c r="C172" t="s">
        <v>27</v>
      </c>
      <c r="D172">
        <v>98</v>
      </c>
      <c r="E172" s="2">
        <v>60.884549456690003</v>
      </c>
      <c r="F172" t="s">
        <v>17</v>
      </c>
      <c r="G172" t="s">
        <v>17</v>
      </c>
      <c r="H172" t="s">
        <v>18</v>
      </c>
      <c r="I172" s="2">
        <v>3.6554783878225101</v>
      </c>
      <c r="J172" s="2">
        <v>3.44989342450264</v>
      </c>
      <c r="K172" s="3">
        <v>4614.9430284852642</v>
      </c>
      <c r="L172" s="3">
        <v>576.86787856065803</v>
      </c>
      <c r="M172" t="s">
        <v>17</v>
      </c>
      <c r="N172" t="s">
        <v>34</v>
      </c>
      <c r="O172" t="s">
        <v>24</v>
      </c>
      <c r="P172" t="s">
        <v>21</v>
      </c>
    </row>
    <row r="173" spans="1:16" x14ac:dyDescent="0.25">
      <c r="A173" t="s">
        <v>202</v>
      </c>
      <c r="B173" s="1">
        <v>45379</v>
      </c>
      <c r="C173" t="s">
        <v>16</v>
      </c>
      <c r="D173">
        <v>62</v>
      </c>
      <c r="E173" s="2">
        <v>73.437711958264103</v>
      </c>
      <c r="F173" t="s">
        <v>17</v>
      </c>
      <c r="G173" t="s">
        <v>17</v>
      </c>
      <c r="H173" t="s">
        <v>18</v>
      </c>
      <c r="I173" s="2">
        <v>3.5089814908250498</v>
      </c>
      <c r="J173" s="4">
        <v>4.9661922495987803</v>
      </c>
      <c r="K173" s="3">
        <v>8867.0478528433596</v>
      </c>
      <c r="L173" s="3">
        <v>1108.3809816054199</v>
      </c>
      <c r="M173" t="s">
        <v>17</v>
      </c>
      <c r="N173" t="s">
        <v>34</v>
      </c>
      <c r="O173" t="s">
        <v>24</v>
      </c>
      <c r="P173" t="s">
        <v>29</v>
      </c>
    </row>
    <row r="174" spans="1:16" x14ac:dyDescent="0.25">
      <c r="A174" t="s">
        <v>203</v>
      </c>
      <c r="B174" s="1">
        <v>45389</v>
      </c>
      <c r="C174" t="s">
        <v>16</v>
      </c>
      <c r="D174">
        <v>88</v>
      </c>
      <c r="E174" s="2">
        <v>78.406355317606497</v>
      </c>
      <c r="F174" t="s">
        <v>17</v>
      </c>
      <c r="G174" t="s">
        <v>17</v>
      </c>
      <c r="H174" t="s">
        <v>18</v>
      </c>
      <c r="I174" s="2">
        <v>3.2308771099143101</v>
      </c>
      <c r="J174" s="2">
        <v>3.9523772375147002</v>
      </c>
      <c r="K174" s="3">
        <v>10534.4963003296</v>
      </c>
      <c r="L174" s="3">
        <v>1316.8120375412</v>
      </c>
      <c r="M174" t="s">
        <v>18</v>
      </c>
      <c r="N174" t="s">
        <v>34</v>
      </c>
      <c r="O174" t="s">
        <v>24</v>
      </c>
      <c r="P174" t="s">
        <v>25</v>
      </c>
    </row>
    <row r="175" spans="1:16" x14ac:dyDescent="0.25">
      <c r="A175" t="s">
        <v>204</v>
      </c>
      <c r="B175" s="1">
        <v>45437</v>
      </c>
      <c r="C175" t="s">
        <v>36</v>
      </c>
      <c r="D175">
        <v>62</v>
      </c>
      <c r="E175" s="2">
        <v>93.977971981649901</v>
      </c>
      <c r="F175" t="s">
        <v>17</v>
      </c>
      <c r="G175" t="s">
        <v>17</v>
      </c>
      <c r="H175" t="s">
        <v>18</v>
      </c>
      <c r="I175" s="2">
        <v>3.6052757314020201</v>
      </c>
      <c r="J175" s="2">
        <v>4.4923105659136597</v>
      </c>
      <c r="K175" s="3">
        <v>10621.07690049888</v>
      </c>
      <c r="L175" s="3">
        <v>1327.63461256236</v>
      </c>
      <c r="M175" t="s">
        <v>18</v>
      </c>
      <c r="N175" t="s">
        <v>34</v>
      </c>
      <c r="O175" t="s">
        <v>24</v>
      </c>
      <c r="P175" t="s">
        <v>25</v>
      </c>
    </row>
    <row r="176" spans="1:16" x14ac:dyDescent="0.25">
      <c r="A176" t="s">
        <v>205</v>
      </c>
      <c r="B176" s="1">
        <v>45161</v>
      </c>
      <c r="C176" t="s">
        <v>36</v>
      </c>
      <c r="D176">
        <v>76</v>
      </c>
      <c r="E176" s="2">
        <v>91.266759009619804</v>
      </c>
      <c r="F176" t="s">
        <v>17</v>
      </c>
      <c r="G176" t="s">
        <v>17</v>
      </c>
      <c r="H176" t="s">
        <v>18</v>
      </c>
      <c r="I176" s="2">
        <v>3.0408836645958099</v>
      </c>
      <c r="J176" s="2">
        <v>3.9666818764288498</v>
      </c>
      <c r="K176" s="3">
        <v>5773.0144761575684</v>
      </c>
      <c r="L176" s="3">
        <v>721.62680951969605</v>
      </c>
      <c r="M176" t="s">
        <v>17</v>
      </c>
      <c r="N176" t="s">
        <v>34</v>
      </c>
      <c r="O176" t="s">
        <v>24</v>
      </c>
      <c r="P176" t="s">
        <v>29</v>
      </c>
    </row>
    <row r="177" spans="1:16" x14ac:dyDescent="0.25">
      <c r="A177" t="s">
        <v>206</v>
      </c>
      <c r="B177" s="1">
        <v>45489</v>
      </c>
      <c r="C177" t="s">
        <v>36</v>
      </c>
      <c r="D177">
        <v>82</v>
      </c>
      <c r="E177" s="2">
        <v>97.537894830546904</v>
      </c>
      <c r="F177" t="s">
        <v>17</v>
      </c>
      <c r="G177" t="s">
        <v>17</v>
      </c>
      <c r="H177" t="s">
        <v>18</v>
      </c>
      <c r="I177" s="4">
        <v>3.95252586508298</v>
      </c>
      <c r="J177" s="2">
        <v>3.53525162111027</v>
      </c>
      <c r="K177" s="3">
        <v>12272.793162693521</v>
      </c>
      <c r="L177" s="3">
        <v>1534.0991453366901</v>
      </c>
      <c r="M177" t="s">
        <v>17</v>
      </c>
      <c r="N177" t="s">
        <v>34</v>
      </c>
      <c r="O177" t="s">
        <v>24</v>
      </c>
      <c r="P177" t="s">
        <v>31</v>
      </c>
    </row>
    <row r="178" spans="1:16" x14ac:dyDescent="0.25">
      <c r="A178" t="s">
        <v>207</v>
      </c>
      <c r="B178" s="1">
        <v>45419</v>
      </c>
      <c r="C178" t="s">
        <v>16</v>
      </c>
      <c r="D178">
        <v>74</v>
      </c>
      <c r="E178" s="4">
        <v>92.812324634897806</v>
      </c>
      <c r="F178" t="s">
        <v>17</v>
      </c>
      <c r="G178" t="s">
        <v>17</v>
      </c>
      <c r="H178" t="s">
        <v>17</v>
      </c>
      <c r="I178" s="2">
        <v>4.5855823905362598</v>
      </c>
      <c r="J178" s="2">
        <v>3.0368419602504799</v>
      </c>
      <c r="K178" s="3">
        <v>13068.06815895416</v>
      </c>
      <c r="L178" s="3">
        <v>1633.50851986927</v>
      </c>
      <c r="M178" t="s">
        <v>17</v>
      </c>
      <c r="N178" t="s">
        <v>34</v>
      </c>
      <c r="O178" t="s">
        <v>24</v>
      </c>
      <c r="P178" t="s">
        <v>21</v>
      </c>
    </row>
    <row r="179" spans="1:16" x14ac:dyDescent="0.25">
      <c r="A179" t="s">
        <v>208</v>
      </c>
      <c r="B179" s="1">
        <v>45165</v>
      </c>
      <c r="C179" t="s">
        <v>27</v>
      </c>
      <c r="D179">
        <v>71</v>
      </c>
      <c r="E179" s="4">
        <v>69.160472444358206</v>
      </c>
      <c r="F179" t="s">
        <v>17</v>
      </c>
      <c r="G179" t="s">
        <v>17</v>
      </c>
      <c r="H179" t="s">
        <v>18</v>
      </c>
      <c r="I179" s="2">
        <v>4.43365393207245</v>
      </c>
      <c r="J179" s="2">
        <v>4.65116500885763</v>
      </c>
      <c r="K179" s="3">
        <v>5965.7373200082156</v>
      </c>
      <c r="L179" s="3">
        <v>745.71716500102696</v>
      </c>
      <c r="M179" t="s">
        <v>18</v>
      </c>
      <c r="N179" t="s">
        <v>34</v>
      </c>
      <c r="O179" t="s">
        <v>24</v>
      </c>
      <c r="P179" t="s">
        <v>25</v>
      </c>
    </row>
    <row r="180" spans="1:16" x14ac:dyDescent="0.25">
      <c r="A180" t="s">
        <v>209</v>
      </c>
      <c r="B180" s="1">
        <v>45514</v>
      </c>
      <c r="C180" t="s">
        <v>23</v>
      </c>
      <c r="D180">
        <v>72</v>
      </c>
      <c r="E180" s="2">
        <v>75.156085113966896</v>
      </c>
      <c r="F180" t="s">
        <v>17</v>
      </c>
      <c r="G180" t="s">
        <v>17</v>
      </c>
      <c r="H180" t="s">
        <v>17</v>
      </c>
      <c r="I180" s="2">
        <v>4.4025511798918497</v>
      </c>
      <c r="J180" s="2">
        <v>4.2451532455236203</v>
      </c>
      <c r="K180" s="3">
        <v>5424.525040339232</v>
      </c>
      <c r="L180" s="3">
        <v>678.065630042404</v>
      </c>
      <c r="M180" t="s">
        <v>18</v>
      </c>
      <c r="N180" t="s">
        <v>34</v>
      </c>
      <c r="O180" t="s">
        <v>24</v>
      </c>
      <c r="P180" t="s">
        <v>25</v>
      </c>
    </row>
    <row r="181" spans="1:16" x14ac:dyDescent="0.25">
      <c r="A181" t="s">
        <v>210</v>
      </c>
      <c r="B181" s="1">
        <v>45339</v>
      </c>
      <c r="C181" t="s">
        <v>36</v>
      </c>
      <c r="D181">
        <v>86</v>
      </c>
      <c r="E181" s="2">
        <v>53.148698109349297</v>
      </c>
      <c r="F181" t="s">
        <v>17</v>
      </c>
      <c r="G181" t="s">
        <v>17</v>
      </c>
      <c r="H181" t="s">
        <v>18</v>
      </c>
      <c r="I181" s="2">
        <v>4.93047064547335</v>
      </c>
      <c r="J181" s="2">
        <v>4.6997010968137802</v>
      </c>
      <c r="K181" s="3">
        <v>11797.34355834288</v>
      </c>
      <c r="L181" s="3">
        <v>1474.66794479286</v>
      </c>
      <c r="M181" t="s">
        <v>17</v>
      </c>
      <c r="N181" t="s">
        <v>34</v>
      </c>
      <c r="O181" t="s">
        <v>24</v>
      </c>
      <c r="P181" t="s">
        <v>21</v>
      </c>
    </row>
    <row r="182" spans="1:16" x14ac:dyDescent="0.25">
      <c r="A182" t="s">
        <v>211</v>
      </c>
      <c r="B182" s="1">
        <v>45303</v>
      </c>
      <c r="C182" t="s">
        <v>23</v>
      </c>
      <c r="D182">
        <v>99</v>
      </c>
      <c r="E182" s="2">
        <v>65.274014586865803</v>
      </c>
      <c r="F182" t="s">
        <v>17</v>
      </c>
      <c r="G182" t="s">
        <v>17</v>
      </c>
      <c r="H182" t="s">
        <v>18</v>
      </c>
      <c r="I182" s="2">
        <v>4.66406902815491</v>
      </c>
      <c r="J182" s="2">
        <v>3.8941639939488</v>
      </c>
      <c r="K182" s="3">
        <v>13818.804761761439</v>
      </c>
      <c r="L182" s="3">
        <v>1727.3505952201799</v>
      </c>
      <c r="M182" t="s">
        <v>18</v>
      </c>
      <c r="N182" t="s">
        <v>34</v>
      </c>
      <c r="O182" t="s">
        <v>24</v>
      </c>
      <c r="P182" t="s">
        <v>25</v>
      </c>
    </row>
    <row r="183" spans="1:16" x14ac:dyDescent="0.25">
      <c r="A183" t="s">
        <v>212</v>
      </c>
      <c r="B183" s="1">
        <v>45512</v>
      </c>
      <c r="C183" t="s">
        <v>33</v>
      </c>
      <c r="D183">
        <v>91</v>
      </c>
      <c r="E183" s="2">
        <v>97.723475701455499</v>
      </c>
      <c r="F183" t="s">
        <v>17</v>
      </c>
      <c r="G183" t="s">
        <v>17</v>
      </c>
      <c r="H183" t="s">
        <v>18</v>
      </c>
      <c r="I183" s="2">
        <v>3.2407942292148202</v>
      </c>
      <c r="J183" s="2">
        <v>3.2847459934238201</v>
      </c>
      <c r="K183" s="3">
        <v>9037.1628669981601</v>
      </c>
      <c r="L183" s="3">
        <v>1129.64535837477</v>
      </c>
      <c r="M183" t="s">
        <v>18</v>
      </c>
      <c r="N183" t="s">
        <v>34</v>
      </c>
      <c r="O183" t="s">
        <v>24</v>
      </c>
      <c r="P183" t="s">
        <v>29</v>
      </c>
    </row>
    <row r="184" spans="1:16" x14ac:dyDescent="0.25">
      <c r="A184" t="s">
        <v>213</v>
      </c>
      <c r="B184" s="1">
        <v>45209</v>
      </c>
      <c r="C184" t="s">
        <v>16</v>
      </c>
      <c r="D184">
        <v>66</v>
      </c>
      <c r="E184" s="2">
        <v>95.875729241765697</v>
      </c>
      <c r="F184" t="s">
        <v>17</v>
      </c>
      <c r="G184" t="s">
        <v>17</v>
      </c>
      <c r="H184" t="s">
        <v>18</v>
      </c>
      <c r="I184" s="4">
        <v>3.7698382635396999</v>
      </c>
      <c r="J184" s="4">
        <v>4.3925242734419001</v>
      </c>
      <c r="K184" s="3">
        <v>15107.639167052799</v>
      </c>
      <c r="L184" s="3">
        <v>1888.4548958815999</v>
      </c>
      <c r="M184" t="s">
        <v>17</v>
      </c>
      <c r="N184" t="s">
        <v>34</v>
      </c>
      <c r="O184" t="s">
        <v>24</v>
      </c>
      <c r="P184" t="s">
        <v>25</v>
      </c>
    </row>
    <row r="185" spans="1:16" x14ac:dyDescent="0.25">
      <c r="A185" t="s">
        <v>214</v>
      </c>
      <c r="B185" s="1">
        <v>45470</v>
      </c>
      <c r="C185" t="s">
        <v>33</v>
      </c>
      <c r="D185">
        <v>92</v>
      </c>
      <c r="E185" s="2">
        <v>90.118385941501501</v>
      </c>
      <c r="F185" t="s">
        <v>17</v>
      </c>
      <c r="G185" t="s">
        <v>17</v>
      </c>
      <c r="H185" t="s">
        <v>18</v>
      </c>
      <c r="I185" s="2">
        <v>3.30407874102207</v>
      </c>
      <c r="J185" s="2">
        <v>3.0934349508714098</v>
      </c>
      <c r="K185" s="3">
        <v>11650.220338352399</v>
      </c>
      <c r="L185" s="3">
        <v>1456.2775422940499</v>
      </c>
      <c r="M185" t="s">
        <v>17</v>
      </c>
      <c r="N185" t="s">
        <v>34</v>
      </c>
      <c r="O185" t="s">
        <v>24</v>
      </c>
      <c r="P185" t="s">
        <v>31</v>
      </c>
    </row>
    <row r="186" spans="1:16" x14ac:dyDescent="0.25">
      <c r="A186" t="s">
        <v>215</v>
      </c>
      <c r="B186" s="1">
        <v>45472</v>
      </c>
      <c r="C186" t="s">
        <v>33</v>
      </c>
      <c r="D186">
        <v>74</v>
      </c>
      <c r="E186" s="2">
        <v>68.440102511658793</v>
      </c>
      <c r="F186" t="s">
        <v>17</v>
      </c>
      <c r="G186" t="s">
        <v>17</v>
      </c>
      <c r="H186" t="s">
        <v>17</v>
      </c>
      <c r="I186" s="2">
        <v>4.8388229958753302</v>
      </c>
      <c r="J186" s="2">
        <v>3.2130138028186499</v>
      </c>
      <c r="K186" s="3">
        <v>10035.69791079992</v>
      </c>
      <c r="L186" s="3">
        <v>1254.4622388499899</v>
      </c>
      <c r="M186" t="s">
        <v>18</v>
      </c>
      <c r="N186" t="s">
        <v>34</v>
      </c>
      <c r="O186" t="s">
        <v>24</v>
      </c>
      <c r="P186" t="s">
        <v>29</v>
      </c>
    </row>
    <row r="187" spans="1:16" x14ac:dyDescent="0.25">
      <c r="A187" t="s">
        <v>216</v>
      </c>
      <c r="B187" s="1">
        <v>45428</v>
      </c>
      <c r="C187" t="s">
        <v>16</v>
      </c>
      <c r="D187">
        <v>95</v>
      </c>
      <c r="E187" s="2">
        <v>98.145834247219696</v>
      </c>
      <c r="F187" t="s">
        <v>17</v>
      </c>
      <c r="G187" t="s">
        <v>17</v>
      </c>
      <c r="H187" t="s">
        <v>17</v>
      </c>
      <c r="I187" s="2">
        <v>3.4789032375267399</v>
      </c>
      <c r="J187" s="2">
        <v>3.8156039986951802</v>
      </c>
      <c r="K187" s="3">
        <v>15677.78758552504</v>
      </c>
      <c r="L187" s="3">
        <v>1959.7234481906301</v>
      </c>
      <c r="M187" t="s">
        <v>17</v>
      </c>
      <c r="N187" t="s">
        <v>34</v>
      </c>
      <c r="O187" t="s">
        <v>24</v>
      </c>
      <c r="P187" t="s">
        <v>29</v>
      </c>
    </row>
    <row r="188" spans="1:16" x14ac:dyDescent="0.25">
      <c r="A188" t="s">
        <v>217</v>
      </c>
      <c r="B188" s="1">
        <v>45233</v>
      </c>
      <c r="C188" t="s">
        <v>16</v>
      </c>
      <c r="D188">
        <v>68</v>
      </c>
      <c r="E188" s="2">
        <v>99.049943676168496</v>
      </c>
      <c r="F188" t="s">
        <v>17</v>
      </c>
      <c r="G188" t="s">
        <v>17</v>
      </c>
      <c r="H188" t="s">
        <v>17</v>
      </c>
      <c r="I188" s="2">
        <v>4.3766122045195202</v>
      </c>
      <c r="J188" s="2">
        <v>4.8862068257111</v>
      </c>
      <c r="K188" s="3">
        <v>6236.6780818611996</v>
      </c>
      <c r="L188" s="3">
        <v>779.58476023264996</v>
      </c>
      <c r="M188" t="s">
        <v>18</v>
      </c>
      <c r="N188" t="s">
        <v>34</v>
      </c>
      <c r="O188" t="s">
        <v>24</v>
      </c>
      <c r="P188" t="s">
        <v>21</v>
      </c>
    </row>
    <row r="189" spans="1:16" x14ac:dyDescent="0.25">
      <c r="A189" t="s">
        <v>218</v>
      </c>
      <c r="B189" s="1">
        <v>45517</v>
      </c>
      <c r="C189" t="s">
        <v>23</v>
      </c>
      <c r="D189">
        <v>85</v>
      </c>
      <c r="E189" s="2">
        <v>68.649111232206195</v>
      </c>
      <c r="F189" t="s">
        <v>17</v>
      </c>
      <c r="G189" t="s">
        <v>17</v>
      </c>
      <c r="H189" t="s">
        <v>18</v>
      </c>
      <c r="I189" s="2">
        <v>3.99497534127753</v>
      </c>
      <c r="J189" s="2">
        <v>4.4087170495767296</v>
      </c>
      <c r="K189" s="3">
        <v>13784.222713106001</v>
      </c>
      <c r="L189" s="3">
        <v>1723.0278391382501</v>
      </c>
      <c r="M189" t="s">
        <v>17</v>
      </c>
      <c r="N189" t="s">
        <v>34</v>
      </c>
      <c r="O189" t="s">
        <v>24</v>
      </c>
      <c r="P189" t="s">
        <v>21</v>
      </c>
    </row>
    <row r="190" spans="1:16" x14ac:dyDescent="0.25">
      <c r="A190" t="s">
        <v>219</v>
      </c>
      <c r="B190" s="1">
        <v>45246</v>
      </c>
      <c r="C190" t="s">
        <v>33</v>
      </c>
      <c r="D190">
        <v>72</v>
      </c>
      <c r="E190" s="2">
        <v>67.022597556693697</v>
      </c>
      <c r="F190" t="s">
        <v>17</v>
      </c>
      <c r="G190" t="s">
        <v>17</v>
      </c>
      <c r="H190" t="s">
        <v>18</v>
      </c>
      <c r="I190" s="2">
        <v>3.8794375207051202</v>
      </c>
      <c r="J190" s="2">
        <v>3.12621156228519</v>
      </c>
      <c r="K190" s="3">
        <v>8648.7397427732794</v>
      </c>
      <c r="L190" s="3">
        <v>1081.0924678466599</v>
      </c>
      <c r="M190" t="s">
        <v>17</v>
      </c>
      <c r="N190" t="s">
        <v>34</v>
      </c>
      <c r="O190" t="s">
        <v>24</v>
      </c>
      <c r="P190" t="s">
        <v>25</v>
      </c>
    </row>
    <row r="191" spans="1:16" x14ac:dyDescent="0.25">
      <c r="A191" t="s">
        <v>220</v>
      </c>
      <c r="B191" s="1">
        <v>45440</v>
      </c>
      <c r="C191" t="s">
        <v>23</v>
      </c>
      <c r="D191">
        <v>75</v>
      </c>
      <c r="E191" s="2">
        <v>81.142415434411603</v>
      </c>
      <c r="F191" t="s">
        <v>17</v>
      </c>
      <c r="G191" t="s">
        <v>17</v>
      </c>
      <c r="H191" t="s">
        <v>17</v>
      </c>
      <c r="I191" s="2">
        <v>4.3089336411967398</v>
      </c>
      <c r="J191" s="2">
        <v>4.0029817391032099</v>
      </c>
      <c r="K191">
        <v>5146.5560696365919</v>
      </c>
      <c r="L191">
        <v>643.31950870457399</v>
      </c>
      <c r="M191" t="s">
        <v>18</v>
      </c>
      <c r="N191" t="s">
        <v>34</v>
      </c>
      <c r="O191" t="s">
        <v>24</v>
      </c>
      <c r="P191" t="s">
        <v>25</v>
      </c>
    </row>
    <row r="192" spans="1:16" x14ac:dyDescent="0.25">
      <c r="A192" t="s">
        <v>221</v>
      </c>
      <c r="B192" s="1">
        <v>45484</v>
      </c>
      <c r="C192" t="s">
        <v>36</v>
      </c>
      <c r="D192">
        <v>62</v>
      </c>
      <c r="E192" s="2">
        <v>64.494894948028701</v>
      </c>
      <c r="F192" t="s">
        <v>17</v>
      </c>
      <c r="G192" t="s">
        <v>17</v>
      </c>
      <c r="H192" t="s">
        <v>18</v>
      </c>
      <c r="I192" s="2">
        <v>3.9237520154721799</v>
      </c>
      <c r="J192" s="2">
        <v>4.4236737487757098</v>
      </c>
      <c r="K192" s="3">
        <v>14310.59981286264</v>
      </c>
      <c r="L192" s="3">
        <v>1788.82497660783</v>
      </c>
      <c r="M192" t="s">
        <v>18</v>
      </c>
      <c r="N192" t="s">
        <v>34</v>
      </c>
      <c r="O192" t="s">
        <v>24</v>
      </c>
      <c r="P192" t="s">
        <v>21</v>
      </c>
    </row>
    <row r="193" spans="1:16" x14ac:dyDescent="0.25">
      <c r="A193" t="s">
        <v>222</v>
      </c>
      <c r="B193" s="1">
        <v>45420</v>
      </c>
      <c r="C193" t="s">
        <v>33</v>
      </c>
      <c r="D193">
        <v>84</v>
      </c>
      <c r="E193" s="2">
        <v>78.834479146270397</v>
      </c>
      <c r="F193" t="s">
        <v>17</v>
      </c>
      <c r="G193" t="s">
        <v>17</v>
      </c>
      <c r="H193" t="s">
        <v>18</v>
      </c>
      <c r="I193" s="2">
        <v>3.4329478586902402</v>
      </c>
      <c r="J193" s="2">
        <v>4.55350265816634</v>
      </c>
      <c r="K193" s="3">
        <v>15275.261251427361</v>
      </c>
      <c r="L193" s="3">
        <v>1909.4076564284201</v>
      </c>
      <c r="M193" t="s">
        <v>18</v>
      </c>
      <c r="N193" t="s">
        <v>34</v>
      </c>
      <c r="O193" t="s">
        <v>24</v>
      </c>
      <c r="P193" t="s">
        <v>25</v>
      </c>
    </row>
    <row r="194" spans="1:16" x14ac:dyDescent="0.25">
      <c r="A194" t="s">
        <v>223</v>
      </c>
      <c r="B194" s="1">
        <v>45181</v>
      </c>
      <c r="C194" t="s">
        <v>23</v>
      </c>
      <c r="D194">
        <v>98</v>
      </c>
      <c r="E194" s="2">
        <v>55.099870036381397</v>
      </c>
      <c r="F194" t="s">
        <v>17</v>
      </c>
      <c r="G194" t="s">
        <v>17</v>
      </c>
      <c r="H194" t="s">
        <v>18</v>
      </c>
      <c r="I194" s="2">
        <v>3.26117628644475</v>
      </c>
      <c r="J194" s="2">
        <v>3.7139059684532301</v>
      </c>
      <c r="K194" s="3">
        <v>4206.1688761539281</v>
      </c>
      <c r="L194" s="3">
        <v>525.77110951924101</v>
      </c>
      <c r="M194" t="s">
        <v>18</v>
      </c>
      <c r="N194" t="s">
        <v>34</v>
      </c>
      <c r="O194" t="s">
        <v>24</v>
      </c>
      <c r="P194" t="s">
        <v>25</v>
      </c>
    </row>
    <row r="195" spans="1:16" x14ac:dyDescent="0.25">
      <c r="A195" t="s">
        <v>224</v>
      </c>
      <c r="B195" s="1">
        <v>45506</v>
      </c>
      <c r="C195" t="s">
        <v>23</v>
      </c>
      <c r="D195">
        <v>76</v>
      </c>
      <c r="E195" s="2">
        <v>66.472314650858294</v>
      </c>
      <c r="F195" t="s">
        <v>17</v>
      </c>
      <c r="G195" t="s">
        <v>17</v>
      </c>
      <c r="H195" t="s">
        <v>17</v>
      </c>
      <c r="I195" s="2">
        <v>3.3710667911291599</v>
      </c>
      <c r="J195" s="2">
        <v>4.9325539428384397</v>
      </c>
      <c r="K195" s="3">
        <v>13142.21044673944</v>
      </c>
      <c r="L195" s="3">
        <v>1642.77630584243</v>
      </c>
      <c r="M195" t="s">
        <v>17</v>
      </c>
      <c r="N195" t="s">
        <v>34</v>
      </c>
      <c r="O195" t="s">
        <v>24</v>
      </c>
      <c r="P195" t="s">
        <v>29</v>
      </c>
    </row>
    <row r="196" spans="1:16" x14ac:dyDescent="0.25">
      <c r="A196" t="s">
        <v>225</v>
      </c>
      <c r="B196" s="1">
        <v>45271</v>
      </c>
      <c r="C196" t="s">
        <v>16</v>
      </c>
      <c r="D196">
        <v>92</v>
      </c>
      <c r="E196" s="2">
        <v>60.596948456168299</v>
      </c>
      <c r="F196" t="s">
        <v>17</v>
      </c>
      <c r="G196" t="s">
        <v>17</v>
      </c>
      <c r="H196" t="s">
        <v>17</v>
      </c>
      <c r="I196" s="2">
        <v>3.7148225262875298</v>
      </c>
      <c r="J196" s="2">
        <v>3.8127047387264601</v>
      </c>
      <c r="K196" s="3">
        <v>11012.86370472592</v>
      </c>
      <c r="L196" s="3">
        <v>1376.60796309074</v>
      </c>
      <c r="M196" t="s">
        <v>18</v>
      </c>
      <c r="N196" t="s">
        <v>34</v>
      </c>
      <c r="O196" t="s">
        <v>24</v>
      </c>
      <c r="P196" t="s">
        <v>29</v>
      </c>
    </row>
    <row r="197" spans="1:16" x14ac:dyDescent="0.25">
      <c r="A197" t="s">
        <v>226</v>
      </c>
      <c r="B197" s="1">
        <v>45476</v>
      </c>
      <c r="C197" t="s">
        <v>36</v>
      </c>
      <c r="D197">
        <v>66</v>
      </c>
      <c r="E197" s="2">
        <v>86.459768368902004</v>
      </c>
      <c r="F197" t="s">
        <v>17</v>
      </c>
      <c r="G197" t="s">
        <v>17</v>
      </c>
      <c r="H197" t="s">
        <v>17</v>
      </c>
      <c r="I197" s="2">
        <v>3.8015430738054099</v>
      </c>
      <c r="J197" s="2">
        <v>4.2105685095904199</v>
      </c>
      <c r="K197" s="3">
        <v>11541.6941627628</v>
      </c>
      <c r="L197" s="3">
        <v>1442.71177034535</v>
      </c>
      <c r="M197" t="s">
        <v>18</v>
      </c>
      <c r="N197" t="s">
        <v>34</v>
      </c>
      <c r="O197" t="s">
        <v>24</v>
      </c>
      <c r="P197" t="s">
        <v>25</v>
      </c>
    </row>
    <row r="198" spans="1:16" x14ac:dyDescent="0.25">
      <c r="A198" t="s">
        <v>227</v>
      </c>
      <c r="B198" s="1">
        <v>45258</v>
      </c>
      <c r="C198" t="s">
        <v>23</v>
      </c>
      <c r="D198">
        <v>99</v>
      </c>
      <c r="E198" s="2">
        <v>67.282418694142194</v>
      </c>
      <c r="F198" t="s">
        <v>17</v>
      </c>
      <c r="G198" t="s">
        <v>17</v>
      </c>
      <c r="H198" t="s">
        <v>17</v>
      </c>
      <c r="I198" s="2">
        <v>4.5779764296126899</v>
      </c>
      <c r="J198" s="2">
        <v>4.3448550055517501</v>
      </c>
      <c r="K198" s="3">
        <v>15647.429626541119</v>
      </c>
      <c r="L198" s="3">
        <v>1955.9287033176399</v>
      </c>
      <c r="M198" t="s">
        <v>18</v>
      </c>
      <c r="N198" t="s">
        <v>34</v>
      </c>
      <c r="O198" t="s">
        <v>24</v>
      </c>
      <c r="P198" t="s">
        <v>29</v>
      </c>
    </row>
    <row r="199" spans="1:16" x14ac:dyDescent="0.25">
      <c r="A199" t="s">
        <v>228</v>
      </c>
      <c r="B199" s="1">
        <v>45343</v>
      </c>
      <c r="C199" t="s">
        <v>27</v>
      </c>
      <c r="D199">
        <v>85</v>
      </c>
      <c r="E199" s="2">
        <v>83.937075430461803</v>
      </c>
      <c r="F199" t="s">
        <v>17</v>
      </c>
      <c r="G199" t="s">
        <v>17</v>
      </c>
      <c r="H199" t="s">
        <v>17</v>
      </c>
      <c r="I199" s="2">
        <v>3.4808835378288201</v>
      </c>
      <c r="J199" s="2">
        <v>3.82071646650214</v>
      </c>
      <c r="K199" s="3">
        <v>15544.883802627681</v>
      </c>
      <c r="L199" s="3">
        <v>1943.1104753284601</v>
      </c>
      <c r="M199" t="s">
        <v>17</v>
      </c>
      <c r="N199" t="s">
        <v>34</v>
      </c>
      <c r="O199" t="s">
        <v>24</v>
      </c>
      <c r="P199" t="s">
        <v>31</v>
      </c>
    </row>
    <row r="200" spans="1:16" x14ac:dyDescent="0.25">
      <c r="A200" t="s">
        <v>229</v>
      </c>
      <c r="B200" s="1">
        <v>45390</v>
      </c>
      <c r="C200" t="s">
        <v>16</v>
      </c>
      <c r="D200">
        <v>83</v>
      </c>
      <c r="E200" s="2">
        <v>79.177111213608597</v>
      </c>
      <c r="F200" t="s">
        <v>17</v>
      </c>
      <c r="G200" t="s">
        <v>17</v>
      </c>
      <c r="H200" t="s">
        <v>17</v>
      </c>
      <c r="I200" s="2">
        <v>4.9886700103287804</v>
      </c>
      <c r="J200" s="4">
        <v>4.96990492907985</v>
      </c>
      <c r="K200" s="3">
        <v>6672.9609799097361</v>
      </c>
      <c r="L200" s="3">
        <v>834.12012248871702</v>
      </c>
      <c r="M200" t="s">
        <v>17</v>
      </c>
      <c r="N200" t="s">
        <v>34</v>
      </c>
      <c r="O200" t="s">
        <v>24</v>
      </c>
      <c r="P200" t="s">
        <v>29</v>
      </c>
    </row>
    <row r="201" spans="1:16" x14ac:dyDescent="0.25">
      <c r="A201" t="s">
        <v>230</v>
      </c>
      <c r="B201" s="1">
        <v>45179</v>
      </c>
      <c r="C201" t="s">
        <v>16</v>
      </c>
      <c r="D201">
        <v>65</v>
      </c>
      <c r="E201" s="2">
        <v>90.261521199904493</v>
      </c>
      <c r="F201" t="s">
        <v>17</v>
      </c>
      <c r="G201" t="s">
        <v>17</v>
      </c>
      <c r="H201" t="s">
        <v>18</v>
      </c>
      <c r="I201" s="2">
        <v>3.1910784368393501</v>
      </c>
      <c r="J201" s="2">
        <v>3.41905707686188</v>
      </c>
      <c r="K201" s="3">
        <v>10645.736900846639</v>
      </c>
      <c r="L201" s="3">
        <v>1330.7171126058299</v>
      </c>
      <c r="M201" t="s">
        <v>17</v>
      </c>
      <c r="N201" t="s">
        <v>34</v>
      </c>
      <c r="O201" t="s">
        <v>24</v>
      </c>
      <c r="P201" t="s">
        <v>29</v>
      </c>
    </row>
    <row r="202" spans="1:16" x14ac:dyDescent="0.25">
      <c r="A202" t="s">
        <v>231</v>
      </c>
      <c r="B202" s="1">
        <v>45246</v>
      </c>
      <c r="C202" t="s">
        <v>16</v>
      </c>
      <c r="D202">
        <v>61</v>
      </c>
      <c r="E202" s="2">
        <v>83.425841092255794</v>
      </c>
      <c r="F202" t="s">
        <v>17</v>
      </c>
      <c r="G202" t="s">
        <v>17</v>
      </c>
      <c r="H202" t="s">
        <v>18</v>
      </c>
      <c r="I202" s="2">
        <v>3.02447820510285</v>
      </c>
      <c r="J202" s="2">
        <v>3.5302789125326099</v>
      </c>
      <c r="K202" s="3">
        <v>11642.860862433919</v>
      </c>
      <c r="L202" s="3">
        <v>1455.3576078042399</v>
      </c>
      <c r="M202" t="s">
        <v>17</v>
      </c>
      <c r="N202" t="s">
        <v>34</v>
      </c>
      <c r="O202" t="s">
        <v>24</v>
      </c>
      <c r="P202" t="s">
        <v>31</v>
      </c>
    </row>
    <row r="203" spans="1:16" x14ac:dyDescent="0.25">
      <c r="A203" t="s">
        <v>232</v>
      </c>
      <c r="B203" s="1">
        <v>45368</v>
      </c>
      <c r="C203" t="s">
        <v>23</v>
      </c>
      <c r="D203">
        <v>92</v>
      </c>
      <c r="E203" s="2">
        <v>91.607146016049995</v>
      </c>
      <c r="F203" t="s">
        <v>17</v>
      </c>
      <c r="G203" t="s">
        <v>17</v>
      </c>
      <c r="H203" t="s">
        <v>18</v>
      </c>
      <c r="I203" s="2">
        <v>3.7048726097728801</v>
      </c>
      <c r="J203" s="2">
        <v>4.3336108970860199</v>
      </c>
      <c r="K203" s="3">
        <v>7572.2129557592398</v>
      </c>
      <c r="L203" s="3">
        <v>946.52661946990497</v>
      </c>
      <c r="M203" t="s">
        <v>18</v>
      </c>
      <c r="N203" t="s">
        <v>34</v>
      </c>
      <c r="O203" t="s">
        <v>24</v>
      </c>
      <c r="P203" t="s">
        <v>29</v>
      </c>
    </row>
    <row r="204" spans="1:16" x14ac:dyDescent="0.25">
      <c r="A204" t="s">
        <v>233</v>
      </c>
      <c r="B204" s="1">
        <v>45307</v>
      </c>
      <c r="C204" t="s">
        <v>36</v>
      </c>
      <c r="D204">
        <v>84</v>
      </c>
      <c r="E204" s="2">
        <v>73.362349036342295</v>
      </c>
      <c r="F204" t="s">
        <v>17</v>
      </c>
      <c r="G204" t="s">
        <v>17</v>
      </c>
      <c r="H204" t="s">
        <v>18</v>
      </c>
      <c r="I204" s="2">
        <v>4.3326537605723097</v>
      </c>
      <c r="J204" s="2">
        <v>4.9951301024524302</v>
      </c>
      <c r="K204">
        <v>13424.43750923144</v>
      </c>
      <c r="L204">
        <v>1678.05468865393</v>
      </c>
      <c r="M204" t="s">
        <v>18</v>
      </c>
      <c r="N204" t="s">
        <v>34</v>
      </c>
      <c r="O204" t="s">
        <v>24</v>
      </c>
      <c r="P204" t="s">
        <v>31</v>
      </c>
    </row>
    <row r="205" spans="1:16" x14ac:dyDescent="0.25">
      <c r="A205" t="s">
        <v>234</v>
      </c>
      <c r="B205" s="1">
        <v>45366</v>
      </c>
      <c r="C205" t="s">
        <v>33</v>
      </c>
      <c r="D205">
        <v>66</v>
      </c>
      <c r="E205" s="2">
        <v>88.8727584052575</v>
      </c>
      <c r="F205" t="s">
        <v>17</v>
      </c>
      <c r="G205" t="s">
        <v>17</v>
      </c>
      <c r="H205" t="s">
        <v>17</v>
      </c>
      <c r="I205" s="2">
        <v>4.28547325270545</v>
      </c>
      <c r="J205" s="2">
        <v>4.0257594573154503</v>
      </c>
      <c r="K205" s="3">
        <v>4991.2209803946562</v>
      </c>
      <c r="L205" s="3">
        <v>623.90262254933202</v>
      </c>
      <c r="M205" t="s">
        <v>17</v>
      </c>
      <c r="N205" t="s">
        <v>34</v>
      </c>
      <c r="O205" t="s">
        <v>24</v>
      </c>
      <c r="P205" t="s">
        <v>21</v>
      </c>
    </row>
    <row r="206" spans="1:16" x14ac:dyDescent="0.25">
      <c r="A206" t="s">
        <v>235</v>
      </c>
      <c r="B206" s="1">
        <v>45399</v>
      </c>
      <c r="C206" t="s">
        <v>33</v>
      </c>
      <c r="D206">
        <v>64</v>
      </c>
      <c r="E206" s="2">
        <v>70.935029776452794</v>
      </c>
      <c r="F206" t="s">
        <v>17</v>
      </c>
      <c r="G206" t="s">
        <v>17</v>
      </c>
      <c r="H206" t="s">
        <v>17</v>
      </c>
      <c r="I206" s="2">
        <v>3.7866629423407199</v>
      </c>
      <c r="J206" s="2">
        <v>3.9127531925932701</v>
      </c>
      <c r="K206" s="3">
        <v>10709.760064456639</v>
      </c>
      <c r="L206" s="3">
        <v>1338.7200080570799</v>
      </c>
      <c r="M206" t="s">
        <v>18</v>
      </c>
      <c r="N206" t="s">
        <v>34</v>
      </c>
      <c r="O206" t="s">
        <v>24</v>
      </c>
      <c r="P206" t="s">
        <v>21</v>
      </c>
    </row>
    <row r="207" spans="1:16" x14ac:dyDescent="0.25">
      <c r="A207" t="s">
        <v>236</v>
      </c>
      <c r="B207" s="1">
        <v>45447</v>
      </c>
      <c r="C207" t="s">
        <v>23</v>
      </c>
      <c r="D207">
        <v>70</v>
      </c>
      <c r="E207" s="2">
        <v>53.559967602678498</v>
      </c>
      <c r="F207" t="s">
        <v>17</v>
      </c>
      <c r="G207" t="s">
        <v>17</v>
      </c>
      <c r="H207" t="s">
        <v>18</v>
      </c>
      <c r="I207" s="2">
        <v>3.9116273915396498</v>
      </c>
      <c r="J207" s="2">
        <v>4.5663451391225696</v>
      </c>
      <c r="K207" s="3">
        <v>6697.8196195043683</v>
      </c>
      <c r="L207" s="3">
        <v>837.22745243804604</v>
      </c>
      <c r="M207" t="s">
        <v>17</v>
      </c>
      <c r="N207" t="s">
        <v>34</v>
      </c>
      <c r="O207" t="s">
        <v>24</v>
      </c>
      <c r="P207" t="s">
        <v>25</v>
      </c>
    </row>
    <row r="208" spans="1:16" x14ac:dyDescent="0.25">
      <c r="A208" t="s">
        <v>237</v>
      </c>
      <c r="B208" s="1">
        <v>45255</v>
      </c>
      <c r="C208" t="s">
        <v>23</v>
      </c>
      <c r="D208">
        <v>73</v>
      </c>
      <c r="E208" s="2">
        <v>82.919523252718506</v>
      </c>
      <c r="F208" t="s">
        <v>17</v>
      </c>
      <c r="G208" t="s">
        <v>17</v>
      </c>
      <c r="H208" t="s">
        <v>17</v>
      </c>
      <c r="I208" s="2">
        <v>3.0459094655060501</v>
      </c>
      <c r="J208" s="2">
        <v>4.8744410555108697</v>
      </c>
      <c r="K208" s="3">
        <v>11185.34483879144</v>
      </c>
      <c r="L208" s="3">
        <v>1398.1681048489299</v>
      </c>
      <c r="M208" t="s">
        <v>18</v>
      </c>
      <c r="N208" t="s">
        <v>34</v>
      </c>
      <c r="O208" t="s">
        <v>24</v>
      </c>
      <c r="P208" t="s">
        <v>29</v>
      </c>
    </row>
    <row r="209" spans="1:16" x14ac:dyDescent="0.25">
      <c r="A209" t="s">
        <v>238</v>
      </c>
      <c r="B209" s="1">
        <v>45492</v>
      </c>
      <c r="C209" t="s">
        <v>36</v>
      </c>
      <c r="D209">
        <v>81</v>
      </c>
      <c r="E209" s="4">
        <v>92.115541371816605</v>
      </c>
      <c r="F209" t="s">
        <v>17</v>
      </c>
      <c r="G209" t="s">
        <v>17</v>
      </c>
      <c r="H209" t="s">
        <v>17</v>
      </c>
      <c r="I209" s="2">
        <v>4.1431481143767801</v>
      </c>
      <c r="J209" s="2">
        <v>4.5668241348294902</v>
      </c>
      <c r="K209" s="3">
        <v>9389.0397059377592</v>
      </c>
      <c r="L209" s="3">
        <v>1173.6299632422199</v>
      </c>
      <c r="M209" t="s">
        <v>17</v>
      </c>
      <c r="N209" t="s">
        <v>34</v>
      </c>
      <c r="O209" t="s">
        <v>24</v>
      </c>
      <c r="P209" t="s">
        <v>25</v>
      </c>
    </row>
    <row r="210" spans="1:16" x14ac:dyDescent="0.25">
      <c r="A210" t="s">
        <v>239</v>
      </c>
      <c r="B210" s="1">
        <v>45227</v>
      </c>
      <c r="C210" t="s">
        <v>23</v>
      </c>
      <c r="D210">
        <v>62</v>
      </c>
      <c r="E210" s="2">
        <v>83.964007963890793</v>
      </c>
      <c r="F210" t="s">
        <v>17</v>
      </c>
      <c r="G210" t="s">
        <v>17</v>
      </c>
      <c r="H210" t="s">
        <v>17</v>
      </c>
      <c r="I210" s="2">
        <v>4.78325253463907</v>
      </c>
      <c r="J210" s="2">
        <v>3.17948582809223</v>
      </c>
      <c r="K210">
        <v>13749.13179061576</v>
      </c>
      <c r="L210">
        <v>1718.64147382697</v>
      </c>
      <c r="M210" t="s">
        <v>17</v>
      </c>
      <c r="N210" t="s">
        <v>34</v>
      </c>
      <c r="O210" t="s">
        <v>24</v>
      </c>
      <c r="P210" t="s">
        <v>21</v>
      </c>
    </row>
    <row r="211" spans="1:16" x14ac:dyDescent="0.25">
      <c r="A211" t="s">
        <v>240</v>
      </c>
      <c r="B211" s="1">
        <v>45345</v>
      </c>
      <c r="C211" t="s">
        <v>27</v>
      </c>
      <c r="D211">
        <v>93</v>
      </c>
      <c r="E211" s="4">
        <v>92.228417292558703</v>
      </c>
      <c r="F211" t="s">
        <v>17</v>
      </c>
      <c r="G211" t="s">
        <v>17</v>
      </c>
      <c r="H211" t="s">
        <v>17</v>
      </c>
      <c r="I211" s="2">
        <v>4.7198652686755604</v>
      </c>
      <c r="J211" s="2">
        <v>4.1013081679583303</v>
      </c>
      <c r="K211">
        <v>15358.1954967032</v>
      </c>
      <c r="L211">
        <v>1919.7744370879</v>
      </c>
      <c r="M211" t="s">
        <v>18</v>
      </c>
      <c r="N211" t="s">
        <v>34</v>
      </c>
      <c r="O211" t="s">
        <v>24</v>
      </c>
      <c r="P211" t="s">
        <v>25</v>
      </c>
    </row>
    <row r="212" spans="1:16" x14ac:dyDescent="0.25">
      <c r="A212" t="s">
        <v>241</v>
      </c>
      <c r="B212" s="1">
        <v>45268</v>
      </c>
      <c r="C212" t="s">
        <v>23</v>
      </c>
      <c r="D212">
        <v>89</v>
      </c>
      <c r="E212" s="2">
        <v>66.9839454154896</v>
      </c>
      <c r="F212" t="s">
        <v>17</v>
      </c>
      <c r="G212" t="s">
        <v>17</v>
      </c>
      <c r="H212" t="s">
        <v>17</v>
      </c>
      <c r="I212" s="2">
        <v>4.9928124416218402</v>
      </c>
      <c r="J212" s="2">
        <v>4.7515656052020203</v>
      </c>
      <c r="K212" s="3">
        <v>7386.4868610027524</v>
      </c>
      <c r="L212" s="3">
        <v>923.31085762534406</v>
      </c>
      <c r="M212" t="s">
        <v>18</v>
      </c>
      <c r="N212" t="s">
        <v>34</v>
      </c>
      <c r="O212" t="s">
        <v>24</v>
      </c>
      <c r="P212" t="s">
        <v>29</v>
      </c>
    </row>
    <row r="213" spans="1:16" x14ac:dyDescent="0.25">
      <c r="A213" t="s">
        <v>242</v>
      </c>
      <c r="B213" s="1">
        <v>45409</v>
      </c>
      <c r="C213" t="s">
        <v>27</v>
      </c>
      <c r="D213">
        <v>100</v>
      </c>
      <c r="E213" s="2">
        <v>68.465239423226294</v>
      </c>
      <c r="F213" t="s">
        <v>17</v>
      </c>
      <c r="G213" t="s">
        <v>17</v>
      </c>
      <c r="H213" t="s">
        <v>17</v>
      </c>
      <c r="I213" s="2">
        <v>4.8692283949976201</v>
      </c>
      <c r="J213" s="2">
        <v>4.3698694765837098</v>
      </c>
      <c r="K213" s="3">
        <v>9659.9363048758405</v>
      </c>
      <c r="L213" s="3">
        <v>1207.4920381094801</v>
      </c>
      <c r="M213" t="s">
        <v>17</v>
      </c>
      <c r="N213" t="s">
        <v>34</v>
      </c>
      <c r="O213" t="s">
        <v>24</v>
      </c>
      <c r="P213" t="s">
        <v>25</v>
      </c>
    </row>
    <row r="214" spans="1:16" x14ac:dyDescent="0.25">
      <c r="A214" t="s">
        <v>243</v>
      </c>
      <c r="B214" s="1">
        <v>45201</v>
      </c>
      <c r="C214" t="s">
        <v>16</v>
      </c>
      <c r="D214">
        <v>77</v>
      </c>
      <c r="E214" s="2">
        <v>84.747606740159497</v>
      </c>
      <c r="F214" t="s">
        <v>17</v>
      </c>
      <c r="G214" t="s">
        <v>17</v>
      </c>
      <c r="H214" t="s">
        <v>17</v>
      </c>
      <c r="I214" s="2">
        <v>4.9600201886673601</v>
      </c>
      <c r="J214" s="2">
        <v>3.9181881180404599</v>
      </c>
      <c r="K214" s="3">
        <v>12492.79247929504</v>
      </c>
      <c r="L214" s="3">
        <v>1561.59905991188</v>
      </c>
      <c r="M214" t="s">
        <v>18</v>
      </c>
      <c r="N214" t="s">
        <v>34</v>
      </c>
      <c r="O214" t="s">
        <v>24</v>
      </c>
      <c r="P214" t="s">
        <v>31</v>
      </c>
    </row>
    <row r="215" spans="1:16" x14ac:dyDescent="0.25">
      <c r="A215" t="s">
        <v>244</v>
      </c>
      <c r="B215" s="1">
        <v>45376</v>
      </c>
      <c r="C215" t="s">
        <v>33</v>
      </c>
      <c r="D215">
        <v>71</v>
      </c>
      <c r="E215" s="2">
        <v>60.105474688327497</v>
      </c>
      <c r="F215" t="s">
        <v>17</v>
      </c>
      <c r="G215" t="s">
        <v>17</v>
      </c>
      <c r="H215" t="s">
        <v>17</v>
      </c>
      <c r="I215" s="2">
        <v>3.8022036015785101</v>
      </c>
      <c r="J215" s="2">
        <v>3.1608625099149799</v>
      </c>
      <c r="K215" s="3">
        <v>13233.9101610084</v>
      </c>
      <c r="L215" s="3">
        <v>1654.23877012605</v>
      </c>
      <c r="M215" t="s">
        <v>17</v>
      </c>
      <c r="N215" t="s">
        <v>34</v>
      </c>
      <c r="O215" t="s">
        <v>24</v>
      </c>
      <c r="P215" t="s">
        <v>25</v>
      </c>
    </row>
    <row r="216" spans="1:16" x14ac:dyDescent="0.25">
      <c r="A216" t="s">
        <v>245</v>
      </c>
      <c r="B216" s="1">
        <v>45319</v>
      </c>
      <c r="C216" t="s">
        <v>23</v>
      </c>
      <c r="D216">
        <v>69</v>
      </c>
      <c r="E216" s="2">
        <v>88.585811690234095</v>
      </c>
      <c r="F216" t="s">
        <v>17</v>
      </c>
      <c r="G216" t="s">
        <v>17</v>
      </c>
      <c r="H216" t="s">
        <v>17</v>
      </c>
      <c r="I216" s="2">
        <v>4.1627833831997698</v>
      </c>
      <c r="J216" s="2">
        <v>4.2290873330935304</v>
      </c>
      <c r="K216" s="3">
        <v>5966.4087617177202</v>
      </c>
      <c r="L216" s="3">
        <v>745.80109521471502</v>
      </c>
      <c r="M216" t="s">
        <v>17</v>
      </c>
      <c r="N216" t="s">
        <v>34</v>
      </c>
      <c r="O216" t="s">
        <v>24</v>
      </c>
      <c r="P216" t="s">
        <v>29</v>
      </c>
    </row>
    <row r="217" spans="1:16" x14ac:dyDescent="0.25">
      <c r="A217" t="s">
        <v>246</v>
      </c>
      <c r="B217" s="1">
        <v>45188</v>
      </c>
      <c r="C217" t="s">
        <v>33</v>
      </c>
      <c r="D217">
        <v>93</v>
      </c>
      <c r="E217" s="4">
        <v>72.776307073029997</v>
      </c>
      <c r="F217" t="s">
        <v>17</v>
      </c>
      <c r="G217" t="s">
        <v>17</v>
      </c>
      <c r="H217" t="s">
        <v>18</v>
      </c>
      <c r="I217" s="2">
        <v>3.36103822735233</v>
      </c>
      <c r="J217" s="2">
        <v>4.18416858691588</v>
      </c>
      <c r="K217" s="3">
        <v>8699.4817361075202</v>
      </c>
      <c r="L217" s="3">
        <v>1087.43521701344</v>
      </c>
      <c r="M217" t="s">
        <v>18</v>
      </c>
      <c r="N217" t="s">
        <v>34</v>
      </c>
      <c r="O217" t="s">
        <v>24</v>
      </c>
      <c r="P217" t="s">
        <v>21</v>
      </c>
    </row>
    <row r="218" spans="1:16" x14ac:dyDescent="0.25">
      <c r="A218" t="s">
        <v>247</v>
      </c>
      <c r="B218" s="1">
        <v>45397</v>
      </c>
      <c r="C218" t="s">
        <v>27</v>
      </c>
      <c r="D218">
        <v>70</v>
      </c>
      <c r="E218" s="2">
        <v>84.109148870759796</v>
      </c>
      <c r="F218" t="s">
        <v>17</v>
      </c>
      <c r="G218" t="s">
        <v>17</v>
      </c>
      <c r="H218" t="s">
        <v>18</v>
      </c>
      <c r="I218" s="2">
        <v>4.4840993687571897</v>
      </c>
      <c r="J218" s="2">
        <v>4.6720040841701396</v>
      </c>
      <c r="K218" s="3">
        <v>11429.824390862561</v>
      </c>
      <c r="L218" s="3">
        <v>1428.7280488578201</v>
      </c>
      <c r="M218" t="s">
        <v>17</v>
      </c>
      <c r="N218" t="s">
        <v>34</v>
      </c>
      <c r="O218" t="s">
        <v>24</v>
      </c>
      <c r="P218" t="s">
        <v>25</v>
      </c>
    </row>
    <row r="219" spans="1:16" x14ac:dyDescent="0.25">
      <c r="A219" t="s">
        <v>248</v>
      </c>
      <c r="B219" s="1">
        <v>45263</v>
      </c>
      <c r="C219" t="s">
        <v>36</v>
      </c>
      <c r="D219">
        <v>67</v>
      </c>
      <c r="E219" s="2">
        <v>62.220575726203698</v>
      </c>
      <c r="F219" t="s">
        <v>17</v>
      </c>
      <c r="G219" t="s">
        <v>17</v>
      </c>
      <c r="H219" t="s">
        <v>18</v>
      </c>
      <c r="I219" s="2">
        <v>3.2262971914838898</v>
      </c>
      <c r="J219" s="2">
        <v>3.9887730463085802</v>
      </c>
      <c r="K219" s="3">
        <v>8887.5617240161591</v>
      </c>
      <c r="L219" s="3">
        <v>1110.9452155020199</v>
      </c>
      <c r="M219" t="s">
        <v>17</v>
      </c>
      <c r="N219" t="s">
        <v>34</v>
      </c>
      <c r="O219" t="s">
        <v>24</v>
      </c>
      <c r="P219" t="s">
        <v>29</v>
      </c>
    </row>
    <row r="220" spans="1:16" x14ac:dyDescent="0.25">
      <c r="A220" t="s">
        <v>249</v>
      </c>
      <c r="B220" s="1">
        <v>45420</v>
      </c>
      <c r="C220" t="s">
        <v>16</v>
      </c>
      <c r="D220">
        <v>92</v>
      </c>
      <c r="E220" s="2">
        <v>95.2314561503958</v>
      </c>
      <c r="F220" t="s">
        <v>17</v>
      </c>
      <c r="G220" t="s">
        <v>17</v>
      </c>
      <c r="H220" t="s">
        <v>17</v>
      </c>
      <c r="I220" s="2">
        <v>4.5345693698418303</v>
      </c>
      <c r="J220" s="2">
        <v>4.0765989385735102</v>
      </c>
      <c r="K220" s="3">
        <v>6646.3320155142001</v>
      </c>
      <c r="L220" s="3">
        <v>830.79150193927501</v>
      </c>
      <c r="M220" t="s">
        <v>18</v>
      </c>
      <c r="N220" t="s">
        <v>34</v>
      </c>
      <c r="O220" t="s">
        <v>24</v>
      </c>
      <c r="P220" t="s">
        <v>21</v>
      </c>
    </row>
    <row r="221" spans="1:16" x14ac:dyDescent="0.25">
      <c r="A221" t="s">
        <v>250</v>
      </c>
      <c r="B221" s="1">
        <v>45231</v>
      </c>
      <c r="C221" t="s">
        <v>27</v>
      </c>
      <c r="D221">
        <v>75</v>
      </c>
      <c r="E221" s="2">
        <v>57.300037176535497</v>
      </c>
      <c r="F221" t="s">
        <v>17</v>
      </c>
      <c r="G221" t="s">
        <v>17</v>
      </c>
      <c r="H221" t="s">
        <v>17</v>
      </c>
      <c r="I221" s="2">
        <v>4.5315641487285996</v>
      </c>
      <c r="J221" s="2">
        <v>3.60770820019702</v>
      </c>
      <c r="K221" s="3">
        <v>7492.1543384660081</v>
      </c>
      <c r="L221" s="3">
        <v>936.51929230825101</v>
      </c>
      <c r="M221" t="s">
        <v>17</v>
      </c>
      <c r="N221" t="s">
        <v>34</v>
      </c>
      <c r="O221" t="s">
        <v>24</v>
      </c>
      <c r="P221" t="s">
        <v>31</v>
      </c>
    </row>
    <row r="222" spans="1:16" x14ac:dyDescent="0.25">
      <c r="A222" t="s">
        <v>251</v>
      </c>
      <c r="B222" s="1">
        <v>45350</v>
      </c>
      <c r="C222" t="s">
        <v>23</v>
      </c>
      <c r="D222">
        <v>62</v>
      </c>
      <c r="E222" s="2">
        <v>85.513696661152906</v>
      </c>
      <c r="F222" t="s">
        <v>17</v>
      </c>
      <c r="G222" t="s">
        <v>17</v>
      </c>
      <c r="H222" t="s">
        <v>17</v>
      </c>
      <c r="I222" s="2">
        <v>3.9153720848300502</v>
      </c>
      <c r="J222" s="2">
        <v>4.1256669329898097</v>
      </c>
      <c r="K222" s="3">
        <v>10972.88602193408</v>
      </c>
      <c r="L222" s="3">
        <v>1371.6107527417601</v>
      </c>
      <c r="M222" t="s">
        <v>17</v>
      </c>
      <c r="N222" t="s">
        <v>34</v>
      </c>
      <c r="O222" t="s">
        <v>24</v>
      </c>
      <c r="P222" t="s">
        <v>29</v>
      </c>
    </row>
    <row r="223" spans="1:16" x14ac:dyDescent="0.25">
      <c r="A223" t="s">
        <v>252</v>
      </c>
      <c r="B223" s="1">
        <v>45217</v>
      </c>
      <c r="C223" t="s">
        <v>33</v>
      </c>
      <c r="D223">
        <v>95</v>
      </c>
      <c r="E223" s="2">
        <v>58.204791687876302</v>
      </c>
      <c r="F223" t="s">
        <v>17</v>
      </c>
      <c r="G223" t="s">
        <v>17</v>
      </c>
      <c r="H223" t="s">
        <v>17</v>
      </c>
      <c r="I223" s="2">
        <v>3.88523718859676</v>
      </c>
      <c r="J223" s="2">
        <v>4.4483424072577398</v>
      </c>
      <c r="K223" s="3">
        <v>12863.077235381361</v>
      </c>
      <c r="L223" s="3">
        <v>1607.8846544226701</v>
      </c>
      <c r="M223" t="s">
        <v>17</v>
      </c>
      <c r="N223" t="s">
        <v>34</v>
      </c>
      <c r="O223" t="s">
        <v>24</v>
      </c>
      <c r="P223" t="s">
        <v>25</v>
      </c>
    </row>
    <row r="224" spans="1:16" x14ac:dyDescent="0.25">
      <c r="A224" t="s">
        <v>253</v>
      </c>
      <c r="B224" s="1">
        <v>45370</v>
      </c>
      <c r="C224" t="s">
        <v>23</v>
      </c>
      <c r="D224">
        <v>62</v>
      </c>
      <c r="E224" s="2">
        <v>62.559785113323898</v>
      </c>
      <c r="F224" t="s">
        <v>17</v>
      </c>
      <c r="G224" t="s">
        <v>17</v>
      </c>
      <c r="H224" t="s">
        <v>17</v>
      </c>
      <c r="I224" s="4">
        <v>4.7860759426095498</v>
      </c>
      <c r="J224" s="2">
        <v>4.9207880772724497</v>
      </c>
      <c r="K224">
        <v>5780.6980332042403</v>
      </c>
      <c r="L224">
        <v>722.58725415053004</v>
      </c>
      <c r="M224" t="s">
        <v>18</v>
      </c>
      <c r="N224" t="s">
        <v>34</v>
      </c>
      <c r="O224" t="s">
        <v>24</v>
      </c>
      <c r="P224" t="s">
        <v>25</v>
      </c>
    </row>
    <row r="225" spans="1:16" x14ac:dyDescent="0.25">
      <c r="A225" t="s">
        <v>254</v>
      </c>
      <c r="B225" s="1">
        <v>45431</v>
      </c>
      <c r="C225" t="s">
        <v>16</v>
      </c>
      <c r="D225">
        <v>98</v>
      </c>
      <c r="E225" s="4">
        <v>88.348255670776098</v>
      </c>
      <c r="F225" t="s">
        <v>17</v>
      </c>
      <c r="G225" t="s">
        <v>17</v>
      </c>
      <c r="H225" t="s">
        <v>17</v>
      </c>
      <c r="I225" s="2">
        <v>4.2144231353888397</v>
      </c>
      <c r="J225" s="2">
        <v>4.4321071362806199</v>
      </c>
      <c r="K225" s="3">
        <v>12468.56690594344</v>
      </c>
      <c r="L225" s="3">
        <v>1558.57086324293</v>
      </c>
      <c r="M225" t="s">
        <v>17</v>
      </c>
      <c r="N225" t="s">
        <v>34</v>
      </c>
      <c r="O225" t="s">
        <v>24</v>
      </c>
      <c r="P225" t="s">
        <v>21</v>
      </c>
    </row>
    <row r="226" spans="1:16" x14ac:dyDescent="0.25">
      <c r="A226" t="s">
        <v>255</v>
      </c>
      <c r="B226" s="1">
        <v>45348</v>
      </c>
      <c r="C226" t="s">
        <v>16</v>
      </c>
      <c r="D226">
        <v>75</v>
      </c>
      <c r="E226" s="2">
        <v>71.851455889619402</v>
      </c>
      <c r="F226" t="s">
        <v>17</v>
      </c>
      <c r="G226" t="s">
        <v>17</v>
      </c>
      <c r="H226" t="s">
        <v>17</v>
      </c>
      <c r="I226" s="2">
        <v>3.7459235463870502</v>
      </c>
      <c r="J226" s="2">
        <v>3.3035603008458398</v>
      </c>
      <c r="K226" s="3">
        <v>15207.95972779968</v>
      </c>
      <c r="L226" s="3">
        <v>1900.99496597496</v>
      </c>
      <c r="M226" t="s">
        <v>17</v>
      </c>
      <c r="N226" t="s">
        <v>34</v>
      </c>
      <c r="O226" t="s">
        <v>24</v>
      </c>
      <c r="P226" t="s">
        <v>25</v>
      </c>
    </row>
    <row r="227" spans="1:16" x14ac:dyDescent="0.25">
      <c r="A227" t="s">
        <v>256</v>
      </c>
      <c r="B227" s="1">
        <v>45226</v>
      </c>
      <c r="C227" t="s">
        <v>23</v>
      </c>
      <c r="D227">
        <v>89</v>
      </c>
      <c r="E227" s="2">
        <v>83.343189913454594</v>
      </c>
      <c r="F227" t="s">
        <v>17</v>
      </c>
      <c r="G227" t="s">
        <v>17</v>
      </c>
      <c r="H227" t="s">
        <v>18</v>
      </c>
      <c r="I227" s="2">
        <v>4.3056551860261996</v>
      </c>
      <c r="J227" s="4">
        <v>4.5938584394686801</v>
      </c>
      <c r="K227" s="3">
        <v>13196.680770101681</v>
      </c>
      <c r="L227" s="3">
        <v>1649.5850962627101</v>
      </c>
      <c r="M227" t="s">
        <v>17</v>
      </c>
      <c r="N227" t="s">
        <v>34</v>
      </c>
      <c r="O227" t="s">
        <v>24</v>
      </c>
      <c r="P227" t="s">
        <v>21</v>
      </c>
    </row>
    <row r="228" spans="1:16" x14ac:dyDescent="0.25">
      <c r="A228" t="s">
        <v>257</v>
      </c>
      <c r="B228" s="1">
        <v>45230</v>
      </c>
      <c r="C228" t="s">
        <v>36</v>
      </c>
      <c r="D228">
        <v>87</v>
      </c>
      <c r="E228" s="2">
        <v>79.965762190556504</v>
      </c>
      <c r="F228" t="s">
        <v>17</v>
      </c>
      <c r="G228" t="s">
        <v>17</v>
      </c>
      <c r="H228" t="s">
        <v>18</v>
      </c>
      <c r="I228" s="2">
        <v>4.9425428116090897</v>
      </c>
      <c r="J228" s="2">
        <v>3.2499830197717401</v>
      </c>
      <c r="K228" s="3">
        <v>13001.839064809041</v>
      </c>
      <c r="L228" s="3">
        <v>1625.2298831011301</v>
      </c>
      <c r="M228" t="s">
        <v>18</v>
      </c>
      <c r="N228" t="s">
        <v>34</v>
      </c>
      <c r="O228" t="s">
        <v>24</v>
      </c>
      <c r="P228" t="s">
        <v>25</v>
      </c>
    </row>
    <row r="229" spans="1:16" x14ac:dyDescent="0.25">
      <c r="A229" t="s">
        <v>258</v>
      </c>
      <c r="B229" s="1">
        <v>45460</v>
      </c>
      <c r="C229" t="s">
        <v>23</v>
      </c>
      <c r="D229">
        <v>98</v>
      </c>
      <c r="E229" s="2">
        <v>54.157039105528597</v>
      </c>
      <c r="F229" t="s">
        <v>17</v>
      </c>
      <c r="G229" t="s">
        <v>17</v>
      </c>
      <c r="H229" t="s">
        <v>18</v>
      </c>
      <c r="I229" s="2">
        <v>3.9821726003379601</v>
      </c>
      <c r="J229" s="4">
        <v>4.4180112226017796</v>
      </c>
      <c r="K229" s="3">
        <v>12023.749530269361</v>
      </c>
      <c r="L229" s="3">
        <v>1502.9686912836701</v>
      </c>
      <c r="M229" t="s">
        <v>18</v>
      </c>
      <c r="N229" t="s">
        <v>34</v>
      </c>
      <c r="O229" t="s">
        <v>24</v>
      </c>
      <c r="P229" t="s">
        <v>29</v>
      </c>
    </row>
    <row r="230" spans="1:16" x14ac:dyDescent="0.25">
      <c r="A230" t="s">
        <v>259</v>
      </c>
      <c r="B230" s="1">
        <v>45309</v>
      </c>
      <c r="C230" t="s">
        <v>16</v>
      </c>
      <c r="D230">
        <v>99</v>
      </c>
      <c r="E230" s="2">
        <v>99.699763948718797</v>
      </c>
      <c r="F230" t="s">
        <v>17</v>
      </c>
      <c r="G230" t="s">
        <v>17</v>
      </c>
      <c r="H230" t="s">
        <v>17</v>
      </c>
      <c r="I230" s="2">
        <v>4.0171969305337898</v>
      </c>
      <c r="J230" s="2">
        <v>4.3133330211728103</v>
      </c>
      <c r="K230" s="3">
        <v>13273.02972856928</v>
      </c>
      <c r="L230" s="3">
        <v>1659.1287160711599</v>
      </c>
      <c r="M230" t="s">
        <v>18</v>
      </c>
      <c r="N230" t="s">
        <v>34</v>
      </c>
      <c r="O230" t="s">
        <v>24</v>
      </c>
      <c r="P230" t="s">
        <v>29</v>
      </c>
    </row>
    <row r="231" spans="1:16" x14ac:dyDescent="0.25">
      <c r="A231" t="s">
        <v>260</v>
      </c>
      <c r="B231" s="1">
        <v>45473</v>
      </c>
      <c r="C231" t="s">
        <v>16</v>
      </c>
      <c r="D231">
        <v>80</v>
      </c>
      <c r="E231" s="2">
        <v>88.6062085632215</v>
      </c>
      <c r="F231" t="s">
        <v>17</v>
      </c>
      <c r="G231" t="s">
        <v>17</v>
      </c>
      <c r="H231" t="s">
        <v>17</v>
      </c>
      <c r="I231" s="2">
        <v>3.01011520931129</v>
      </c>
      <c r="J231" s="2">
        <v>3.7765868004817702</v>
      </c>
      <c r="K231" s="3">
        <v>5871.2159016525684</v>
      </c>
      <c r="L231" s="3">
        <v>733.90198770657105</v>
      </c>
      <c r="M231" t="s">
        <v>17</v>
      </c>
      <c r="N231" t="s">
        <v>34</v>
      </c>
      <c r="O231" t="s">
        <v>24</v>
      </c>
      <c r="P231" t="s">
        <v>31</v>
      </c>
    </row>
    <row r="232" spans="1:16" x14ac:dyDescent="0.25">
      <c r="A232" t="s">
        <v>261</v>
      </c>
      <c r="B232" s="1">
        <v>45466</v>
      </c>
      <c r="C232" t="s">
        <v>33</v>
      </c>
      <c r="D232">
        <v>76</v>
      </c>
      <c r="E232" s="2">
        <v>89.053809496803296</v>
      </c>
      <c r="F232" t="s">
        <v>17</v>
      </c>
      <c r="G232" t="s">
        <v>17</v>
      </c>
      <c r="H232" t="s">
        <v>18</v>
      </c>
      <c r="I232" s="2">
        <v>3.7258227109185298</v>
      </c>
      <c r="J232" s="2">
        <v>4.7407854731492201</v>
      </c>
      <c r="K232" s="3">
        <v>8145.1479046390396</v>
      </c>
      <c r="L232" s="3">
        <v>1018.1434880798799</v>
      </c>
      <c r="M232" t="s">
        <v>17</v>
      </c>
      <c r="N232" t="s">
        <v>34</v>
      </c>
      <c r="O232" t="s">
        <v>24</v>
      </c>
      <c r="P232" t="s">
        <v>21</v>
      </c>
    </row>
    <row r="233" spans="1:16" x14ac:dyDescent="0.25">
      <c r="A233" t="s">
        <v>262</v>
      </c>
      <c r="B233" s="1">
        <v>45354</v>
      </c>
      <c r="C233" t="s">
        <v>36</v>
      </c>
      <c r="D233">
        <v>86</v>
      </c>
      <c r="E233" s="2">
        <v>90.7465369232538</v>
      </c>
      <c r="F233" t="s">
        <v>17</v>
      </c>
      <c r="G233" t="s">
        <v>17</v>
      </c>
      <c r="H233" t="s">
        <v>17</v>
      </c>
      <c r="I233" s="2">
        <v>3.5664164138552099</v>
      </c>
      <c r="J233" s="2">
        <v>3.05460069321038</v>
      </c>
      <c r="K233">
        <v>6716.3123587448081</v>
      </c>
      <c r="L233">
        <v>839.53904484310101</v>
      </c>
      <c r="M233" t="s">
        <v>18</v>
      </c>
      <c r="N233" t="s">
        <v>34</v>
      </c>
      <c r="O233" t="s">
        <v>24</v>
      </c>
      <c r="P233" t="s">
        <v>25</v>
      </c>
    </row>
    <row r="234" spans="1:16" x14ac:dyDescent="0.25">
      <c r="A234" t="s">
        <v>263</v>
      </c>
      <c r="B234" s="1">
        <v>45272</v>
      </c>
      <c r="C234" t="s">
        <v>27</v>
      </c>
      <c r="D234">
        <v>74</v>
      </c>
      <c r="E234" s="2">
        <v>70.087910552117506</v>
      </c>
      <c r="F234" t="s">
        <v>17</v>
      </c>
      <c r="G234" t="s">
        <v>17</v>
      </c>
      <c r="H234" t="s">
        <v>17</v>
      </c>
      <c r="I234" s="2">
        <v>3.9185550349706699</v>
      </c>
      <c r="J234" s="2">
        <v>4.5600045540815399</v>
      </c>
      <c r="K234" s="3">
        <v>12093.952507165281</v>
      </c>
      <c r="L234" s="3">
        <v>1511.7440633956601</v>
      </c>
      <c r="M234" t="s">
        <v>18</v>
      </c>
      <c r="N234" t="s">
        <v>34</v>
      </c>
      <c r="O234" t="s">
        <v>24</v>
      </c>
      <c r="P234" t="s">
        <v>29</v>
      </c>
    </row>
    <row r="235" spans="1:16" x14ac:dyDescent="0.25">
      <c r="A235" t="s">
        <v>264</v>
      </c>
      <c r="B235" s="1">
        <v>45261</v>
      </c>
      <c r="C235" t="s">
        <v>36</v>
      </c>
      <c r="D235">
        <v>79</v>
      </c>
      <c r="E235" s="2">
        <v>97.110468820057207</v>
      </c>
      <c r="F235" t="s">
        <v>17</v>
      </c>
      <c r="G235" t="s">
        <v>17</v>
      </c>
      <c r="H235" t="s">
        <v>18</v>
      </c>
      <c r="I235" s="2">
        <v>4.9778494292258797</v>
      </c>
      <c r="J235" s="2">
        <v>4.05167140504921</v>
      </c>
      <c r="K235" s="3">
        <v>5871.9188207126799</v>
      </c>
      <c r="L235" s="3">
        <v>733.98985258908499</v>
      </c>
      <c r="M235" t="s">
        <v>18</v>
      </c>
      <c r="N235" t="s">
        <v>34</v>
      </c>
      <c r="O235" t="s">
        <v>24</v>
      </c>
      <c r="P235" t="s">
        <v>31</v>
      </c>
    </row>
    <row r="236" spans="1:16" x14ac:dyDescent="0.25">
      <c r="A236" t="s">
        <v>265</v>
      </c>
      <c r="B236" s="1">
        <v>45241</v>
      </c>
      <c r="C236" t="s">
        <v>33</v>
      </c>
      <c r="D236">
        <v>82</v>
      </c>
      <c r="E236" s="2">
        <v>85.697534184494899</v>
      </c>
      <c r="F236" t="s">
        <v>17</v>
      </c>
      <c r="G236" t="s">
        <v>17</v>
      </c>
      <c r="H236" t="s">
        <v>18</v>
      </c>
      <c r="I236" s="2">
        <v>3.8219766611575601</v>
      </c>
      <c r="J236" s="2">
        <v>3.3510786548919498</v>
      </c>
      <c r="K236" s="3">
        <v>14663.63838393568</v>
      </c>
      <c r="L236" s="3">
        <v>1832.95479799196</v>
      </c>
      <c r="M236" t="s">
        <v>18</v>
      </c>
      <c r="N236" t="s">
        <v>34</v>
      </c>
      <c r="O236" t="s">
        <v>24</v>
      </c>
      <c r="P236" t="s">
        <v>31</v>
      </c>
    </row>
    <row r="237" spans="1:16" x14ac:dyDescent="0.25">
      <c r="A237" t="s">
        <v>266</v>
      </c>
      <c r="B237" s="1">
        <v>45385</v>
      </c>
      <c r="C237" t="s">
        <v>16</v>
      </c>
      <c r="D237">
        <v>89</v>
      </c>
      <c r="E237" s="2">
        <v>61.026920940536698</v>
      </c>
      <c r="F237" t="s">
        <v>17</v>
      </c>
      <c r="G237" t="s">
        <v>17</v>
      </c>
      <c r="H237" t="s">
        <v>17</v>
      </c>
      <c r="I237" s="2">
        <v>3.56726596735004</v>
      </c>
      <c r="J237" s="2">
        <v>4.6011292689205696</v>
      </c>
      <c r="K237">
        <v>5806.9789953139998</v>
      </c>
      <c r="L237">
        <v>725.87237441424998</v>
      </c>
      <c r="M237" t="s">
        <v>17</v>
      </c>
      <c r="N237" t="s">
        <v>34</v>
      </c>
      <c r="O237" t="s">
        <v>24</v>
      </c>
      <c r="P237" t="s">
        <v>29</v>
      </c>
    </row>
    <row r="238" spans="1:16" x14ac:dyDescent="0.25">
      <c r="A238" t="s">
        <v>267</v>
      </c>
      <c r="B238" s="1">
        <v>45415</v>
      </c>
      <c r="C238" t="s">
        <v>36</v>
      </c>
      <c r="D238">
        <v>92</v>
      </c>
      <c r="E238" s="2">
        <v>75.632912511509602</v>
      </c>
      <c r="F238" t="s">
        <v>17</v>
      </c>
      <c r="G238" t="s">
        <v>17</v>
      </c>
      <c r="H238" t="s">
        <v>18</v>
      </c>
      <c r="I238" s="4">
        <v>4.8381687364644597</v>
      </c>
      <c r="J238" s="2">
        <v>3.9096173204501001</v>
      </c>
      <c r="K238" s="3">
        <v>10554.15400732208</v>
      </c>
      <c r="L238" s="3">
        <v>1319.26925091526</v>
      </c>
      <c r="M238" t="s">
        <v>17</v>
      </c>
      <c r="N238" t="s">
        <v>34</v>
      </c>
      <c r="O238" t="s">
        <v>24</v>
      </c>
      <c r="P238" t="s">
        <v>31</v>
      </c>
    </row>
    <row r="239" spans="1:16" x14ac:dyDescent="0.25">
      <c r="A239" t="s">
        <v>268</v>
      </c>
      <c r="B239" s="1">
        <v>45195</v>
      </c>
      <c r="C239" t="s">
        <v>16</v>
      </c>
      <c r="D239">
        <v>76</v>
      </c>
      <c r="E239" s="2">
        <v>54.9573629600863</v>
      </c>
      <c r="F239" t="s">
        <v>17</v>
      </c>
      <c r="G239" t="s">
        <v>17</v>
      </c>
      <c r="H239" t="s">
        <v>18</v>
      </c>
      <c r="I239" s="2">
        <v>4.8514814256958498</v>
      </c>
      <c r="J239" s="2">
        <v>3.4600895706233401</v>
      </c>
      <c r="K239" s="3">
        <v>7031.227826759432</v>
      </c>
      <c r="L239" s="3">
        <v>878.903478344929</v>
      </c>
      <c r="M239" t="s">
        <v>17</v>
      </c>
      <c r="N239" t="s">
        <v>34</v>
      </c>
      <c r="O239" t="s">
        <v>24</v>
      </c>
      <c r="P239" t="s">
        <v>25</v>
      </c>
    </row>
    <row r="240" spans="1:16" x14ac:dyDescent="0.25">
      <c r="A240" t="s">
        <v>269</v>
      </c>
      <c r="B240" s="1">
        <v>45204</v>
      </c>
      <c r="C240" t="s">
        <v>23</v>
      </c>
      <c r="D240">
        <v>74</v>
      </c>
      <c r="E240" s="2">
        <v>99.0711510825289</v>
      </c>
      <c r="F240" t="s">
        <v>17</v>
      </c>
      <c r="G240" t="s">
        <v>17</v>
      </c>
      <c r="H240" t="s">
        <v>18</v>
      </c>
      <c r="I240" s="2">
        <v>4.8495938639937801</v>
      </c>
      <c r="J240" s="2">
        <v>4.2198217533638003</v>
      </c>
      <c r="K240" s="3">
        <v>15983.87801817712</v>
      </c>
      <c r="L240" s="3">
        <v>1997.98475227214</v>
      </c>
      <c r="M240" t="s">
        <v>17</v>
      </c>
      <c r="N240" t="s">
        <v>34</v>
      </c>
      <c r="O240" t="s">
        <v>24</v>
      </c>
      <c r="P240" t="s">
        <v>25</v>
      </c>
    </row>
    <row r="241" spans="1:16" x14ac:dyDescent="0.25">
      <c r="A241" t="s">
        <v>270</v>
      </c>
      <c r="B241" s="1">
        <v>45491</v>
      </c>
      <c r="C241" t="s">
        <v>36</v>
      </c>
      <c r="D241">
        <v>60</v>
      </c>
      <c r="E241" s="2">
        <v>78.134237027563998</v>
      </c>
      <c r="F241" t="s">
        <v>17</v>
      </c>
      <c r="G241" t="s">
        <v>17</v>
      </c>
      <c r="H241" t="s">
        <v>17</v>
      </c>
      <c r="I241" s="2">
        <v>3.6500183005569</v>
      </c>
      <c r="J241" s="4">
        <v>4.5786367459075201</v>
      </c>
      <c r="K241" s="3">
        <v>4284.5784023528558</v>
      </c>
      <c r="L241" s="3">
        <v>535.57230029410698</v>
      </c>
      <c r="M241" t="s">
        <v>18</v>
      </c>
      <c r="N241" t="s">
        <v>34</v>
      </c>
      <c r="O241" t="s">
        <v>24</v>
      </c>
      <c r="P241" t="s">
        <v>25</v>
      </c>
    </row>
    <row r="242" spans="1:16" x14ac:dyDescent="0.25">
      <c r="A242" t="s">
        <v>271</v>
      </c>
      <c r="B242" s="1">
        <v>45519</v>
      </c>
      <c r="C242" t="s">
        <v>16</v>
      </c>
      <c r="D242">
        <v>82</v>
      </c>
      <c r="E242" s="2">
        <v>72.047672005509099</v>
      </c>
      <c r="F242" t="s">
        <v>17</v>
      </c>
      <c r="G242" t="s">
        <v>17</v>
      </c>
      <c r="H242" t="s">
        <v>18</v>
      </c>
      <c r="I242" s="2">
        <v>4.6805827444285599</v>
      </c>
      <c r="J242" s="2">
        <v>4.27995662161642</v>
      </c>
      <c r="K242" s="3">
        <v>5228.0341455870557</v>
      </c>
      <c r="L242" s="3">
        <v>653.50426819838196</v>
      </c>
      <c r="M242" t="s">
        <v>17</v>
      </c>
      <c r="N242" t="s">
        <v>34</v>
      </c>
      <c r="O242" t="s">
        <v>24</v>
      </c>
      <c r="P242" t="s">
        <v>21</v>
      </c>
    </row>
    <row r="243" spans="1:16" x14ac:dyDescent="0.25">
      <c r="A243" t="s">
        <v>272</v>
      </c>
      <c r="B243" s="1">
        <v>45449</v>
      </c>
      <c r="C243" t="s">
        <v>27</v>
      </c>
      <c r="D243">
        <v>83</v>
      </c>
      <c r="E243" s="2">
        <v>86.638190053217301</v>
      </c>
      <c r="F243" t="s">
        <v>17</v>
      </c>
      <c r="G243" t="s">
        <v>17</v>
      </c>
      <c r="H243" t="s">
        <v>17</v>
      </c>
      <c r="I243" s="2">
        <v>4.7644564839339303</v>
      </c>
      <c r="J243" s="2">
        <v>4.6153546477176102</v>
      </c>
      <c r="K243" s="3">
        <v>13385.66475806032</v>
      </c>
      <c r="L243" s="3">
        <v>1673.20809475754</v>
      </c>
      <c r="M243" t="s">
        <v>17</v>
      </c>
      <c r="N243" t="s">
        <v>34</v>
      </c>
      <c r="O243" t="s">
        <v>24</v>
      </c>
      <c r="P243" t="s">
        <v>29</v>
      </c>
    </row>
    <row r="244" spans="1:16" x14ac:dyDescent="0.25">
      <c r="A244" t="s">
        <v>273</v>
      </c>
      <c r="B244" s="1">
        <v>45313</v>
      </c>
      <c r="C244" t="s">
        <v>27</v>
      </c>
      <c r="D244">
        <v>70</v>
      </c>
      <c r="E244" s="2">
        <v>98.541520249835798</v>
      </c>
      <c r="F244" t="s">
        <v>17</v>
      </c>
      <c r="G244" t="s">
        <v>17</v>
      </c>
      <c r="H244" t="s">
        <v>18</v>
      </c>
      <c r="I244" s="2">
        <v>4.7191367530336397</v>
      </c>
      <c r="J244" s="2">
        <v>4.2843307581269903</v>
      </c>
      <c r="K244" s="3">
        <v>12824.60312649544</v>
      </c>
      <c r="L244" s="3">
        <v>1603.07539081193</v>
      </c>
      <c r="M244" t="s">
        <v>17</v>
      </c>
      <c r="N244" t="s">
        <v>34</v>
      </c>
      <c r="O244" t="s">
        <v>24</v>
      </c>
      <c r="P244" t="s">
        <v>29</v>
      </c>
    </row>
    <row r="245" spans="1:16" x14ac:dyDescent="0.25">
      <c r="A245" t="s">
        <v>274</v>
      </c>
      <c r="B245" s="1">
        <v>45180</v>
      </c>
      <c r="C245" t="s">
        <v>33</v>
      </c>
      <c r="D245">
        <v>85</v>
      </c>
      <c r="E245" s="2">
        <v>77.937636468213199</v>
      </c>
      <c r="F245" t="s">
        <v>17</v>
      </c>
      <c r="G245" t="s">
        <v>17</v>
      </c>
      <c r="H245" t="s">
        <v>18</v>
      </c>
      <c r="I245" s="2">
        <v>3.5815912456252099</v>
      </c>
      <c r="J245" s="2">
        <v>4.6521094041923696</v>
      </c>
      <c r="K245" s="3">
        <v>11004.15112646912</v>
      </c>
      <c r="L245" s="3">
        <v>1375.51889080864</v>
      </c>
      <c r="M245" t="s">
        <v>17</v>
      </c>
      <c r="N245" t="s">
        <v>34</v>
      </c>
      <c r="O245" t="s">
        <v>24</v>
      </c>
      <c r="P245" t="s">
        <v>21</v>
      </c>
    </row>
    <row r="246" spans="1:16" x14ac:dyDescent="0.25">
      <c r="A246" t="s">
        <v>275</v>
      </c>
      <c r="B246" s="1">
        <v>45167</v>
      </c>
      <c r="C246" t="s">
        <v>33</v>
      </c>
      <c r="D246">
        <v>81</v>
      </c>
      <c r="E246" s="2">
        <v>92.861509246848598</v>
      </c>
      <c r="F246" t="s">
        <v>17</v>
      </c>
      <c r="G246" t="s">
        <v>17</v>
      </c>
      <c r="H246" t="s">
        <v>17</v>
      </c>
      <c r="I246" s="2">
        <v>4.5442411394428204</v>
      </c>
      <c r="J246" s="2">
        <v>3.6299725067328601</v>
      </c>
      <c r="K246" s="3">
        <v>14436.27379716</v>
      </c>
      <c r="L246" s="3">
        <v>1804.534224645</v>
      </c>
      <c r="M246" t="s">
        <v>18</v>
      </c>
      <c r="N246" t="s">
        <v>34</v>
      </c>
      <c r="O246" t="s">
        <v>24</v>
      </c>
      <c r="P246" t="s">
        <v>21</v>
      </c>
    </row>
    <row r="247" spans="1:16" x14ac:dyDescent="0.25">
      <c r="A247" t="s">
        <v>276</v>
      </c>
      <c r="B247" s="1">
        <v>45307</v>
      </c>
      <c r="C247" t="s">
        <v>36</v>
      </c>
      <c r="D247">
        <v>65</v>
      </c>
      <c r="E247" s="2">
        <v>75.560283319390606</v>
      </c>
      <c r="F247" t="s">
        <v>17</v>
      </c>
      <c r="G247" t="s">
        <v>17</v>
      </c>
      <c r="H247" t="s">
        <v>17</v>
      </c>
      <c r="I247" s="2">
        <v>4.3831303653809304</v>
      </c>
      <c r="J247" s="2">
        <v>4.9386012393808203</v>
      </c>
      <c r="K247" s="3">
        <v>14432.871207160801</v>
      </c>
      <c r="L247" s="3">
        <v>1804.1089008951001</v>
      </c>
      <c r="M247" t="s">
        <v>18</v>
      </c>
      <c r="N247" t="s">
        <v>34</v>
      </c>
      <c r="O247" t="s">
        <v>24</v>
      </c>
      <c r="P247" t="s">
        <v>31</v>
      </c>
    </row>
    <row r="248" spans="1:16" x14ac:dyDescent="0.25">
      <c r="A248" t="s">
        <v>277</v>
      </c>
      <c r="B248" s="1">
        <v>45191</v>
      </c>
      <c r="C248" t="s">
        <v>27</v>
      </c>
      <c r="D248">
        <v>63</v>
      </c>
      <c r="E248" s="2">
        <v>86.246658349428998</v>
      </c>
      <c r="F248" t="s">
        <v>17</v>
      </c>
      <c r="G248" t="s">
        <v>17</v>
      </c>
      <c r="H248" t="s">
        <v>17</v>
      </c>
      <c r="I248" s="4">
        <v>4.3303843108417297</v>
      </c>
      <c r="J248" s="2">
        <v>3.2332860954063598</v>
      </c>
      <c r="K248" s="3">
        <v>4488.7521288738317</v>
      </c>
      <c r="L248" s="3">
        <v>561.09401610922896</v>
      </c>
      <c r="M248" t="s">
        <v>18</v>
      </c>
      <c r="N248" t="s">
        <v>34</v>
      </c>
      <c r="O248" t="s">
        <v>24</v>
      </c>
      <c r="P248" t="s">
        <v>29</v>
      </c>
    </row>
    <row r="249" spans="1:16" x14ac:dyDescent="0.25">
      <c r="A249" t="s">
        <v>278</v>
      </c>
      <c r="B249" s="1">
        <v>45353</v>
      </c>
      <c r="C249" t="s">
        <v>23</v>
      </c>
      <c r="D249">
        <v>89</v>
      </c>
      <c r="E249" s="2">
        <v>58.972761763469997</v>
      </c>
      <c r="F249" t="s">
        <v>17</v>
      </c>
      <c r="G249" t="s">
        <v>17</v>
      </c>
      <c r="H249" t="s">
        <v>18</v>
      </c>
      <c r="I249" s="2">
        <v>4.5196455103044801</v>
      </c>
      <c r="J249" s="2">
        <v>3.5593934061388302</v>
      </c>
      <c r="K249" s="3">
        <v>12332.51724241304</v>
      </c>
      <c r="L249" s="3">
        <v>1541.56465530163</v>
      </c>
      <c r="M249" t="s">
        <v>18</v>
      </c>
      <c r="N249" t="s">
        <v>34</v>
      </c>
      <c r="O249" t="s">
        <v>24</v>
      </c>
      <c r="P249" t="s">
        <v>21</v>
      </c>
    </row>
    <row r="250" spans="1:16" x14ac:dyDescent="0.25">
      <c r="A250" t="s">
        <v>279</v>
      </c>
      <c r="B250" s="1">
        <v>45487</v>
      </c>
      <c r="C250" t="s">
        <v>16</v>
      </c>
      <c r="D250">
        <v>62</v>
      </c>
      <c r="E250" s="2">
        <v>99.109241790835299</v>
      </c>
      <c r="F250" t="s">
        <v>17</v>
      </c>
      <c r="G250" t="s">
        <v>17</v>
      </c>
      <c r="H250" t="s">
        <v>18</v>
      </c>
      <c r="I250" s="2">
        <v>4.0471172904119603</v>
      </c>
      <c r="J250" s="2">
        <v>3.16949259155261</v>
      </c>
      <c r="K250" s="3">
        <v>10447.4314631256</v>
      </c>
      <c r="L250" s="3">
        <v>1305.9289328907</v>
      </c>
      <c r="M250" t="s">
        <v>17</v>
      </c>
      <c r="N250" t="s">
        <v>34</v>
      </c>
      <c r="O250" t="s">
        <v>24</v>
      </c>
      <c r="P250" t="s">
        <v>21</v>
      </c>
    </row>
    <row r="251" spans="1:16" x14ac:dyDescent="0.25">
      <c r="A251" t="s">
        <v>280</v>
      </c>
      <c r="B251" s="1">
        <v>45279</v>
      </c>
      <c r="C251" t="s">
        <v>36</v>
      </c>
      <c r="D251">
        <v>87</v>
      </c>
      <c r="E251" s="4">
        <v>66.322308556875896</v>
      </c>
      <c r="F251" t="s">
        <v>17</v>
      </c>
      <c r="G251" t="s">
        <v>17</v>
      </c>
      <c r="H251" t="s">
        <v>18</v>
      </c>
      <c r="I251" s="2">
        <v>3.0500612270527898</v>
      </c>
      <c r="J251" s="2">
        <v>4.8032334183256298</v>
      </c>
      <c r="K251" s="3">
        <v>4525.6936064412157</v>
      </c>
      <c r="L251" s="3">
        <v>565.71170080515196</v>
      </c>
      <c r="M251" t="s">
        <v>18</v>
      </c>
      <c r="N251" t="s">
        <v>34</v>
      </c>
      <c r="O251" t="s">
        <v>24</v>
      </c>
      <c r="P251" t="s">
        <v>21</v>
      </c>
    </row>
    <row r="252" spans="1:16" x14ac:dyDescent="0.25">
      <c r="A252" t="s">
        <v>281</v>
      </c>
      <c r="B252" s="1">
        <v>45284</v>
      </c>
      <c r="C252" t="s">
        <v>33</v>
      </c>
      <c r="D252">
        <v>93</v>
      </c>
      <c r="E252" s="4">
        <v>59.304803111040698</v>
      </c>
      <c r="F252" t="s">
        <v>17</v>
      </c>
      <c r="G252" t="s">
        <v>17</v>
      </c>
      <c r="H252" t="s">
        <v>18</v>
      </c>
      <c r="I252" s="2">
        <v>4.33518727041234</v>
      </c>
      <c r="J252" s="2">
        <v>3.0159200853619099</v>
      </c>
      <c r="K252" s="3">
        <v>10934.662839896961</v>
      </c>
      <c r="L252" s="3">
        <v>1366.8328549871201</v>
      </c>
      <c r="M252" t="s">
        <v>17</v>
      </c>
      <c r="N252" t="s">
        <v>34</v>
      </c>
      <c r="O252" t="s">
        <v>24</v>
      </c>
      <c r="P252" t="s">
        <v>29</v>
      </c>
    </row>
    <row r="253" spans="1:16" x14ac:dyDescent="0.25">
      <c r="A253" t="s">
        <v>282</v>
      </c>
      <c r="B253" s="1">
        <v>45280</v>
      </c>
      <c r="C253" t="s">
        <v>33</v>
      </c>
      <c r="D253">
        <v>72</v>
      </c>
      <c r="E253" s="2">
        <v>70.975891084475194</v>
      </c>
      <c r="F253" t="s">
        <v>17</v>
      </c>
      <c r="G253" t="s">
        <v>17</v>
      </c>
      <c r="H253" t="s">
        <v>17</v>
      </c>
      <c r="I253" s="2">
        <v>3.0713820719540701</v>
      </c>
      <c r="J253" s="2">
        <v>4.9652373505137799</v>
      </c>
      <c r="K253" s="3">
        <v>6946.337218581536</v>
      </c>
      <c r="L253" s="3">
        <v>868.292152322692</v>
      </c>
      <c r="M253" t="s">
        <v>17</v>
      </c>
      <c r="N253" t="s">
        <v>34</v>
      </c>
      <c r="O253" t="s">
        <v>24</v>
      </c>
      <c r="P253" t="s">
        <v>25</v>
      </c>
    </row>
    <row r="254" spans="1:16" x14ac:dyDescent="0.25">
      <c r="A254" t="s">
        <v>283</v>
      </c>
      <c r="B254" s="1">
        <v>45378</v>
      </c>
      <c r="C254" t="s">
        <v>36</v>
      </c>
      <c r="D254">
        <v>89</v>
      </c>
      <c r="E254" s="2">
        <v>50.934439585916202</v>
      </c>
      <c r="F254" t="s">
        <v>17</v>
      </c>
      <c r="G254" t="s">
        <v>17</v>
      </c>
      <c r="H254" t="s">
        <v>18</v>
      </c>
      <c r="I254" s="2">
        <v>4.3124088905289097</v>
      </c>
      <c r="J254" s="2">
        <v>3.88623828341058</v>
      </c>
      <c r="K254" s="3">
        <v>13446.057104842401</v>
      </c>
      <c r="L254" s="3">
        <v>1680.7571381053001</v>
      </c>
      <c r="M254" t="s">
        <v>18</v>
      </c>
      <c r="N254" t="s">
        <v>34</v>
      </c>
      <c r="O254" t="s">
        <v>24</v>
      </c>
      <c r="P254" t="s">
        <v>31</v>
      </c>
    </row>
    <row r="255" spans="1:16" x14ac:dyDescent="0.25">
      <c r="A255" t="s">
        <v>284</v>
      </c>
      <c r="B255" s="1">
        <v>45397</v>
      </c>
      <c r="C255" t="s">
        <v>33</v>
      </c>
      <c r="D255">
        <v>65</v>
      </c>
      <c r="E255" s="2">
        <v>92.491174330257806</v>
      </c>
      <c r="F255" t="s">
        <v>17</v>
      </c>
      <c r="G255" t="s">
        <v>17</v>
      </c>
      <c r="H255" t="s">
        <v>17</v>
      </c>
      <c r="I255" s="2">
        <v>4.0494621518060798</v>
      </c>
      <c r="J255" s="4">
        <v>4.7742447439683202</v>
      </c>
      <c r="K255" s="3">
        <v>10439.78358145984</v>
      </c>
      <c r="L255" s="3">
        <v>1304.97294768248</v>
      </c>
      <c r="M255" t="s">
        <v>18</v>
      </c>
      <c r="N255" t="s">
        <v>34</v>
      </c>
      <c r="O255" t="s">
        <v>24</v>
      </c>
      <c r="P255" t="s">
        <v>21</v>
      </c>
    </row>
    <row r="256" spans="1:16" x14ac:dyDescent="0.25">
      <c r="A256" t="s">
        <v>285</v>
      </c>
      <c r="B256" s="1">
        <v>45479</v>
      </c>
      <c r="C256" t="s">
        <v>16</v>
      </c>
      <c r="D256">
        <v>79</v>
      </c>
      <c r="E256" s="2">
        <v>50.209046333611298</v>
      </c>
      <c r="F256" t="s">
        <v>17</v>
      </c>
      <c r="G256" t="s">
        <v>17</v>
      </c>
      <c r="H256" t="s">
        <v>18</v>
      </c>
      <c r="I256" s="2">
        <v>4.6963543521364901</v>
      </c>
      <c r="J256" s="2">
        <v>3.2236422761327899</v>
      </c>
      <c r="K256" s="3">
        <v>8050.8225835947196</v>
      </c>
      <c r="L256" s="3">
        <v>1006.35282294934</v>
      </c>
      <c r="M256" t="s">
        <v>17</v>
      </c>
      <c r="N256" t="s">
        <v>34</v>
      </c>
      <c r="O256" t="s">
        <v>24</v>
      </c>
      <c r="P256" t="s">
        <v>25</v>
      </c>
    </row>
    <row r="257" spans="1:16" x14ac:dyDescent="0.25">
      <c r="A257" t="s">
        <v>286</v>
      </c>
      <c r="B257" s="1">
        <v>45494</v>
      </c>
      <c r="C257" t="s">
        <v>33</v>
      </c>
      <c r="D257">
        <v>93</v>
      </c>
      <c r="E257" s="2">
        <v>97.706994788591601</v>
      </c>
      <c r="F257" t="s">
        <v>17</v>
      </c>
      <c r="G257" t="s">
        <v>17</v>
      </c>
      <c r="H257" t="s">
        <v>18</v>
      </c>
      <c r="I257" s="4">
        <v>4.7912174002580903</v>
      </c>
      <c r="J257" s="2">
        <v>3.6369238994066202</v>
      </c>
      <c r="K257" s="3">
        <v>10025.99798558224</v>
      </c>
      <c r="L257" s="3">
        <v>1253.24974819778</v>
      </c>
      <c r="M257" t="s">
        <v>17</v>
      </c>
      <c r="N257" t="s">
        <v>34</v>
      </c>
      <c r="O257" t="s">
        <v>24</v>
      </c>
      <c r="P257" t="s">
        <v>21</v>
      </c>
    </row>
    <row r="258" spans="1:16" x14ac:dyDescent="0.25">
      <c r="A258" t="s">
        <v>287</v>
      </c>
      <c r="B258" s="1">
        <v>45271</v>
      </c>
      <c r="C258" t="s">
        <v>16</v>
      </c>
      <c r="D258">
        <v>68</v>
      </c>
      <c r="E258" s="4">
        <v>97.829477253098503</v>
      </c>
      <c r="F258" t="s">
        <v>17</v>
      </c>
      <c r="G258" t="s">
        <v>17</v>
      </c>
      <c r="H258" t="s">
        <v>17</v>
      </c>
      <c r="I258" s="2">
        <v>3.80641872879439</v>
      </c>
      <c r="J258" s="2">
        <v>4.2609351460815503</v>
      </c>
      <c r="K258" s="3">
        <v>12128.294890143119</v>
      </c>
      <c r="L258" s="3">
        <v>1516.0368612678899</v>
      </c>
      <c r="M258" t="s">
        <v>17</v>
      </c>
      <c r="N258" t="s">
        <v>34</v>
      </c>
      <c r="O258" t="s">
        <v>24</v>
      </c>
      <c r="P258" t="s">
        <v>21</v>
      </c>
    </row>
    <row r="259" spans="1:16" x14ac:dyDescent="0.25">
      <c r="A259" t="s">
        <v>288</v>
      </c>
      <c r="B259" s="1">
        <v>45159</v>
      </c>
      <c r="C259" t="s">
        <v>16</v>
      </c>
      <c r="D259">
        <v>85</v>
      </c>
      <c r="E259" s="2">
        <v>73.846783399704094</v>
      </c>
      <c r="F259" t="s">
        <v>17</v>
      </c>
      <c r="G259" t="s">
        <v>17</v>
      </c>
      <c r="H259" t="s">
        <v>18</v>
      </c>
      <c r="I259" s="4">
        <v>4.0562396525452904</v>
      </c>
      <c r="J259" s="2">
        <v>4.3068040008637301</v>
      </c>
      <c r="K259" s="3">
        <v>11613.0066359964</v>
      </c>
      <c r="L259" s="3">
        <v>1451.62582949955</v>
      </c>
      <c r="M259" t="s">
        <v>18</v>
      </c>
      <c r="N259" t="s">
        <v>34</v>
      </c>
      <c r="O259" t="s">
        <v>24</v>
      </c>
      <c r="P259" t="s">
        <v>29</v>
      </c>
    </row>
    <row r="260" spans="1:16" x14ac:dyDescent="0.25">
      <c r="A260" t="s">
        <v>289</v>
      </c>
      <c r="B260" s="1">
        <v>45161</v>
      </c>
      <c r="C260" t="s">
        <v>23</v>
      </c>
      <c r="D260">
        <v>70</v>
      </c>
      <c r="E260" s="2">
        <v>76.049808186895703</v>
      </c>
      <c r="F260" t="s">
        <v>17</v>
      </c>
      <c r="G260" t="s">
        <v>17</v>
      </c>
      <c r="H260" t="s">
        <v>17</v>
      </c>
      <c r="I260" s="4">
        <v>4.4617329757135202</v>
      </c>
      <c r="J260" s="2">
        <v>4.7533536139732799</v>
      </c>
      <c r="K260" s="3">
        <v>4945.6476364894161</v>
      </c>
      <c r="L260" s="3">
        <v>618.20595456117701</v>
      </c>
      <c r="M260" t="s">
        <v>18</v>
      </c>
      <c r="N260" t="s">
        <v>34</v>
      </c>
      <c r="O260" t="s">
        <v>24</v>
      </c>
      <c r="P260" t="s">
        <v>29</v>
      </c>
    </row>
    <row r="261" spans="1:16" x14ac:dyDescent="0.25">
      <c r="A261" t="s">
        <v>290</v>
      </c>
      <c r="B261" s="1">
        <v>45313</v>
      </c>
      <c r="C261" t="s">
        <v>16</v>
      </c>
      <c r="D261">
        <v>100</v>
      </c>
      <c r="E261" s="2">
        <v>50.875699706915299</v>
      </c>
      <c r="F261" t="s">
        <v>17</v>
      </c>
      <c r="G261" t="s">
        <v>17</v>
      </c>
      <c r="H261" t="s">
        <v>17</v>
      </c>
      <c r="I261" s="2">
        <v>3.1688627907542601</v>
      </c>
      <c r="J261" s="2">
        <v>3.3929777686099598</v>
      </c>
      <c r="K261" s="3">
        <v>13639.15159656104</v>
      </c>
      <c r="L261" s="3">
        <v>1704.89394957013</v>
      </c>
      <c r="M261" t="s">
        <v>18</v>
      </c>
      <c r="N261" t="s">
        <v>34</v>
      </c>
      <c r="O261" t="s">
        <v>24</v>
      </c>
      <c r="P261" t="s">
        <v>25</v>
      </c>
    </row>
    <row r="262" spans="1:16" x14ac:dyDescent="0.25">
      <c r="A262" t="s">
        <v>291</v>
      </c>
      <c r="B262" s="1">
        <v>45236</v>
      </c>
      <c r="C262" t="s">
        <v>27</v>
      </c>
      <c r="D262">
        <v>76</v>
      </c>
      <c r="E262" s="2">
        <v>59.437204308310903</v>
      </c>
      <c r="F262" t="s">
        <v>17</v>
      </c>
      <c r="G262" t="s">
        <v>17</v>
      </c>
      <c r="H262" t="s">
        <v>17</v>
      </c>
      <c r="I262" s="2">
        <v>4.5734711740070804</v>
      </c>
      <c r="J262" s="2">
        <v>4.1818888823165903</v>
      </c>
      <c r="K262" s="3">
        <v>11699.89007267616</v>
      </c>
      <c r="L262" s="3">
        <v>1462.48625908452</v>
      </c>
      <c r="M262" t="s">
        <v>18</v>
      </c>
      <c r="N262" t="s">
        <v>34</v>
      </c>
      <c r="O262" t="s">
        <v>24</v>
      </c>
      <c r="P262" t="s">
        <v>31</v>
      </c>
    </row>
    <row r="263" spans="1:16" x14ac:dyDescent="0.25">
      <c r="A263" t="s">
        <v>292</v>
      </c>
      <c r="B263" s="1">
        <v>45286</v>
      </c>
      <c r="C263" t="s">
        <v>33</v>
      </c>
      <c r="D263">
        <v>70</v>
      </c>
      <c r="E263" s="2">
        <v>96.422883628135097</v>
      </c>
      <c r="F263" t="s">
        <v>17</v>
      </c>
      <c r="G263" t="s">
        <v>17</v>
      </c>
      <c r="H263" t="s">
        <v>17</v>
      </c>
      <c r="I263" s="2">
        <v>3.0815793045008499</v>
      </c>
      <c r="J263" s="2">
        <v>3.7880321284326</v>
      </c>
      <c r="K263" s="3">
        <v>12453.563433249279</v>
      </c>
      <c r="L263" s="3">
        <v>1556.6954291561599</v>
      </c>
      <c r="M263" t="s">
        <v>17</v>
      </c>
      <c r="N263" t="s">
        <v>34</v>
      </c>
      <c r="O263" t="s">
        <v>24</v>
      </c>
      <c r="P263" t="s">
        <v>21</v>
      </c>
    </row>
    <row r="264" spans="1:16" x14ac:dyDescent="0.25">
      <c r="A264" t="s">
        <v>293</v>
      </c>
      <c r="B264" s="1">
        <v>45217</v>
      </c>
      <c r="C264" t="s">
        <v>36</v>
      </c>
      <c r="D264">
        <v>100</v>
      </c>
      <c r="E264" s="2">
        <v>83.010345831336593</v>
      </c>
      <c r="F264" t="s">
        <v>17</v>
      </c>
      <c r="G264" t="s">
        <v>17</v>
      </c>
      <c r="H264" t="s">
        <v>18</v>
      </c>
      <c r="I264" s="2">
        <v>4.5523149625098602</v>
      </c>
      <c r="J264" s="2">
        <v>3.3238593952345199</v>
      </c>
      <c r="K264" s="3">
        <v>11393.096942959681</v>
      </c>
      <c r="L264" s="3">
        <v>1424.1371178699601</v>
      </c>
      <c r="M264" t="s">
        <v>17</v>
      </c>
      <c r="N264" t="s">
        <v>34</v>
      </c>
      <c r="O264" t="s">
        <v>24</v>
      </c>
      <c r="P264" t="s">
        <v>29</v>
      </c>
    </row>
    <row r="265" spans="1:16" x14ac:dyDescent="0.25">
      <c r="A265" t="s">
        <v>294</v>
      </c>
      <c r="B265" s="1">
        <v>45412</v>
      </c>
      <c r="C265" t="s">
        <v>16</v>
      </c>
      <c r="D265">
        <v>73</v>
      </c>
      <c r="E265" s="2">
        <v>95.256715565580507</v>
      </c>
      <c r="F265" t="s">
        <v>17</v>
      </c>
      <c r="G265" t="s">
        <v>17</v>
      </c>
      <c r="H265" t="s">
        <v>17</v>
      </c>
      <c r="I265" s="2">
        <v>4.8655164825819597</v>
      </c>
      <c r="J265" s="2">
        <v>4.1854768064453598</v>
      </c>
      <c r="K265" s="3">
        <v>10797.21674983664</v>
      </c>
      <c r="L265" s="3">
        <v>1349.65209372958</v>
      </c>
      <c r="M265" t="s">
        <v>18</v>
      </c>
      <c r="N265" t="s">
        <v>34</v>
      </c>
      <c r="O265" t="s">
        <v>24</v>
      </c>
      <c r="P265" t="s">
        <v>31</v>
      </c>
    </row>
    <row r="266" spans="1:16" x14ac:dyDescent="0.25">
      <c r="A266" t="s">
        <v>295</v>
      </c>
      <c r="B266" s="1">
        <v>45412</v>
      </c>
      <c r="C266" t="s">
        <v>23</v>
      </c>
      <c r="D266">
        <v>73</v>
      </c>
      <c r="E266" s="2">
        <v>87.253311139828099</v>
      </c>
      <c r="F266" t="s">
        <v>17</v>
      </c>
      <c r="G266" t="s">
        <v>17</v>
      </c>
      <c r="H266" t="s">
        <v>17</v>
      </c>
      <c r="I266" s="2">
        <v>4.2228078965300897</v>
      </c>
      <c r="J266" s="2">
        <v>3.7904244843653201</v>
      </c>
      <c r="K266" s="3">
        <v>14818.907673620401</v>
      </c>
      <c r="L266" s="3">
        <v>1852.3634592025501</v>
      </c>
      <c r="M266" t="s">
        <v>17</v>
      </c>
      <c r="N266" t="s">
        <v>34</v>
      </c>
      <c r="O266" t="s">
        <v>24</v>
      </c>
      <c r="P266" t="s">
        <v>25</v>
      </c>
    </row>
    <row r="267" spans="1:16" x14ac:dyDescent="0.25">
      <c r="A267" t="s">
        <v>296</v>
      </c>
      <c r="B267" s="1">
        <v>45323</v>
      </c>
      <c r="C267" t="s">
        <v>16</v>
      </c>
      <c r="D267">
        <v>81</v>
      </c>
      <c r="E267" s="2">
        <v>69.982850369691107</v>
      </c>
      <c r="F267" t="s">
        <v>17</v>
      </c>
      <c r="G267" t="s">
        <v>17</v>
      </c>
      <c r="H267" t="s">
        <v>18</v>
      </c>
      <c r="I267" s="4">
        <v>3.2682712110167</v>
      </c>
      <c r="J267" s="2">
        <v>3.2276442841434698</v>
      </c>
      <c r="K267" s="3">
        <v>12650.26217157272</v>
      </c>
      <c r="L267" s="3">
        <v>1581.28277144659</v>
      </c>
      <c r="M267" t="s">
        <v>17</v>
      </c>
      <c r="N267" t="s">
        <v>34</v>
      </c>
      <c r="O267" t="s">
        <v>24</v>
      </c>
      <c r="P267" t="s">
        <v>29</v>
      </c>
    </row>
    <row r="268" spans="1:16" x14ac:dyDescent="0.25">
      <c r="A268" t="s">
        <v>297</v>
      </c>
      <c r="B268" s="1">
        <v>45338</v>
      </c>
      <c r="C268" t="s">
        <v>23</v>
      </c>
      <c r="D268">
        <v>72</v>
      </c>
      <c r="E268" s="2">
        <v>63.846912378153299</v>
      </c>
      <c r="F268" t="s">
        <v>17</v>
      </c>
      <c r="G268" t="s">
        <v>17</v>
      </c>
      <c r="H268" t="s">
        <v>17</v>
      </c>
      <c r="I268" s="2">
        <v>4.2835709413159702</v>
      </c>
      <c r="J268" s="2">
        <v>4.8321789982041796</v>
      </c>
      <c r="K268" s="3">
        <v>8836.7933672601594</v>
      </c>
      <c r="L268" s="3">
        <v>1104.5991709075199</v>
      </c>
      <c r="M268" t="s">
        <v>18</v>
      </c>
      <c r="N268" t="s">
        <v>34</v>
      </c>
      <c r="O268" t="s">
        <v>24</v>
      </c>
      <c r="P268" t="s">
        <v>21</v>
      </c>
    </row>
    <row r="269" spans="1:16" x14ac:dyDescent="0.25">
      <c r="A269" t="s">
        <v>298</v>
      </c>
      <c r="B269" s="1">
        <v>45335</v>
      </c>
      <c r="C269" t="s">
        <v>16</v>
      </c>
      <c r="D269">
        <v>65</v>
      </c>
      <c r="E269" s="2">
        <v>68.786594802669299</v>
      </c>
      <c r="F269" t="s">
        <v>17</v>
      </c>
      <c r="G269" t="s">
        <v>17</v>
      </c>
      <c r="H269" t="s">
        <v>18</v>
      </c>
      <c r="I269" s="2">
        <v>4.2344293302677798</v>
      </c>
      <c r="J269" s="2">
        <v>3.8765826009103499</v>
      </c>
      <c r="K269" s="3">
        <v>10321.08776241936</v>
      </c>
      <c r="L269" s="3">
        <v>1290.13597030242</v>
      </c>
      <c r="M269" t="s">
        <v>18</v>
      </c>
      <c r="N269" t="s">
        <v>34</v>
      </c>
      <c r="O269" t="s">
        <v>24</v>
      </c>
      <c r="P269" t="s">
        <v>25</v>
      </c>
    </row>
    <row r="270" spans="1:16" x14ac:dyDescent="0.25">
      <c r="A270" t="s">
        <v>299</v>
      </c>
      <c r="B270" s="1">
        <v>45247</v>
      </c>
      <c r="C270" t="s">
        <v>16</v>
      </c>
      <c r="D270">
        <v>93</v>
      </c>
      <c r="E270" s="2">
        <v>91.584322258681098</v>
      </c>
      <c r="F270" t="s">
        <v>17</v>
      </c>
      <c r="G270" t="s">
        <v>17</v>
      </c>
      <c r="H270" t="s">
        <v>17</v>
      </c>
      <c r="I270" s="2">
        <v>4.1392962410660497</v>
      </c>
      <c r="J270" s="2">
        <v>3.1380378196741501</v>
      </c>
      <c r="K270" s="3">
        <v>6229.7138574260962</v>
      </c>
      <c r="L270" s="3">
        <v>778.71423217826202</v>
      </c>
      <c r="M270" t="s">
        <v>17</v>
      </c>
      <c r="N270" t="s">
        <v>34</v>
      </c>
      <c r="O270" t="s">
        <v>24</v>
      </c>
      <c r="P270" t="s">
        <v>21</v>
      </c>
    </row>
    <row r="271" spans="1:16" x14ac:dyDescent="0.25">
      <c r="A271" t="s">
        <v>300</v>
      </c>
      <c r="B271" s="1">
        <v>45445</v>
      </c>
      <c r="C271" t="s">
        <v>33</v>
      </c>
      <c r="D271">
        <v>79</v>
      </c>
      <c r="E271" s="4">
        <v>85.740666545652999</v>
      </c>
      <c r="F271" t="s">
        <v>17</v>
      </c>
      <c r="G271" t="s">
        <v>17</v>
      </c>
      <c r="H271" t="s">
        <v>18</v>
      </c>
      <c r="I271" s="2">
        <v>3.5758686617058899</v>
      </c>
      <c r="J271" s="2">
        <v>4.8338701837137901</v>
      </c>
      <c r="K271" s="3">
        <v>4658.857942475528</v>
      </c>
      <c r="L271" s="3">
        <v>582.357242809441</v>
      </c>
      <c r="M271" t="s">
        <v>17</v>
      </c>
      <c r="N271" t="s">
        <v>34</v>
      </c>
      <c r="O271" t="s">
        <v>24</v>
      </c>
      <c r="P271" t="s">
        <v>21</v>
      </c>
    </row>
    <row r="272" spans="1:16" x14ac:dyDescent="0.25">
      <c r="A272" t="s">
        <v>301</v>
      </c>
      <c r="B272" s="1">
        <v>45282</v>
      </c>
      <c r="C272" t="s">
        <v>16</v>
      </c>
      <c r="D272">
        <v>92</v>
      </c>
      <c r="E272" s="2">
        <v>73.725556174469403</v>
      </c>
      <c r="F272" t="s">
        <v>17</v>
      </c>
      <c r="G272" t="s">
        <v>17</v>
      </c>
      <c r="H272" t="s">
        <v>17</v>
      </c>
      <c r="I272" s="2">
        <v>4.4926943958982699</v>
      </c>
      <c r="J272" s="2">
        <v>3.7509493032083898</v>
      </c>
      <c r="K272" s="3">
        <v>8512.4976850599196</v>
      </c>
      <c r="L272" s="3">
        <v>1064.06221063249</v>
      </c>
      <c r="M272" t="s">
        <v>18</v>
      </c>
      <c r="N272" t="s">
        <v>34</v>
      </c>
      <c r="O272" t="s">
        <v>24</v>
      </c>
      <c r="P272" t="s">
        <v>29</v>
      </c>
    </row>
    <row r="273" spans="1:16" x14ac:dyDescent="0.25">
      <c r="A273" t="s">
        <v>302</v>
      </c>
      <c r="B273" s="1">
        <v>45415</v>
      </c>
      <c r="C273" t="s">
        <v>33</v>
      </c>
      <c r="D273">
        <v>86</v>
      </c>
      <c r="E273" s="2">
        <v>61.749471794371402</v>
      </c>
      <c r="F273" t="s">
        <v>17</v>
      </c>
      <c r="G273" t="s">
        <v>17</v>
      </c>
      <c r="H273" t="s">
        <v>18</v>
      </c>
      <c r="I273" s="2">
        <v>4.6160627678766302</v>
      </c>
      <c r="J273" s="2">
        <v>4.75321813105767</v>
      </c>
      <c r="K273" s="3">
        <v>7146.9044444333276</v>
      </c>
      <c r="L273" s="3">
        <v>893.36305555416595</v>
      </c>
      <c r="M273" t="s">
        <v>18</v>
      </c>
      <c r="N273" t="s">
        <v>34</v>
      </c>
      <c r="O273" t="s">
        <v>24</v>
      </c>
      <c r="P273" t="s">
        <v>21</v>
      </c>
    </row>
    <row r="274" spans="1:16" x14ac:dyDescent="0.25">
      <c r="A274" t="s">
        <v>303</v>
      </c>
      <c r="B274" s="1">
        <v>45441</v>
      </c>
      <c r="C274" t="s">
        <v>16</v>
      </c>
      <c r="D274">
        <v>97</v>
      </c>
      <c r="E274" s="2">
        <v>87.994494867337707</v>
      </c>
      <c r="F274" t="s">
        <v>17</v>
      </c>
      <c r="G274" t="s">
        <v>17</v>
      </c>
      <c r="H274" t="s">
        <v>17</v>
      </c>
      <c r="I274" s="2">
        <v>4.3288144924816496</v>
      </c>
      <c r="J274" s="2">
        <v>3.7469545100346</v>
      </c>
      <c r="K274" s="3">
        <v>10652.497036630961</v>
      </c>
      <c r="L274" s="3">
        <v>1331.5621295788701</v>
      </c>
      <c r="M274" t="s">
        <v>17</v>
      </c>
      <c r="N274" t="s">
        <v>34</v>
      </c>
      <c r="O274" t="s">
        <v>24</v>
      </c>
      <c r="P274" t="s">
        <v>21</v>
      </c>
    </row>
    <row r="275" spans="1:16" x14ac:dyDescent="0.25">
      <c r="A275" t="s">
        <v>304</v>
      </c>
      <c r="B275" s="1">
        <v>45315</v>
      </c>
      <c r="C275" t="s">
        <v>27</v>
      </c>
      <c r="D275">
        <v>61</v>
      </c>
      <c r="E275" s="2">
        <v>62.5301669278331</v>
      </c>
      <c r="F275" t="s">
        <v>17</v>
      </c>
      <c r="G275" t="s">
        <v>17</v>
      </c>
      <c r="H275" t="s">
        <v>18</v>
      </c>
      <c r="I275" s="2">
        <v>3.1962934250053299</v>
      </c>
      <c r="J275" s="4">
        <v>4.4245731687437404</v>
      </c>
      <c r="K275" s="3">
        <v>12112.968713775201</v>
      </c>
      <c r="L275" s="3">
        <v>1514.1210892219001</v>
      </c>
      <c r="M275" t="s">
        <v>17</v>
      </c>
      <c r="N275" t="s">
        <v>34</v>
      </c>
      <c r="O275" t="s">
        <v>24</v>
      </c>
      <c r="P275" t="s">
        <v>21</v>
      </c>
    </row>
    <row r="276" spans="1:16" x14ac:dyDescent="0.25">
      <c r="A276" t="s">
        <v>305</v>
      </c>
      <c r="B276" s="1">
        <v>45380</v>
      </c>
      <c r="C276" t="s">
        <v>33</v>
      </c>
      <c r="D276">
        <v>72</v>
      </c>
      <c r="E276" s="2">
        <v>73.666415456632393</v>
      </c>
      <c r="F276" t="s">
        <v>17</v>
      </c>
      <c r="G276" t="s">
        <v>17</v>
      </c>
      <c r="H276" t="s">
        <v>17</v>
      </c>
      <c r="I276" s="2">
        <v>4.6959485930201996</v>
      </c>
      <c r="J276" s="2">
        <v>4.1818783787120299</v>
      </c>
      <c r="K276" s="3">
        <v>12436.7468508608</v>
      </c>
      <c r="L276" s="3">
        <v>1554.5933563576</v>
      </c>
      <c r="M276" t="s">
        <v>18</v>
      </c>
      <c r="N276" t="s">
        <v>34</v>
      </c>
      <c r="O276" t="s">
        <v>24</v>
      </c>
      <c r="P276" t="s">
        <v>21</v>
      </c>
    </row>
    <row r="277" spans="1:16" x14ac:dyDescent="0.25">
      <c r="A277" t="s">
        <v>306</v>
      </c>
      <c r="B277" s="1">
        <v>45349</v>
      </c>
      <c r="C277" t="s">
        <v>33</v>
      </c>
      <c r="D277">
        <v>97</v>
      </c>
      <c r="E277" s="4">
        <v>51.646646955330802</v>
      </c>
      <c r="F277" t="s">
        <v>17</v>
      </c>
      <c r="G277" t="s">
        <v>17</v>
      </c>
      <c r="H277" t="s">
        <v>17</v>
      </c>
      <c r="I277" s="2">
        <v>3.1644052058705898</v>
      </c>
      <c r="J277" s="2">
        <v>4.4240419229510604</v>
      </c>
      <c r="K277" s="3">
        <v>8783.8535187346406</v>
      </c>
      <c r="L277" s="3">
        <v>1097.9816898418301</v>
      </c>
      <c r="M277" t="s">
        <v>17</v>
      </c>
      <c r="N277" t="s">
        <v>34</v>
      </c>
      <c r="O277" t="s">
        <v>24</v>
      </c>
      <c r="P277" t="s">
        <v>21</v>
      </c>
    </row>
    <row r="278" spans="1:16" x14ac:dyDescent="0.25">
      <c r="A278" t="s">
        <v>307</v>
      </c>
      <c r="B278" s="1">
        <v>45322</v>
      </c>
      <c r="C278" t="s">
        <v>23</v>
      </c>
      <c r="D278">
        <v>76</v>
      </c>
      <c r="E278" s="2">
        <v>76.941113346010596</v>
      </c>
      <c r="F278" t="s">
        <v>17</v>
      </c>
      <c r="G278" t="s">
        <v>17</v>
      </c>
      <c r="H278" t="s">
        <v>17</v>
      </c>
      <c r="I278" s="2">
        <v>3.31577668158589</v>
      </c>
      <c r="J278" s="2">
        <v>3.3933133857303801</v>
      </c>
      <c r="K278" s="3">
        <v>15095.75647879104</v>
      </c>
      <c r="L278" s="3">
        <v>1886.96955984888</v>
      </c>
      <c r="M278" t="s">
        <v>18</v>
      </c>
      <c r="N278" t="s">
        <v>34</v>
      </c>
      <c r="O278" t="s">
        <v>24</v>
      </c>
      <c r="P278" t="s">
        <v>25</v>
      </c>
    </row>
    <row r="279" spans="1:16" x14ac:dyDescent="0.25">
      <c r="A279" t="s">
        <v>308</v>
      </c>
      <c r="B279" s="1">
        <v>45237</v>
      </c>
      <c r="C279" t="s">
        <v>33</v>
      </c>
      <c r="D279">
        <v>69</v>
      </c>
      <c r="E279" s="2">
        <v>64.789762226984607</v>
      </c>
      <c r="F279" t="s">
        <v>17</v>
      </c>
      <c r="G279" t="s">
        <v>17</v>
      </c>
      <c r="H279" t="s">
        <v>18</v>
      </c>
      <c r="I279" s="2">
        <v>4.3995147265736598</v>
      </c>
      <c r="J279" s="2">
        <v>4.2026140479755902</v>
      </c>
      <c r="K279" s="3">
        <v>12291.91551109272</v>
      </c>
      <c r="L279" s="3">
        <v>1536.4894388865901</v>
      </c>
      <c r="M279" t="s">
        <v>17</v>
      </c>
      <c r="N279" t="s">
        <v>34</v>
      </c>
      <c r="O279" t="s">
        <v>24</v>
      </c>
      <c r="P279" t="s">
        <v>29</v>
      </c>
    </row>
    <row r="280" spans="1:16" x14ac:dyDescent="0.25">
      <c r="A280" t="s">
        <v>309</v>
      </c>
      <c r="B280" s="1">
        <v>45209</v>
      </c>
      <c r="C280" t="s">
        <v>33</v>
      </c>
      <c r="D280">
        <v>76</v>
      </c>
      <c r="E280" s="2">
        <v>61.2448454390085</v>
      </c>
      <c r="F280" t="s">
        <v>17</v>
      </c>
      <c r="G280" t="s">
        <v>17</v>
      </c>
      <c r="H280" t="s">
        <v>18</v>
      </c>
      <c r="I280" s="2">
        <v>4.7065434487540596</v>
      </c>
      <c r="J280" s="2">
        <v>4.6746108509773201</v>
      </c>
      <c r="K280" s="3">
        <v>15534.217933706481</v>
      </c>
      <c r="L280" s="3">
        <v>1941.7772417133101</v>
      </c>
      <c r="M280" t="s">
        <v>17</v>
      </c>
      <c r="N280" t="s">
        <v>34</v>
      </c>
      <c r="O280" t="s">
        <v>24</v>
      </c>
      <c r="P280" t="s">
        <v>21</v>
      </c>
    </row>
    <row r="281" spans="1:16" x14ac:dyDescent="0.25">
      <c r="A281" t="s">
        <v>310</v>
      </c>
      <c r="B281" s="1">
        <v>45377</v>
      </c>
      <c r="C281" t="s">
        <v>23</v>
      </c>
      <c r="D281">
        <v>80</v>
      </c>
      <c r="E281" s="2">
        <v>55.4983698087864</v>
      </c>
      <c r="F281" t="s">
        <v>17</v>
      </c>
      <c r="G281" t="s">
        <v>17</v>
      </c>
      <c r="H281" t="s">
        <v>17</v>
      </c>
      <c r="I281" s="2">
        <v>4.1603840558865199</v>
      </c>
      <c r="J281" s="2">
        <v>3.1302646320691099</v>
      </c>
      <c r="K281" s="3">
        <v>7904.4075085924642</v>
      </c>
      <c r="L281" s="3">
        <v>988.05093857405802</v>
      </c>
      <c r="M281" t="s">
        <v>17</v>
      </c>
      <c r="N281" t="s">
        <v>34</v>
      </c>
      <c r="O281" t="s">
        <v>24</v>
      </c>
      <c r="P281" t="s">
        <v>21</v>
      </c>
    </row>
    <row r="282" spans="1:16" x14ac:dyDescent="0.25">
      <c r="A282" t="s">
        <v>311</v>
      </c>
      <c r="B282" s="1">
        <v>45329</v>
      </c>
      <c r="C282" t="s">
        <v>33</v>
      </c>
      <c r="D282">
        <v>71</v>
      </c>
      <c r="E282" s="2">
        <v>68.907105202031204</v>
      </c>
      <c r="F282" t="s">
        <v>17</v>
      </c>
      <c r="G282" t="s">
        <v>17</v>
      </c>
      <c r="H282" t="s">
        <v>18</v>
      </c>
      <c r="I282" s="2">
        <v>4.2149106744152398</v>
      </c>
      <c r="J282" s="2">
        <v>4.2818762494182101</v>
      </c>
      <c r="K282" s="3">
        <v>14436.0200714572</v>
      </c>
      <c r="L282" s="3">
        <v>1804.50250893215</v>
      </c>
      <c r="M282" t="s">
        <v>18</v>
      </c>
      <c r="N282" t="s">
        <v>34</v>
      </c>
      <c r="O282" t="s">
        <v>24</v>
      </c>
      <c r="P282" t="s">
        <v>29</v>
      </c>
    </row>
    <row r="283" spans="1:16" x14ac:dyDescent="0.25">
      <c r="A283" t="s">
        <v>312</v>
      </c>
      <c r="B283" s="1">
        <v>45277</v>
      </c>
      <c r="C283" t="s">
        <v>27</v>
      </c>
      <c r="D283">
        <v>85</v>
      </c>
      <c r="E283" s="2">
        <v>76.844578041986594</v>
      </c>
      <c r="F283" t="s">
        <v>17</v>
      </c>
      <c r="G283" t="s">
        <v>17</v>
      </c>
      <c r="H283" t="s">
        <v>18</v>
      </c>
      <c r="I283" s="2">
        <v>4.3713138137955703</v>
      </c>
      <c r="J283" s="2">
        <v>4.5977602867348404</v>
      </c>
      <c r="K283" s="3">
        <v>10161.537676710321</v>
      </c>
      <c r="L283" s="3">
        <v>1270.1922095887901</v>
      </c>
      <c r="M283" t="s">
        <v>18</v>
      </c>
      <c r="N283" t="s">
        <v>34</v>
      </c>
      <c r="O283" t="s">
        <v>24</v>
      </c>
      <c r="P283" t="s">
        <v>21</v>
      </c>
    </row>
    <row r="284" spans="1:16" x14ac:dyDescent="0.25">
      <c r="A284" t="s">
        <v>313</v>
      </c>
      <c r="B284" s="1">
        <v>45512</v>
      </c>
      <c r="C284" t="s">
        <v>23</v>
      </c>
      <c r="D284">
        <v>69</v>
      </c>
      <c r="E284" s="2">
        <v>83.2142497880251</v>
      </c>
      <c r="F284" t="s">
        <v>17</v>
      </c>
      <c r="G284" t="s">
        <v>17</v>
      </c>
      <c r="H284" t="s">
        <v>17</v>
      </c>
      <c r="I284" s="2">
        <v>4.7050537591692896</v>
      </c>
      <c r="J284" s="2">
        <v>3.0468515352874999</v>
      </c>
      <c r="K284" s="3">
        <v>4787.8856233315601</v>
      </c>
      <c r="L284" s="3">
        <v>598.48570291644501</v>
      </c>
      <c r="M284" t="s">
        <v>18</v>
      </c>
      <c r="N284" t="s">
        <v>34</v>
      </c>
      <c r="O284" t="s">
        <v>24</v>
      </c>
      <c r="P284" t="s">
        <v>25</v>
      </c>
    </row>
    <row r="285" spans="1:16" x14ac:dyDescent="0.25">
      <c r="A285" t="s">
        <v>314</v>
      </c>
      <c r="B285" s="1">
        <v>45469</v>
      </c>
      <c r="C285" t="s">
        <v>33</v>
      </c>
      <c r="D285">
        <v>98</v>
      </c>
      <c r="E285" s="2">
        <v>87.790348380246598</v>
      </c>
      <c r="F285" t="s">
        <v>17</v>
      </c>
      <c r="G285" t="s">
        <v>17</v>
      </c>
      <c r="H285" t="s">
        <v>17</v>
      </c>
      <c r="I285" s="2">
        <v>3.4259397413832602</v>
      </c>
      <c r="J285" s="2">
        <v>4.14501499367943</v>
      </c>
      <c r="K285" s="3">
        <v>7880.4594349723438</v>
      </c>
      <c r="L285" s="3">
        <v>985.05742937154298</v>
      </c>
      <c r="M285" t="s">
        <v>18</v>
      </c>
      <c r="N285" t="s">
        <v>34</v>
      </c>
      <c r="O285" t="s">
        <v>24</v>
      </c>
      <c r="P285" t="s">
        <v>21</v>
      </c>
    </row>
    <row r="286" spans="1:16" x14ac:dyDescent="0.25">
      <c r="A286" t="s">
        <v>315</v>
      </c>
      <c r="B286" s="1">
        <v>45348</v>
      </c>
      <c r="C286" t="s">
        <v>16</v>
      </c>
      <c r="D286">
        <v>84</v>
      </c>
      <c r="E286" s="2">
        <v>57.690032746297</v>
      </c>
      <c r="F286" t="s">
        <v>17</v>
      </c>
      <c r="G286" t="s">
        <v>17</v>
      </c>
      <c r="H286" t="s">
        <v>18</v>
      </c>
      <c r="I286" s="2">
        <v>3.2238016777296998</v>
      </c>
      <c r="J286" s="2">
        <v>4.5656967420171197</v>
      </c>
      <c r="K286" s="3">
        <v>13341.17676991392</v>
      </c>
      <c r="L286" s="3">
        <v>1667.64709623924</v>
      </c>
      <c r="M286" t="s">
        <v>17</v>
      </c>
      <c r="N286" t="s">
        <v>34</v>
      </c>
      <c r="O286" t="s">
        <v>24</v>
      </c>
      <c r="P286" t="s">
        <v>25</v>
      </c>
    </row>
    <row r="287" spans="1:16" x14ac:dyDescent="0.25">
      <c r="A287" t="s">
        <v>316</v>
      </c>
      <c r="B287" s="1">
        <v>45240</v>
      </c>
      <c r="C287" t="s">
        <v>23</v>
      </c>
      <c r="D287">
        <v>62</v>
      </c>
      <c r="E287" s="2">
        <v>78.100930391695499</v>
      </c>
      <c r="F287" t="s">
        <v>17</v>
      </c>
      <c r="G287" t="s">
        <v>17</v>
      </c>
      <c r="H287" t="s">
        <v>18</v>
      </c>
      <c r="I287" s="2">
        <v>3.5777631033934001</v>
      </c>
      <c r="J287" s="4">
        <v>3.7207219834133598</v>
      </c>
      <c r="K287" s="3">
        <v>13657.06895904472</v>
      </c>
      <c r="L287" s="3">
        <v>1707.13361988059</v>
      </c>
      <c r="M287" t="s">
        <v>18</v>
      </c>
      <c r="N287" t="s">
        <v>34</v>
      </c>
      <c r="O287" t="s">
        <v>24</v>
      </c>
      <c r="P287" t="s">
        <v>25</v>
      </c>
    </row>
    <row r="288" spans="1:16" x14ac:dyDescent="0.25">
      <c r="A288" t="s">
        <v>317</v>
      </c>
      <c r="B288" s="1">
        <v>45377</v>
      </c>
      <c r="C288" t="s">
        <v>36</v>
      </c>
      <c r="D288">
        <v>89</v>
      </c>
      <c r="E288" s="2">
        <v>51.797851718081901</v>
      </c>
      <c r="F288" t="s">
        <v>17</v>
      </c>
      <c r="G288" t="s">
        <v>17</v>
      </c>
      <c r="H288" t="s">
        <v>18</v>
      </c>
      <c r="I288" s="2">
        <v>3.30109891356246</v>
      </c>
      <c r="J288" s="2">
        <v>4.3567938802924804</v>
      </c>
      <c r="K288" s="3">
        <v>5340.555455909056</v>
      </c>
      <c r="L288" s="3">
        <v>667.569431988632</v>
      </c>
      <c r="M288" t="s">
        <v>17</v>
      </c>
      <c r="N288" t="s">
        <v>34</v>
      </c>
      <c r="O288" t="s">
        <v>24</v>
      </c>
      <c r="P288" t="s">
        <v>29</v>
      </c>
    </row>
    <row r="289" spans="1:16" x14ac:dyDescent="0.25">
      <c r="A289" t="s">
        <v>318</v>
      </c>
      <c r="B289" s="1">
        <v>45518</v>
      </c>
      <c r="C289" t="s">
        <v>36</v>
      </c>
      <c r="D289">
        <v>64</v>
      </c>
      <c r="E289" s="4">
        <v>70.327106100873905</v>
      </c>
      <c r="F289" t="s">
        <v>17</v>
      </c>
      <c r="G289" t="s">
        <v>17</v>
      </c>
      <c r="H289" t="s">
        <v>17</v>
      </c>
      <c r="I289" s="2">
        <v>4.6728100776960897</v>
      </c>
      <c r="J289" s="2">
        <v>3.9048762964911701</v>
      </c>
      <c r="K289" s="3">
        <v>4079.5714485092881</v>
      </c>
      <c r="L289" s="3">
        <v>509.94643106366101</v>
      </c>
      <c r="M289" t="s">
        <v>18</v>
      </c>
      <c r="N289" t="s">
        <v>34</v>
      </c>
      <c r="O289" t="s">
        <v>24</v>
      </c>
      <c r="P289" t="s">
        <v>25</v>
      </c>
    </row>
    <row r="290" spans="1:16" x14ac:dyDescent="0.25">
      <c r="A290" t="s">
        <v>319</v>
      </c>
      <c r="B290" s="1">
        <v>45348</v>
      </c>
      <c r="C290" t="s">
        <v>16</v>
      </c>
      <c r="D290">
        <v>94</v>
      </c>
      <c r="E290" s="2">
        <v>81.960229788488704</v>
      </c>
      <c r="F290" t="s">
        <v>17</v>
      </c>
      <c r="G290" t="s">
        <v>17</v>
      </c>
      <c r="H290" t="s">
        <v>18</v>
      </c>
      <c r="I290" s="2">
        <v>3.0060532933795101</v>
      </c>
      <c r="J290" s="2">
        <v>3.5726324561871201</v>
      </c>
      <c r="K290" s="3">
        <v>11978.58703583024</v>
      </c>
      <c r="L290" s="3">
        <v>1497.32337947878</v>
      </c>
      <c r="M290" t="s">
        <v>18</v>
      </c>
      <c r="N290" t="s">
        <v>34</v>
      </c>
      <c r="O290" t="s">
        <v>24</v>
      </c>
      <c r="P290" t="s">
        <v>25</v>
      </c>
    </row>
    <row r="291" spans="1:16" x14ac:dyDescent="0.25">
      <c r="A291" t="s">
        <v>320</v>
      </c>
      <c r="B291" s="1">
        <v>45369</v>
      </c>
      <c r="C291" t="s">
        <v>33</v>
      </c>
      <c r="D291">
        <v>100</v>
      </c>
      <c r="E291" s="2">
        <v>63.623445110703003</v>
      </c>
      <c r="F291" t="s">
        <v>17</v>
      </c>
      <c r="G291" t="s">
        <v>17</v>
      </c>
      <c r="H291" t="s">
        <v>17</v>
      </c>
      <c r="I291" s="2">
        <v>3.8401927758871799</v>
      </c>
      <c r="J291" s="2">
        <v>3.9014458161152201</v>
      </c>
      <c r="K291" s="3">
        <v>4203.1311215871601</v>
      </c>
      <c r="L291" s="3">
        <v>525.39139019839502</v>
      </c>
      <c r="M291" t="s">
        <v>17</v>
      </c>
      <c r="N291" t="s">
        <v>34</v>
      </c>
      <c r="O291" t="s">
        <v>24</v>
      </c>
      <c r="P291" t="s">
        <v>25</v>
      </c>
    </row>
    <row r="292" spans="1:16" x14ac:dyDescent="0.25">
      <c r="A292" t="s">
        <v>321</v>
      </c>
      <c r="B292" s="1">
        <v>45363</v>
      </c>
      <c r="C292" t="s">
        <v>33</v>
      </c>
      <c r="D292">
        <v>90</v>
      </c>
      <c r="E292" s="2">
        <v>74.533247115584004</v>
      </c>
      <c r="F292" t="s">
        <v>17</v>
      </c>
      <c r="G292" t="s">
        <v>17</v>
      </c>
      <c r="H292" t="s">
        <v>18</v>
      </c>
      <c r="I292" s="2">
        <v>3.9932255636630898</v>
      </c>
      <c r="J292" s="2">
        <v>3.82725964586986</v>
      </c>
      <c r="K292" s="3">
        <v>15795.60355308424</v>
      </c>
      <c r="L292" s="3">
        <v>1974.45044413553</v>
      </c>
      <c r="M292" t="s">
        <v>17</v>
      </c>
      <c r="N292" t="s">
        <v>34</v>
      </c>
      <c r="O292" t="s">
        <v>24</v>
      </c>
      <c r="P292" t="s">
        <v>29</v>
      </c>
    </row>
    <row r="293" spans="1:16" x14ac:dyDescent="0.25">
      <c r="A293" t="s">
        <v>322</v>
      </c>
      <c r="B293" s="1">
        <v>45350</v>
      </c>
      <c r="C293" t="s">
        <v>27</v>
      </c>
      <c r="D293">
        <v>92</v>
      </c>
      <c r="E293" s="2">
        <v>92.3839980590094</v>
      </c>
      <c r="F293" t="s">
        <v>17</v>
      </c>
      <c r="G293" t="s">
        <v>17</v>
      </c>
      <c r="H293" t="s">
        <v>18</v>
      </c>
      <c r="I293" s="2">
        <v>4.0508245131980098</v>
      </c>
      <c r="J293" s="2">
        <v>3.0709929368749802</v>
      </c>
      <c r="K293" s="3">
        <v>12540.873208544879</v>
      </c>
      <c r="L293" s="3">
        <v>1567.6091510681099</v>
      </c>
      <c r="M293" t="s">
        <v>18</v>
      </c>
      <c r="N293" t="s">
        <v>34</v>
      </c>
      <c r="O293" t="s">
        <v>24</v>
      </c>
      <c r="P293" t="s">
        <v>31</v>
      </c>
    </row>
    <row r="294" spans="1:16" x14ac:dyDescent="0.25">
      <c r="A294" t="s">
        <v>323</v>
      </c>
      <c r="B294" s="1">
        <v>45319</v>
      </c>
      <c r="C294" t="s">
        <v>16</v>
      </c>
      <c r="D294">
        <v>100</v>
      </c>
      <c r="E294" s="2">
        <v>96.843260035610697</v>
      </c>
      <c r="F294" t="s">
        <v>17</v>
      </c>
      <c r="G294" t="s">
        <v>17</v>
      </c>
      <c r="H294" t="s">
        <v>18</v>
      </c>
      <c r="I294" s="2">
        <v>3.2074277957465802</v>
      </c>
      <c r="J294" s="2">
        <v>4.34681015921268</v>
      </c>
      <c r="K294" s="3">
        <v>12655.66746536424</v>
      </c>
      <c r="L294" s="3">
        <v>1581.95843317053</v>
      </c>
      <c r="M294" t="s">
        <v>18</v>
      </c>
      <c r="N294" t="s">
        <v>34</v>
      </c>
      <c r="O294" t="s">
        <v>24</v>
      </c>
      <c r="P294" t="s">
        <v>21</v>
      </c>
    </row>
    <row r="295" spans="1:16" x14ac:dyDescent="0.25">
      <c r="A295" t="s">
        <v>324</v>
      </c>
      <c r="B295" s="1">
        <v>45272</v>
      </c>
      <c r="C295" t="s">
        <v>33</v>
      </c>
      <c r="D295">
        <v>91</v>
      </c>
      <c r="E295" s="2">
        <v>84.1367968824961</v>
      </c>
      <c r="F295" t="s">
        <v>17</v>
      </c>
      <c r="G295" t="s">
        <v>17</v>
      </c>
      <c r="H295" t="s">
        <v>17</v>
      </c>
      <c r="I295" s="2">
        <v>4.0719148748968497</v>
      </c>
      <c r="J295" s="2">
        <v>4.86877036419558</v>
      </c>
      <c r="K295" s="3">
        <v>8812.7824032076005</v>
      </c>
      <c r="L295" s="3">
        <v>1101.5978004009501</v>
      </c>
      <c r="M295" t="s">
        <v>17</v>
      </c>
      <c r="N295" t="s">
        <v>34</v>
      </c>
      <c r="O295" t="s">
        <v>24</v>
      </c>
      <c r="P295" t="s">
        <v>31</v>
      </c>
    </row>
    <row r="296" spans="1:16" x14ac:dyDescent="0.25">
      <c r="A296" t="s">
        <v>325</v>
      </c>
      <c r="B296" s="1">
        <v>45339</v>
      </c>
      <c r="C296" t="s">
        <v>33</v>
      </c>
      <c r="D296">
        <v>86</v>
      </c>
      <c r="E296" s="4">
        <v>71.9782619977872</v>
      </c>
      <c r="F296" t="s">
        <v>17</v>
      </c>
      <c r="G296" t="s">
        <v>17</v>
      </c>
      <c r="H296" t="s">
        <v>17</v>
      </c>
      <c r="I296" s="2">
        <v>3.4531705108892501</v>
      </c>
      <c r="J296" s="2">
        <v>3.8512691241597801</v>
      </c>
      <c r="K296" s="3">
        <v>10616.69919048432</v>
      </c>
      <c r="L296" s="3">
        <v>1327.08739881054</v>
      </c>
      <c r="M296" t="s">
        <v>18</v>
      </c>
      <c r="N296" t="s">
        <v>34</v>
      </c>
      <c r="O296" t="s">
        <v>24</v>
      </c>
      <c r="P296" t="s">
        <v>31</v>
      </c>
    </row>
    <row r="297" spans="1:16" x14ac:dyDescent="0.25">
      <c r="A297" t="s">
        <v>326</v>
      </c>
      <c r="B297" s="1">
        <v>45345</v>
      </c>
      <c r="C297" t="s">
        <v>23</v>
      </c>
      <c r="D297">
        <v>89</v>
      </c>
      <c r="E297" s="2">
        <v>77.890527854164404</v>
      </c>
      <c r="F297" t="s">
        <v>17</v>
      </c>
      <c r="G297" t="s">
        <v>17</v>
      </c>
      <c r="H297" t="s">
        <v>18</v>
      </c>
      <c r="I297" s="2">
        <v>4.3932137585148796</v>
      </c>
      <c r="J297" s="2">
        <v>4.6596476900601402</v>
      </c>
      <c r="K297" s="3">
        <v>15915.17303960736</v>
      </c>
      <c r="L297" s="3">
        <v>1989.39662995092</v>
      </c>
      <c r="M297" t="s">
        <v>17</v>
      </c>
      <c r="N297" t="s">
        <v>34</v>
      </c>
      <c r="O297" t="s">
        <v>24</v>
      </c>
      <c r="P297" t="s">
        <v>21</v>
      </c>
    </row>
    <row r="298" spans="1:16" x14ac:dyDescent="0.25">
      <c r="A298" t="s">
        <v>327</v>
      </c>
      <c r="B298" s="1">
        <v>45214</v>
      </c>
      <c r="C298" t="s">
        <v>16</v>
      </c>
      <c r="D298">
        <v>69</v>
      </c>
      <c r="E298" s="2">
        <v>67.372316745636695</v>
      </c>
      <c r="F298" t="s">
        <v>17</v>
      </c>
      <c r="G298" t="s">
        <v>17</v>
      </c>
      <c r="H298" t="s">
        <v>18</v>
      </c>
      <c r="I298" s="2">
        <v>3.0450360364945399</v>
      </c>
      <c r="J298" s="2">
        <v>3.5224823931818099</v>
      </c>
      <c r="K298" s="3">
        <v>9791.5776773153593</v>
      </c>
      <c r="L298" s="3">
        <v>1223.9472096644199</v>
      </c>
      <c r="M298" t="s">
        <v>17</v>
      </c>
      <c r="N298" t="s">
        <v>34</v>
      </c>
      <c r="O298" t="s">
        <v>24</v>
      </c>
      <c r="P298" t="s">
        <v>25</v>
      </c>
    </row>
    <row r="299" spans="1:16" x14ac:dyDescent="0.25">
      <c r="A299" t="s">
        <v>328</v>
      </c>
      <c r="B299" s="1">
        <v>45470</v>
      </c>
      <c r="C299" t="s">
        <v>33</v>
      </c>
      <c r="D299">
        <v>68</v>
      </c>
      <c r="E299" s="2">
        <v>63.002022313599802</v>
      </c>
      <c r="F299" t="s">
        <v>17</v>
      </c>
      <c r="G299" t="s">
        <v>17</v>
      </c>
      <c r="H299" t="s">
        <v>17</v>
      </c>
      <c r="I299" s="2">
        <v>3.5183379630933702</v>
      </c>
      <c r="J299" s="2">
        <v>4.7430167493855002</v>
      </c>
      <c r="K299" s="3">
        <v>13508.011917546401</v>
      </c>
      <c r="L299" s="3">
        <v>1688.5014896933001</v>
      </c>
      <c r="M299" t="s">
        <v>17</v>
      </c>
      <c r="N299" t="s">
        <v>34</v>
      </c>
      <c r="O299" t="s">
        <v>24</v>
      </c>
      <c r="P299" t="s">
        <v>29</v>
      </c>
    </row>
    <row r="300" spans="1:16" x14ac:dyDescent="0.25">
      <c r="A300" t="s">
        <v>329</v>
      </c>
      <c r="B300" s="1">
        <v>45208</v>
      </c>
      <c r="C300" t="s">
        <v>16</v>
      </c>
      <c r="D300">
        <v>73</v>
      </c>
      <c r="E300" s="2">
        <v>84.075706648755002</v>
      </c>
      <c r="F300" t="s">
        <v>17</v>
      </c>
      <c r="G300" t="s">
        <v>17</v>
      </c>
      <c r="H300" t="s">
        <v>17</v>
      </c>
      <c r="I300" s="2">
        <v>4.2534208062626497</v>
      </c>
      <c r="J300" s="4">
        <v>4.0397457050147603</v>
      </c>
      <c r="K300" s="3">
        <v>9423.0969403967993</v>
      </c>
      <c r="L300" s="3">
        <v>1177.8871175495999</v>
      </c>
      <c r="M300" t="s">
        <v>18</v>
      </c>
      <c r="N300" t="s">
        <v>34</v>
      </c>
      <c r="O300" t="s">
        <v>24</v>
      </c>
      <c r="P300" t="s">
        <v>25</v>
      </c>
    </row>
    <row r="301" spans="1:16" x14ac:dyDescent="0.25">
      <c r="A301" t="s">
        <v>330</v>
      </c>
      <c r="B301" s="1">
        <v>45343</v>
      </c>
      <c r="C301" t="s">
        <v>23</v>
      </c>
      <c r="D301">
        <v>67</v>
      </c>
      <c r="E301" s="2">
        <v>52.992040410990903</v>
      </c>
      <c r="F301" t="s">
        <v>17</v>
      </c>
      <c r="G301" t="s">
        <v>17</v>
      </c>
      <c r="H301" t="s">
        <v>18</v>
      </c>
      <c r="I301" s="2">
        <v>3.63491333154272</v>
      </c>
      <c r="J301" s="2">
        <v>3.38783025808798</v>
      </c>
      <c r="K301" s="3">
        <v>14502.039830748319</v>
      </c>
      <c r="L301" s="3">
        <v>1812.7549788435399</v>
      </c>
      <c r="M301" t="s">
        <v>18</v>
      </c>
      <c r="N301" t="s">
        <v>34</v>
      </c>
      <c r="O301" t="s">
        <v>24</v>
      </c>
      <c r="P301" t="s">
        <v>29</v>
      </c>
    </row>
    <row r="302" spans="1:16" x14ac:dyDescent="0.25">
      <c r="A302" t="s">
        <v>331</v>
      </c>
      <c r="B302" s="1">
        <v>45447</v>
      </c>
      <c r="C302" t="s">
        <v>23</v>
      </c>
      <c r="D302">
        <v>61</v>
      </c>
      <c r="E302" s="2">
        <v>69.934951067825295</v>
      </c>
      <c r="F302" t="s">
        <v>17</v>
      </c>
      <c r="G302" t="s">
        <v>17</v>
      </c>
      <c r="H302" t="s">
        <v>17</v>
      </c>
      <c r="I302" s="2">
        <v>3.4170610836843598</v>
      </c>
      <c r="J302" s="2">
        <v>3.9222989311135299</v>
      </c>
      <c r="K302" s="3">
        <v>12243.25281855168</v>
      </c>
      <c r="L302" s="3">
        <v>1530.40660231896</v>
      </c>
      <c r="M302" t="s">
        <v>18</v>
      </c>
      <c r="N302" t="s">
        <v>34</v>
      </c>
      <c r="O302" t="s">
        <v>24</v>
      </c>
      <c r="P302" t="s">
        <v>21</v>
      </c>
    </row>
    <row r="303" spans="1:16" x14ac:dyDescent="0.25">
      <c r="A303" t="s">
        <v>332</v>
      </c>
      <c r="B303" s="1">
        <v>45159</v>
      </c>
      <c r="C303" t="s">
        <v>27</v>
      </c>
      <c r="D303">
        <v>89</v>
      </c>
      <c r="E303" s="2">
        <v>54.028652631774399</v>
      </c>
      <c r="F303" t="s">
        <v>17</v>
      </c>
      <c r="G303" t="s">
        <v>17</v>
      </c>
      <c r="H303" t="s">
        <v>17</v>
      </c>
      <c r="I303" s="2">
        <v>4.3378395592448804</v>
      </c>
      <c r="J303" s="2">
        <v>3.2515224365321602</v>
      </c>
      <c r="K303" s="3">
        <v>4788.0810694404317</v>
      </c>
      <c r="L303" s="3">
        <v>598.51013368005397</v>
      </c>
      <c r="M303" t="s">
        <v>18</v>
      </c>
      <c r="N303" t="s">
        <v>34</v>
      </c>
      <c r="O303" t="s">
        <v>24</v>
      </c>
      <c r="P303" t="s">
        <v>31</v>
      </c>
    </row>
    <row r="304" spans="1:16" x14ac:dyDescent="0.25">
      <c r="A304" t="s">
        <v>333</v>
      </c>
      <c r="B304" s="1">
        <v>45372</v>
      </c>
      <c r="C304" t="s">
        <v>36</v>
      </c>
      <c r="D304">
        <v>93</v>
      </c>
      <c r="E304" s="2">
        <v>88.472950567348704</v>
      </c>
      <c r="F304" t="s">
        <v>17</v>
      </c>
      <c r="G304" t="s">
        <v>17</v>
      </c>
      <c r="H304" t="s">
        <v>17</v>
      </c>
      <c r="I304" s="2">
        <v>4.1886921784681697</v>
      </c>
      <c r="J304" s="2">
        <v>3.4744787762012299</v>
      </c>
      <c r="K304" s="3">
        <v>12854.38118234256</v>
      </c>
      <c r="L304" s="3">
        <v>1606.79764779282</v>
      </c>
      <c r="M304" t="s">
        <v>18</v>
      </c>
      <c r="N304" t="s">
        <v>34</v>
      </c>
      <c r="O304" t="s">
        <v>24</v>
      </c>
      <c r="P304" t="s">
        <v>25</v>
      </c>
    </row>
    <row r="305" spans="1:16" x14ac:dyDescent="0.25">
      <c r="A305" t="s">
        <v>334</v>
      </c>
      <c r="B305" s="1">
        <v>45162</v>
      </c>
      <c r="C305" t="s">
        <v>33</v>
      </c>
      <c r="D305">
        <v>77</v>
      </c>
      <c r="E305" s="2">
        <v>63.817802847761399</v>
      </c>
      <c r="F305" t="s">
        <v>17</v>
      </c>
      <c r="G305" t="s">
        <v>17</v>
      </c>
      <c r="H305" t="s">
        <v>18</v>
      </c>
      <c r="I305" s="2">
        <v>3.6350424779889301</v>
      </c>
      <c r="J305" s="2">
        <v>3.8406930200327398</v>
      </c>
      <c r="K305" s="3">
        <v>4089.9942457214161</v>
      </c>
      <c r="L305" s="3">
        <v>511.24928071517701</v>
      </c>
      <c r="M305" t="s">
        <v>17</v>
      </c>
      <c r="N305" t="s">
        <v>34</v>
      </c>
      <c r="O305" t="s">
        <v>24</v>
      </c>
      <c r="P305" t="s">
        <v>31</v>
      </c>
    </row>
    <row r="306" spans="1:16" x14ac:dyDescent="0.25">
      <c r="A306" t="s">
        <v>335</v>
      </c>
      <c r="B306" s="1">
        <v>45399</v>
      </c>
      <c r="C306" t="s">
        <v>27</v>
      </c>
      <c r="D306">
        <v>63</v>
      </c>
      <c r="E306" s="2">
        <v>73.9335518867655</v>
      </c>
      <c r="F306" t="s">
        <v>17</v>
      </c>
      <c r="G306" t="s">
        <v>17</v>
      </c>
      <c r="H306" t="s">
        <v>17</v>
      </c>
      <c r="I306" s="2">
        <v>3.0779453598497</v>
      </c>
      <c r="J306" s="2">
        <v>4.7983975241679904</v>
      </c>
      <c r="K306" s="3">
        <v>4488.8843941100959</v>
      </c>
      <c r="L306" s="3">
        <v>561.11054926376198</v>
      </c>
      <c r="M306" t="s">
        <v>18</v>
      </c>
      <c r="N306" t="s">
        <v>34</v>
      </c>
      <c r="O306" t="s">
        <v>24</v>
      </c>
      <c r="P306" t="s">
        <v>21</v>
      </c>
    </row>
    <row r="307" spans="1:16" x14ac:dyDescent="0.25">
      <c r="A307" t="s">
        <v>336</v>
      </c>
      <c r="B307" s="1">
        <v>45344</v>
      </c>
      <c r="C307" t="s">
        <v>27</v>
      </c>
      <c r="D307">
        <v>84</v>
      </c>
      <c r="E307" s="4">
        <v>66.878342379456498</v>
      </c>
      <c r="F307" t="s">
        <v>17</v>
      </c>
      <c r="G307" t="s">
        <v>17</v>
      </c>
      <c r="H307" t="s">
        <v>17</v>
      </c>
      <c r="I307" s="2">
        <v>4.35507071506734</v>
      </c>
      <c r="J307" s="2">
        <v>3.08136166359763</v>
      </c>
      <c r="K307" s="3">
        <v>4865.715584675344</v>
      </c>
      <c r="L307" s="3">
        <v>608.214448084418</v>
      </c>
      <c r="M307" t="s">
        <v>17</v>
      </c>
      <c r="N307" t="s">
        <v>34</v>
      </c>
      <c r="O307" t="s">
        <v>24</v>
      </c>
      <c r="P307" t="s">
        <v>21</v>
      </c>
    </row>
    <row r="308" spans="1:16" x14ac:dyDescent="0.25">
      <c r="A308" t="s">
        <v>337</v>
      </c>
      <c r="B308" s="1">
        <v>45319</v>
      </c>
      <c r="C308" t="s">
        <v>33</v>
      </c>
      <c r="D308">
        <v>83</v>
      </c>
      <c r="E308" s="2">
        <v>68.637440332744703</v>
      </c>
      <c r="F308" t="s">
        <v>17</v>
      </c>
      <c r="G308" t="s">
        <v>17</v>
      </c>
      <c r="H308" t="s">
        <v>17</v>
      </c>
      <c r="I308" s="2">
        <v>3.6424848481011698</v>
      </c>
      <c r="J308" s="2">
        <v>3.5611156062127498</v>
      </c>
      <c r="K308" s="3">
        <v>15154.839195881599</v>
      </c>
      <c r="L308" s="3">
        <v>1894.3548994851999</v>
      </c>
      <c r="M308" t="s">
        <v>17</v>
      </c>
      <c r="N308" t="s">
        <v>34</v>
      </c>
      <c r="O308" t="s">
        <v>24</v>
      </c>
      <c r="P308" t="s">
        <v>21</v>
      </c>
    </row>
    <row r="309" spans="1:16" x14ac:dyDescent="0.25">
      <c r="A309" t="s">
        <v>338</v>
      </c>
      <c r="B309" s="1">
        <v>45311</v>
      </c>
      <c r="C309" t="s">
        <v>27</v>
      </c>
      <c r="D309">
        <v>69</v>
      </c>
      <c r="E309" s="2">
        <v>94.540501515536903</v>
      </c>
      <c r="F309" t="s">
        <v>17</v>
      </c>
      <c r="G309" t="s">
        <v>17</v>
      </c>
      <c r="H309" t="s">
        <v>17</v>
      </c>
      <c r="I309" s="2">
        <v>3.80700036693657</v>
      </c>
      <c r="J309" s="2">
        <v>3.5468942633306999</v>
      </c>
      <c r="K309" s="3">
        <v>12675.673157490561</v>
      </c>
      <c r="L309" s="3">
        <v>1584.4591446863201</v>
      </c>
      <c r="M309" t="s">
        <v>18</v>
      </c>
      <c r="N309" t="s">
        <v>34</v>
      </c>
      <c r="O309" t="s">
        <v>24</v>
      </c>
      <c r="P309" t="s">
        <v>31</v>
      </c>
    </row>
    <row r="310" spans="1:16" x14ac:dyDescent="0.25">
      <c r="A310" t="s">
        <v>339</v>
      </c>
      <c r="B310" s="1">
        <v>45292</v>
      </c>
      <c r="C310" t="s">
        <v>33</v>
      </c>
      <c r="D310">
        <v>60</v>
      </c>
      <c r="E310" s="2">
        <v>88.845753959773802</v>
      </c>
      <c r="F310" t="s">
        <v>17</v>
      </c>
      <c r="G310" t="s">
        <v>17</v>
      </c>
      <c r="H310" t="s">
        <v>18</v>
      </c>
      <c r="I310" s="2">
        <v>4.6344011761373496</v>
      </c>
      <c r="J310" s="2">
        <v>4.2668754038455603</v>
      </c>
      <c r="K310" s="3">
        <v>11713.26099192392</v>
      </c>
      <c r="L310" s="3">
        <v>1464.15762399049</v>
      </c>
      <c r="M310" t="s">
        <v>18</v>
      </c>
      <c r="N310" t="s">
        <v>34</v>
      </c>
      <c r="O310" t="s">
        <v>24</v>
      </c>
      <c r="P310" t="s">
        <v>29</v>
      </c>
    </row>
    <row r="311" spans="1:16" x14ac:dyDescent="0.25">
      <c r="A311" t="s">
        <v>340</v>
      </c>
      <c r="B311" s="1">
        <v>45276</v>
      </c>
      <c r="C311" t="s">
        <v>27</v>
      </c>
      <c r="D311">
        <v>82</v>
      </c>
      <c r="E311" s="2">
        <v>62.577889779868997</v>
      </c>
      <c r="F311" t="s">
        <v>17</v>
      </c>
      <c r="G311" t="s">
        <v>17</v>
      </c>
      <c r="H311" t="s">
        <v>17</v>
      </c>
      <c r="I311" s="2">
        <v>3.04849556124692</v>
      </c>
      <c r="J311" s="2">
        <v>4.4008941910193</v>
      </c>
      <c r="K311" s="3">
        <v>11547.04643646264</v>
      </c>
      <c r="L311" s="3">
        <v>1443.3808045578301</v>
      </c>
      <c r="M311" t="s">
        <v>18</v>
      </c>
      <c r="N311" t="s">
        <v>34</v>
      </c>
      <c r="O311" t="s">
        <v>24</v>
      </c>
      <c r="P311" t="s">
        <v>31</v>
      </c>
    </row>
    <row r="312" spans="1:16" x14ac:dyDescent="0.25">
      <c r="A312" t="s">
        <v>341</v>
      </c>
      <c r="B312" s="1">
        <v>45156</v>
      </c>
      <c r="C312" t="s">
        <v>16</v>
      </c>
      <c r="D312">
        <v>89</v>
      </c>
      <c r="E312" s="2">
        <v>72.0226977025021</v>
      </c>
      <c r="F312" t="s">
        <v>17</v>
      </c>
      <c r="G312" t="s">
        <v>17</v>
      </c>
      <c r="H312" t="s">
        <v>17</v>
      </c>
      <c r="I312" s="2">
        <v>4.4102549874157102</v>
      </c>
      <c r="J312" s="2">
        <v>3.46101213522474</v>
      </c>
      <c r="K312" s="3">
        <v>13775.45416870416</v>
      </c>
      <c r="L312" s="3">
        <v>1721.93177108802</v>
      </c>
      <c r="M312" t="s">
        <v>18</v>
      </c>
      <c r="N312" t="s">
        <v>34</v>
      </c>
      <c r="O312" t="s">
        <v>24</v>
      </c>
      <c r="P312" t="s">
        <v>25</v>
      </c>
    </row>
    <row r="313" spans="1:16" x14ac:dyDescent="0.25">
      <c r="A313" t="s">
        <v>342</v>
      </c>
      <c r="B313" s="1">
        <v>45266</v>
      </c>
      <c r="C313" t="s">
        <v>33</v>
      </c>
      <c r="D313">
        <v>81</v>
      </c>
      <c r="E313" s="2">
        <v>51.2879302085002</v>
      </c>
      <c r="F313" t="s">
        <v>17</v>
      </c>
      <c r="G313" t="s">
        <v>17</v>
      </c>
      <c r="H313" t="s">
        <v>17</v>
      </c>
      <c r="I313" s="2">
        <v>4.9029453700269698</v>
      </c>
      <c r="J313" s="2">
        <v>4.9079076558825001</v>
      </c>
      <c r="K313" s="3">
        <v>9341.9228878179201</v>
      </c>
      <c r="L313" s="3">
        <v>1167.74036097724</v>
      </c>
      <c r="M313" t="s">
        <v>18</v>
      </c>
      <c r="N313" t="s">
        <v>34</v>
      </c>
      <c r="O313" t="s">
        <v>24</v>
      </c>
      <c r="P313" t="s">
        <v>29</v>
      </c>
    </row>
    <row r="314" spans="1:16" x14ac:dyDescent="0.25">
      <c r="A314" t="s">
        <v>343</v>
      </c>
      <c r="B314" s="1">
        <v>45388</v>
      </c>
      <c r="C314" t="s">
        <v>23</v>
      </c>
      <c r="D314">
        <v>79</v>
      </c>
      <c r="E314" s="2">
        <v>95.008471806783106</v>
      </c>
      <c r="F314" t="s">
        <v>17</v>
      </c>
      <c r="G314" t="s">
        <v>17</v>
      </c>
      <c r="H314" t="s">
        <v>17</v>
      </c>
      <c r="I314" s="2">
        <v>3.11691236472037</v>
      </c>
      <c r="J314" s="2">
        <v>3.3595932885942799</v>
      </c>
      <c r="K314" s="3">
        <v>8048.4957482904001</v>
      </c>
      <c r="L314" s="3">
        <v>1006.0619685363</v>
      </c>
      <c r="M314" t="s">
        <v>18</v>
      </c>
      <c r="N314" t="s">
        <v>34</v>
      </c>
      <c r="O314" t="s">
        <v>24</v>
      </c>
      <c r="P314" t="s">
        <v>29</v>
      </c>
    </row>
    <row r="315" spans="1:16" x14ac:dyDescent="0.25">
      <c r="A315" t="s">
        <v>344</v>
      </c>
      <c r="B315" s="1">
        <v>45399</v>
      </c>
      <c r="C315" t="s">
        <v>16</v>
      </c>
      <c r="D315">
        <v>81</v>
      </c>
      <c r="E315" s="2">
        <v>80.517076795407704</v>
      </c>
      <c r="F315" t="s">
        <v>17</v>
      </c>
      <c r="G315" t="s">
        <v>17</v>
      </c>
      <c r="H315" t="s">
        <v>18</v>
      </c>
      <c r="I315" s="2">
        <v>3.50958265222084</v>
      </c>
      <c r="J315" s="2">
        <v>4.5059194776842801</v>
      </c>
      <c r="K315" s="3">
        <v>12200.672032226399</v>
      </c>
      <c r="L315" s="3">
        <v>1525.0840040282999</v>
      </c>
      <c r="M315" t="s">
        <v>17</v>
      </c>
      <c r="N315" t="s">
        <v>34</v>
      </c>
      <c r="O315" t="s">
        <v>24</v>
      </c>
      <c r="P315" t="s">
        <v>31</v>
      </c>
    </row>
    <row r="316" spans="1:16" x14ac:dyDescent="0.25">
      <c r="A316" t="s">
        <v>345</v>
      </c>
      <c r="B316" s="1">
        <v>45384</v>
      </c>
      <c r="C316" t="s">
        <v>27</v>
      </c>
      <c r="D316">
        <v>97</v>
      </c>
      <c r="E316" s="2">
        <v>55.137863955647902</v>
      </c>
      <c r="F316" t="s">
        <v>17</v>
      </c>
      <c r="G316" t="s">
        <v>17</v>
      </c>
      <c r="H316" t="s">
        <v>18</v>
      </c>
      <c r="I316" s="2">
        <v>4.1916321789675504</v>
      </c>
      <c r="J316" s="2">
        <v>3.4429565211922699</v>
      </c>
      <c r="K316" s="3">
        <v>14609.864116202079</v>
      </c>
      <c r="L316" s="3">
        <v>1826.2330145252599</v>
      </c>
      <c r="M316" t="s">
        <v>18</v>
      </c>
      <c r="N316" t="s">
        <v>34</v>
      </c>
      <c r="O316" t="s">
        <v>24</v>
      </c>
      <c r="P316" t="s">
        <v>25</v>
      </c>
    </row>
    <row r="317" spans="1:16" x14ac:dyDescent="0.25">
      <c r="A317" t="s">
        <v>346</v>
      </c>
      <c r="B317" s="1">
        <v>45202</v>
      </c>
      <c r="C317" t="s">
        <v>16</v>
      </c>
      <c r="D317">
        <v>70</v>
      </c>
      <c r="E317" s="2">
        <v>91.453485874894895</v>
      </c>
      <c r="F317" t="s">
        <v>17</v>
      </c>
      <c r="G317" t="s">
        <v>17</v>
      </c>
      <c r="H317" t="s">
        <v>18</v>
      </c>
      <c r="I317" s="2">
        <v>3.4125923623202099</v>
      </c>
      <c r="J317" s="4">
        <v>4.6606520357697896</v>
      </c>
      <c r="K317" s="3">
        <v>6692.46874485628</v>
      </c>
      <c r="L317" s="3">
        <v>836.55859310703499</v>
      </c>
      <c r="M317" t="s">
        <v>18</v>
      </c>
      <c r="N317" t="s">
        <v>34</v>
      </c>
      <c r="O317" t="s">
        <v>24</v>
      </c>
      <c r="P317" t="s">
        <v>31</v>
      </c>
    </row>
    <row r="318" spans="1:16" x14ac:dyDescent="0.25">
      <c r="A318" t="s">
        <v>347</v>
      </c>
      <c r="B318" s="1">
        <v>45184</v>
      </c>
      <c r="C318" t="s">
        <v>36</v>
      </c>
      <c r="D318">
        <v>64</v>
      </c>
      <c r="E318" s="2">
        <v>86.500402035255604</v>
      </c>
      <c r="F318" t="s">
        <v>17</v>
      </c>
      <c r="G318" t="s">
        <v>17</v>
      </c>
      <c r="H318" t="s">
        <v>17</v>
      </c>
      <c r="I318" s="2">
        <v>3.0625341822083998</v>
      </c>
      <c r="J318" s="2">
        <v>4.7452342130915603</v>
      </c>
      <c r="K318" s="3">
        <v>4697.3349531549284</v>
      </c>
      <c r="L318" s="3">
        <v>587.16686914436605</v>
      </c>
      <c r="M318" t="s">
        <v>17</v>
      </c>
      <c r="N318" t="s">
        <v>34</v>
      </c>
      <c r="O318" t="s">
        <v>24</v>
      </c>
      <c r="P318" t="s">
        <v>29</v>
      </c>
    </row>
    <row r="319" spans="1:16" x14ac:dyDescent="0.25">
      <c r="A319" t="s">
        <v>348</v>
      </c>
      <c r="B319" s="1">
        <v>45351</v>
      </c>
      <c r="C319" t="s">
        <v>36</v>
      </c>
      <c r="D319">
        <v>75</v>
      </c>
      <c r="E319" s="2">
        <v>54.622985301712497</v>
      </c>
      <c r="F319" t="s">
        <v>17</v>
      </c>
      <c r="G319" t="s">
        <v>17</v>
      </c>
      <c r="H319" t="s">
        <v>17</v>
      </c>
      <c r="I319" s="2">
        <v>4.4540185755994601</v>
      </c>
      <c r="J319" s="2">
        <v>4.1902583602907404</v>
      </c>
      <c r="K319" s="3">
        <v>11755.61363539864</v>
      </c>
      <c r="L319" s="3">
        <v>1469.45170442483</v>
      </c>
      <c r="M319" t="s">
        <v>18</v>
      </c>
      <c r="N319" t="s">
        <v>34</v>
      </c>
      <c r="O319" t="s">
        <v>24</v>
      </c>
      <c r="P319" t="s">
        <v>29</v>
      </c>
    </row>
    <row r="320" spans="1:16" x14ac:dyDescent="0.25">
      <c r="A320" t="s">
        <v>349</v>
      </c>
      <c r="B320" s="1">
        <v>45345</v>
      </c>
      <c r="C320" t="s">
        <v>36</v>
      </c>
      <c r="D320">
        <v>73</v>
      </c>
      <c r="E320" s="2">
        <v>66.367099736323894</v>
      </c>
      <c r="F320" t="s">
        <v>17</v>
      </c>
      <c r="G320" t="s">
        <v>17</v>
      </c>
      <c r="H320" t="s">
        <v>17</v>
      </c>
      <c r="I320" s="2">
        <v>4.9106857488519502</v>
      </c>
      <c r="J320" s="2">
        <v>4.9822803012256598</v>
      </c>
      <c r="K320" s="3">
        <v>12331.878665673599</v>
      </c>
      <c r="L320" s="3">
        <v>1541.4848332091999</v>
      </c>
      <c r="M320" t="s">
        <v>17</v>
      </c>
      <c r="N320" t="s">
        <v>34</v>
      </c>
      <c r="O320" t="s">
        <v>24</v>
      </c>
      <c r="P320" t="s">
        <v>31</v>
      </c>
    </row>
    <row r="321" spans="1:16" x14ac:dyDescent="0.25">
      <c r="A321" t="s">
        <v>350</v>
      </c>
      <c r="B321" s="1">
        <v>45488</v>
      </c>
      <c r="C321" t="s">
        <v>27</v>
      </c>
      <c r="D321">
        <v>87</v>
      </c>
      <c r="E321" s="4">
        <v>78.132361104311002</v>
      </c>
      <c r="F321" t="s">
        <v>17</v>
      </c>
      <c r="G321" t="s">
        <v>17</v>
      </c>
      <c r="H321" t="s">
        <v>18</v>
      </c>
      <c r="I321" s="2">
        <v>4.88578999898533</v>
      </c>
      <c r="J321" s="2">
        <v>4.9393558337614003</v>
      </c>
      <c r="K321" s="3">
        <v>10386.265865314081</v>
      </c>
      <c r="L321" s="3">
        <v>1298.2832331642601</v>
      </c>
      <c r="M321" t="s">
        <v>17</v>
      </c>
      <c r="N321" t="s">
        <v>34</v>
      </c>
      <c r="O321" t="s">
        <v>24</v>
      </c>
      <c r="P321" t="s">
        <v>25</v>
      </c>
    </row>
    <row r="322" spans="1:16" x14ac:dyDescent="0.25">
      <c r="A322" t="s">
        <v>351</v>
      </c>
      <c r="B322" s="1">
        <v>45496</v>
      </c>
      <c r="C322" t="s">
        <v>33</v>
      </c>
      <c r="D322">
        <v>93</v>
      </c>
      <c r="E322" s="4">
        <v>88.778280892512598</v>
      </c>
      <c r="F322" t="s">
        <v>17</v>
      </c>
      <c r="G322" t="s">
        <v>17</v>
      </c>
      <c r="H322" t="s">
        <v>18</v>
      </c>
      <c r="I322" s="2">
        <v>4.7916949810730003</v>
      </c>
      <c r="J322" s="2">
        <v>3.0826037611946902</v>
      </c>
      <c r="K322" s="3">
        <v>11786.550001887441</v>
      </c>
      <c r="L322" s="3">
        <v>1473.3187502359301</v>
      </c>
      <c r="M322" t="s">
        <v>18</v>
      </c>
      <c r="N322" t="s">
        <v>34</v>
      </c>
      <c r="O322" t="s">
        <v>24</v>
      </c>
      <c r="P322" t="s">
        <v>21</v>
      </c>
    </row>
    <row r="323" spans="1:16" x14ac:dyDescent="0.25">
      <c r="A323" t="s">
        <v>352</v>
      </c>
      <c r="B323" s="1">
        <v>45377</v>
      </c>
      <c r="C323" t="s">
        <v>33</v>
      </c>
      <c r="D323">
        <v>78</v>
      </c>
      <c r="E323" s="2">
        <v>66.559588603206606</v>
      </c>
      <c r="F323" t="s">
        <v>17</v>
      </c>
      <c r="G323" t="s">
        <v>17</v>
      </c>
      <c r="H323" t="s">
        <v>18</v>
      </c>
      <c r="I323" s="2">
        <v>4.1950936300353598</v>
      </c>
      <c r="J323" s="2">
        <v>3.8225033791278098</v>
      </c>
      <c r="K323" s="3">
        <v>7773.8531731183202</v>
      </c>
      <c r="L323" s="3">
        <v>971.73164663979003</v>
      </c>
      <c r="M323" t="s">
        <v>17</v>
      </c>
      <c r="N323" t="s">
        <v>34</v>
      </c>
      <c r="O323" t="s">
        <v>24</v>
      </c>
      <c r="P323" t="s">
        <v>21</v>
      </c>
    </row>
    <row r="324" spans="1:16" x14ac:dyDescent="0.25">
      <c r="A324" t="s">
        <v>353</v>
      </c>
      <c r="B324" s="1">
        <v>45324</v>
      </c>
      <c r="C324" t="s">
        <v>27</v>
      </c>
      <c r="D324">
        <v>86</v>
      </c>
      <c r="E324" s="2">
        <v>83.244757464948705</v>
      </c>
      <c r="F324" t="s">
        <v>17</v>
      </c>
      <c r="G324" t="s">
        <v>17</v>
      </c>
      <c r="H324" t="s">
        <v>18</v>
      </c>
      <c r="I324" s="2">
        <v>3.3659167199045901</v>
      </c>
      <c r="J324" s="2">
        <v>4.7546864823999497</v>
      </c>
      <c r="K324" s="3">
        <v>8559.0235273323196</v>
      </c>
      <c r="L324" s="3">
        <v>1069.87794091654</v>
      </c>
      <c r="M324" t="s">
        <v>17</v>
      </c>
      <c r="N324" t="s">
        <v>34</v>
      </c>
      <c r="O324" t="s">
        <v>24</v>
      </c>
      <c r="P324" t="s">
        <v>25</v>
      </c>
    </row>
    <row r="325" spans="1:16" x14ac:dyDescent="0.25">
      <c r="A325" t="s">
        <v>354</v>
      </c>
      <c r="B325" s="1">
        <v>45480</v>
      </c>
      <c r="C325" t="s">
        <v>36</v>
      </c>
      <c r="D325">
        <v>91</v>
      </c>
      <c r="E325" s="2">
        <v>68.931140075870303</v>
      </c>
      <c r="F325" t="s">
        <v>17</v>
      </c>
      <c r="G325" t="s">
        <v>17</v>
      </c>
      <c r="H325" t="s">
        <v>17</v>
      </c>
      <c r="I325" s="2">
        <v>3.9424578246345199</v>
      </c>
      <c r="J325" s="2">
        <v>4.0997470793530599</v>
      </c>
      <c r="K325" s="3">
        <v>13414.05509226032</v>
      </c>
      <c r="L325" s="3">
        <v>1676.75688653254</v>
      </c>
      <c r="M325" t="s">
        <v>17</v>
      </c>
      <c r="N325" t="s">
        <v>34</v>
      </c>
      <c r="O325" t="s">
        <v>24</v>
      </c>
      <c r="P325" t="s">
        <v>31</v>
      </c>
    </row>
    <row r="326" spans="1:16" x14ac:dyDescent="0.25">
      <c r="A326" t="s">
        <v>355</v>
      </c>
      <c r="B326" s="1">
        <v>45485</v>
      </c>
      <c r="C326" t="s">
        <v>23</v>
      </c>
      <c r="D326">
        <v>75</v>
      </c>
      <c r="E326" s="2">
        <v>79.176903551650398</v>
      </c>
      <c r="F326" t="s">
        <v>17</v>
      </c>
      <c r="G326" t="s">
        <v>17</v>
      </c>
      <c r="H326" t="s">
        <v>17</v>
      </c>
      <c r="I326" s="4">
        <v>4.76371075587201</v>
      </c>
      <c r="J326" s="2">
        <v>3.6865342657835298</v>
      </c>
      <c r="K326" s="3">
        <v>10517.68564130216</v>
      </c>
      <c r="L326" s="3">
        <v>1314.71070516277</v>
      </c>
      <c r="M326" t="s">
        <v>17</v>
      </c>
      <c r="N326" t="s">
        <v>34</v>
      </c>
      <c r="O326" t="s">
        <v>24</v>
      </c>
      <c r="P326" t="s">
        <v>21</v>
      </c>
    </row>
    <row r="327" spans="1:16" x14ac:dyDescent="0.25">
      <c r="A327" t="s">
        <v>356</v>
      </c>
      <c r="B327" s="1">
        <v>45320</v>
      </c>
      <c r="C327" t="s">
        <v>16</v>
      </c>
      <c r="D327">
        <v>97</v>
      </c>
      <c r="E327" s="4">
        <v>97.941885710871702</v>
      </c>
      <c r="F327" t="s">
        <v>17</v>
      </c>
      <c r="G327" t="s">
        <v>17</v>
      </c>
      <c r="H327" t="s">
        <v>18</v>
      </c>
      <c r="I327" s="2">
        <v>3.2833188164654699</v>
      </c>
      <c r="J327" s="2">
        <v>3.5967451575979599</v>
      </c>
      <c r="K327" s="3">
        <v>9286.1835364185608</v>
      </c>
      <c r="L327" s="3">
        <v>1160.7729420523201</v>
      </c>
      <c r="M327" t="s">
        <v>18</v>
      </c>
      <c r="N327" t="s">
        <v>34</v>
      </c>
      <c r="O327" t="s">
        <v>24</v>
      </c>
      <c r="P327" t="s">
        <v>31</v>
      </c>
    </row>
    <row r="328" spans="1:16" x14ac:dyDescent="0.25">
      <c r="A328" t="s">
        <v>357</v>
      </c>
      <c r="B328" s="1">
        <v>45371</v>
      </c>
      <c r="C328" t="s">
        <v>36</v>
      </c>
      <c r="D328">
        <v>96</v>
      </c>
      <c r="E328" s="2">
        <v>58.5662743045011</v>
      </c>
      <c r="F328" t="s">
        <v>17</v>
      </c>
      <c r="G328" t="s">
        <v>17</v>
      </c>
      <c r="H328" t="s">
        <v>17</v>
      </c>
      <c r="I328" s="2">
        <v>3.3224866252847201</v>
      </c>
      <c r="J328" s="2">
        <v>4.8658299348465697</v>
      </c>
      <c r="K328">
        <v>13113.952298931679</v>
      </c>
      <c r="L328">
        <v>1639.2440373664599</v>
      </c>
      <c r="M328" t="s">
        <v>18</v>
      </c>
      <c r="N328" t="s">
        <v>34</v>
      </c>
      <c r="O328" t="s">
        <v>24</v>
      </c>
      <c r="P328" t="s">
        <v>31</v>
      </c>
    </row>
    <row r="329" spans="1:16" x14ac:dyDescent="0.25">
      <c r="A329" t="s">
        <v>358</v>
      </c>
      <c r="B329" s="1">
        <v>45332</v>
      </c>
      <c r="C329" t="s">
        <v>23</v>
      </c>
      <c r="D329">
        <v>79</v>
      </c>
      <c r="E329" s="2">
        <v>90.911168868703101</v>
      </c>
      <c r="F329" t="s">
        <v>17</v>
      </c>
      <c r="G329" t="s">
        <v>17</v>
      </c>
      <c r="H329" t="s">
        <v>18</v>
      </c>
      <c r="I329" s="2">
        <v>4.8088454182397999</v>
      </c>
      <c r="J329" s="2">
        <v>3.9285068945258002</v>
      </c>
      <c r="K329" s="3">
        <v>15772.039470174959</v>
      </c>
      <c r="L329" s="3">
        <v>1971.5049337718699</v>
      </c>
      <c r="M329" t="s">
        <v>18</v>
      </c>
      <c r="N329" t="s">
        <v>34</v>
      </c>
      <c r="O329" t="s">
        <v>24</v>
      </c>
      <c r="P329" t="s">
        <v>25</v>
      </c>
    </row>
    <row r="330" spans="1:16" x14ac:dyDescent="0.25">
      <c r="A330" t="s">
        <v>359</v>
      </c>
      <c r="B330" s="1">
        <v>45157</v>
      </c>
      <c r="C330" t="s">
        <v>23</v>
      </c>
      <c r="D330">
        <v>82</v>
      </c>
      <c r="E330" s="2">
        <v>85.724465709558601</v>
      </c>
      <c r="F330" t="s">
        <v>17</v>
      </c>
      <c r="G330" t="s">
        <v>17</v>
      </c>
      <c r="H330" t="s">
        <v>18</v>
      </c>
      <c r="I330" s="2">
        <v>3.20599507668781</v>
      </c>
      <c r="J330" s="2">
        <v>4.0826390792075102</v>
      </c>
      <c r="K330" s="3">
        <v>4071.204658473288</v>
      </c>
      <c r="L330" s="3">
        <v>508.900582309161</v>
      </c>
      <c r="M330" t="s">
        <v>17</v>
      </c>
      <c r="N330" t="s">
        <v>34</v>
      </c>
      <c r="O330" t="s">
        <v>24</v>
      </c>
      <c r="P330" t="s">
        <v>31</v>
      </c>
    </row>
    <row r="331" spans="1:16" x14ac:dyDescent="0.25">
      <c r="A331" t="s">
        <v>360</v>
      </c>
      <c r="B331" s="1">
        <v>45327</v>
      </c>
      <c r="C331" t="s">
        <v>23</v>
      </c>
      <c r="D331">
        <v>93</v>
      </c>
      <c r="E331" s="2">
        <v>65.528673395861901</v>
      </c>
      <c r="F331" t="s">
        <v>17</v>
      </c>
      <c r="G331" t="s">
        <v>17</v>
      </c>
      <c r="H331" t="s">
        <v>17</v>
      </c>
      <c r="I331" s="2">
        <v>3.2029251101249301</v>
      </c>
      <c r="J331" s="2">
        <v>3.06425124798624</v>
      </c>
      <c r="K331" s="3">
        <v>5618.3874297667198</v>
      </c>
      <c r="L331" s="3">
        <v>702.29842872083998</v>
      </c>
      <c r="M331" t="s">
        <v>18</v>
      </c>
      <c r="N331" t="s">
        <v>34</v>
      </c>
      <c r="O331" t="s">
        <v>24</v>
      </c>
      <c r="P331" t="s">
        <v>25</v>
      </c>
    </row>
    <row r="332" spans="1:16" x14ac:dyDescent="0.25">
      <c r="A332" t="s">
        <v>361</v>
      </c>
      <c r="B332" s="1">
        <v>45463</v>
      </c>
      <c r="C332" t="s">
        <v>36</v>
      </c>
      <c r="D332">
        <v>66</v>
      </c>
      <c r="E332" s="2">
        <v>98.387842822397701</v>
      </c>
      <c r="F332" t="s">
        <v>17</v>
      </c>
      <c r="G332" t="s">
        <v>17</v>
      </c>
      <c r="H332" t="s">
        <v>18</v>
      </c>
      <c r="I332" s="2">
        <v>4.2590113992004301</v>
      </c>
      <c r="J332" s="2">
        <v>4.8619070766105503</v>
      </c>
      <c r="K332" s="3">
        <v>7866.3515637959763</v>
      </c>
      <c r="L332" s="3">
        <v>983.29394547449704</v>
      </c>
      <c r="M332" t="s">
        <v>17</v>
      </c>
      <c r="N332" t="s">
        <v>34</v>
      </c>
      <c r="O332" t="s">
        <v>24</v>
      </c>
      <c r="P332" t="s">
        <v>29</v>
      </c>
    </row>
    <row r="333" spans="1:16" x14ac:dyDescent="0.25">
      <c r="A333" t="s">
        <v>362</v>
      </c>
      <c r="B333" s="1">
        <v>45414</v>
      </c>
      <c r="C333" t="s">
        <v>27</v>
      </c>
      <c r="D333">
        <v>64</v>
      </c>
      <c r="E333" s="2">
        <v>61.863287273402399</v>
      </c>
      <c r="F333" t="s">
        <v>17</v>
      </c>
      <c r="G333" t="s">
        <v>17</v>
      </c>
      <c r="H333" t="s">
        <v>17</v>
      </c>
      <c r="I333" s="2">
        <v>3.1012144483808601</v>
      </c>
      <c r="J333" s="2">
        <v>4.2753308183372196</v>
      </c>
      <c r="K333" s="3">
        <v>10210.42613984152</v>
      </c>
      <c r="L333" s="3">
        <v>1276.30326748019</v>
      </c>
      <c r="M333" t="s">
        <v>18</v>
      </c>
      <c r="N333" t="s">
        <v>34</v>
      </c>
      <c r="O333" t="s">
        <v>24</v>
      </c>
      <c r="P333" t="s">
        <v>31</v>
      </c>
    </row>
    <row r="334" spans="1:16" x14ac:dyDescent="0.25">
      <c r="A334" t="s">
        <v>363</v>
      </c>
      <c r="B334" s="1">
        <v>45268</v>
      </c>
      <c r="C334" t="s">
        <v>23</v>
      </c>
      <c r="D334">
        <v>66</v>
      </c>
      <c r="E334" s="2">
        <v>88.4526922350544</v>
      </c>
      <c r="F334" t="s">
        <v>17</v>
      </c>
      <c r="G334" t="s">
        <v>17</v>
      </c>
      <c r="H334" t="s">
        <v>18</v>
      </c>
      <c r="I334" s="2">
        <v>3.5147018262780798</v>
      </c>
      <c r="J334" s="2">
        <v>3.3683057359120401</v>
      </c>
      <c r="K334" s="3">
        <v>15504.226933612401</v>
      </c>
      <c r="L334" s="3">
        <v>1938.0283667015501</v>
      </c>
      <c r="M334" t="s">
        <v>17</v>
      </c>
      <c r="N334" t="s">
        <v>34</v>
      </c>
      <c r="O334" t="s">
        <v>24</v>
      </c>
      <c r="P334" t="s">
        <v>21</v>
      </c>
    </row>
    <row r="335" spans="1:16" x14ac:dyDescent="0.25">
      <c r="A335" t="s">
        <v>364</v>
      </c>
      <c r="B335" s="1">
        <v>45492</v>
      </c>
      <c r="C335" t="s">
        <v>36</v>
      </c>
      <c r="D335">
        <v>67</v>
      </c>
      <c r="E335" s="2">
        <v>50.610966125411402</v>
      </c>
      <c r="F335" t="s">
        <v>17</v>
      </c>
      <c r="G335" t="s">
        <v>17</v>
      </c>
      <c r="H335" t="s">
        <v>18</v>
      </c>
      <c r="I335" s="2">
        <v>4.42528806289548</v>
      </c>
      <c r="J335" s="2">
        <v>3.0030337299673699</v>
      </c>
      <c r="K335" s="3">
        <v>14297.901584974719</v>
      </c>
      <c r="L335" s="3">
        <v>1787.2376981218399</v>
      </c>
      <c r="M335" t="s">
        <v>17</v>
      </c>
      <c r="N335" t="s">
        <v>34</v>
      </c>
      <c r="O335" t="s">
        <v>24</v>
      </c>
      <c r="P335" t="s">
        <v>31</v>
      </c>
    </row>
    <row r="336" spans="1:16" x14ac:dyDescent="0.25">
      <c r="A336" t="s">
        <v>365</v>
      </c>
      <c r="B336" s="1">
        <v>45304</v>
      </c>
      <c r="C336" t="s">
        <v>16</v>
      </c>
      <c r="D336">
        <v>91</v>
      </c>
      <c r="E336" s="2">
        <v>96.857920054443298</v>
      </c>
      <c r="F336" t="s">
        <v>17</v>
      </c>
      <c r="G336" t="s">
        <v>17</v>
      </c>
      <c r="H336" t="s">
        <v>18</v>
      </c>
      <c r="I336" s="2">
        <v>4.9673859610583104</v>
      </c>
      <c r="J336" s="4">
        <v>4.6028497431515598</v>
      </c>
      <c r="K336">
        <v>7639.0358896189282</v>
      </c>
      <c r="L336">
        <v>954.87948620236602</v>
      </c>
      <c r="M336" t="s">
        <v>18</v>
      </c>
      <c r="N336" t="s">
        <v>34</v>
      </c>
      <c r="O336" t="s">
        <v>24</v>
      </c>
      <c r="P336" t="s">
        <v>31</v>
      </c>
    </row>
    <row r="337" spans="1:16" x14ac:dyDescent="0.25">
      <c r="A337" t="s">
        <v>366</v>
      </c>
      <c r="B337" s="1">
        <v>45307</v>
      </c>
      <c r="C337" t="s">
        <v>33</v>
      </c>
      <c r="D337">
        <v>95</v>
      </c>
      <c r="E337" s="4">
        <v>66.463476159427501</v>
      </c>
      <c r="F337" t="s">
        <v>17</v>
      </c>
      <c r="G337" t="s">
        <v>17</v>
      </c>
      <c r="H337" t="s">
        <v>17</v>
      </c>
      <c r="I337" s="2">
        <v>3.37332266916335</v>
      </c>
      <c r="J337" s="2">
        <v>4.6217281009242202</v>
      </c>
      <c r="K337" s="3">
        <v>7649.735687649536</v>
      </c>
      <c r="L337" s="3">
        <v>956.216960956192</v>
      </c>
      <c r="M337" t="s">
        <v>17</v>
      </c>
      <c r="N337" t="s">
        <v>34</v>
      </c>
      <c r="O337" t="s">
        <v>24</v>
      </c>
      <c r="P337" t="s">
        <v>29</v>
      </c>
    </row>
    <row r="338" spans="1:16" x14ac:dyDescent="0.25">
      <c r="A338" t="s">
        <v>367</v>
      </c>
      <c r="B338" s="1">
        <v>45229</v>
      </c>
      <c r="C338" t="s">
        <v>33</v>
      </c>
      <c r="D338">
        <v>85</v>
      </c>
      <c r="E338" s="2">
        <v>92.896100776878598</v>
      </c>
      <c r="F338" t="s">
        <v>17</v>
      </c>
      <c r="G338" t="s">
        <v>17</v>
      </c>
      <c r="H338" t="s">
        <v>17</v>
      </c>
      <c r="I338" s="2">
        <v>3.6185694290077701</v>
      </c>
      <c r="J338" s="2">
        <v>4.6224119446675198</v>
      </c>
      <c r="K338" s="3">
        <v>7397.7101889786481</v>
      </c>
      <c r="L338" s="3">
        <v>924.71377362233102</v>
      </c>
      <c r="M338" t="s">
        <v>18</v>
      </c>
      <c r="N338" t="s">
        <v>34</v>
      </c>
      <c r="O338" t="s">
        <v>24</v>
      </c>
      <c r="P338" t="s">
        <v>21</v>
      </c>
    </row>
    <row r="339" spans="1:16" x14ac:dyDescent="0.25">
      <c r="A339" t="s">
        <v>368</v>
      </c>
      <c r="B339" s="1">
        <v>45412</v>
      </c>
      <c r="C339" t="s">
        <v>23</v>
      </c>
      <c r="D339">
        <v>100</v>
      </c>
      <c r="E339" s="2">
        <v>95.741313535402199</v>
      </c>
      <c r="F339" t="s">
        <v>17</v>
      </c>
      <c r="G339" t="s">
        <v>17</v>
      </c>
      <c r="H339" t="s">
        <v>17</v>
      </c>
      <c r="I339" s="2">
        <v>3.8448972556646299</v>
      </c>
      <c r="J339" s="2">
        <v>4.9551748048427404</v>
      </c>
      <c r="K339" s="3">
        <v>15218.556370144321</v>
      </c>
      <c r="L339" s="3">
        <v>1902.3195462680401</v>
      </c>
      <c r="M339" t="s">
        <v>17</v>
      </c>
      <c r="N339" t="s">
        <v>34</v>
      </c>
      <c r="O339" t="s">
        <v>24</v>
      </c>
      <c r="P339" t="s">
        <v>21</v>
      </c>
    </row>
    <row r="340" spans="1:16" x14ac:dyDescent="0.25">
      <c r="A340" t="s">
        <v>369</v>
      </c>
      <c r="B340" s="1">
        <v>45344</v>
      </c>
      <c r="C340" t="s">
        <v>27</v>
      </c>
      <c r="D340">
        <v>92</v>
      </c>
      <c r="E340" s="2">
        <v>63.683535883250201</v>
      </c>
      <c r="F340" t="s">
        <v>17</v>
      </c>
      <c r="G340" t="s">
        <v>17</v>
      </c>
      <c r="H340" t="s">
        <v>17</v>
      </c>
      <c r="I340" s="2">
        <v>3.6759291228847402</v>
      </c>
      <c r="J340" s="2">
        <v>3.4895146933604799</v>
      </c>
      <c r="K340" s="3">
        <v>10405.694485584479</v>
      </c>
      <c r="L340" s="3">
        <v>1300.7118106980599</v>
      </c>
      <c r="M340" t="s">
        <v>17</v>
      </c>
      <c r="N340" t="s">
        <v>34</v>
      </c>
      <c r="O340" t="s">
        <v>24</v>
      </c>
      <c r="P340" t="s">
        <v>31</v>
      </c>
    </row>
    <row r="341" spans="1:16" x14ac:dyDescent="0.25">
      <c r="A341" t="s">
        <v>370</v>
      </c>
      <c r="B341" s="1">
        <v>45497</v>
      </c>
      <c r="C341" t="s">
        <v>27</v>
      </c>
      <c r="D341">
        <v>80</v>
      </c>
      <c r="E341" s="2">
        <v>57.829066991274097</v>
      </c>
      <c r="F341" t="s">
        <v>17</v>
      </c>
      <c r="G341" t="s">
        <v>17</v>
      </c>
      <c r="H341" t="s">
        <v>17</v>
      </c>
      <c r="I341" s="2">
        <v>3.03861443623456</v>
      </c>
      <c r="J341" s="2">
        <v>3.3730418752714302</v>
      </c>
      <c r="K341" s="3">
        <v>6453.4075002498157</v>
      </c>
      <c r="L341" s="3">
        <v>806.67593753122696</v>
      </c>
      <c r="M341" t="s">
        <v>18</v>
      </c>
      <c r="N341" t="s">
        <v>34</v>
      </c>
      <c r="O341" t="s">
        <v>24</v>
      </c>
      <c r="P341" t="s">
        <v>31</v>
      </c>
    </row>
    <row r="342" spans="1:16" x14ac:dyDescent="0.25">
      <c r="A342" t="s">
        <v>371</v>
      </c>
      <c r="B342" s="1">
        <v>45310</v>
      </c>
      <c r="C342" t="s">
        <v>27</v>
      </c>
      <c r="D342">
        <v>83</v>
      </c>
      <c r="E342" s="4">
        <v>77.519112178262404</v>
      </c>
      <c r="F342" t="s">
        <v>17</v>
      </c>
      <c r="G342" t="s">
        <v>17</v>
      </c>
      <c r="H342" t="s">
        <v>18</v>
      </c>
      <c r="I342" s="2">
        <v>4.9355217071051403</v>
      </c>
      <c r="J342" s="2">
        <v>3.3336328053040698</v>
      </c>
      <c r="K342">
        <v>7717.4278362824962</v>
      </c>
      <c r="L342">
        <v>964.67847953531202</v>
      </c>
      <c r="M342" t="s">
        <v>18</v>
      </c>
      <c r="N342" t="s">
        <v>34</v>
      </c>
      <c r="O342" t="s">
        <v>24</v>
      </c>
      <c r="P342" t="s">
        <v>31</v>
      </c>
    </row>
    <row r="343" spans="1:16" x14ac:dyDescent="0.25">
      <c r="A343" t="s">
        <v>372</v>
      </c>
      <c r="B343" s="1">
        <v>45303</v>
      </c>
      <c r="C343" t="s">
        <v>27</v>
      </c>
      <c r="D343">
        <v>87</v>
      </c>
      <c r="E343" s="2">
        <v>68.139894554024494</v>
      </c>
      <c r="F343" t="s">
        <v>17</v>
      </c>
      <c r="G343" t="s">
        <v>17</v>
      </c>
      <c r="H343" t="s">
        <v>17</v>
      </c>
      <c r="I343" s="2">
        <v>3.23475994274858</v>
      </c>
      <c r="J343" s="4">
        <v>4.4845600684580198</v>
      </c>
      <c r="K343" s="3">
        <v>15326.90616045312</v>
      </c>
      <c r="L343" s="3">
        <v>1915.86327005664</v>
      </c>
      <c r="M343" t="s">
        <v>17</v>
      </c>
      <c r="N343" t="s">
        <v>34</v>
      </c>
      <c r="O343" t="s">
        <v>24</v>
      </c>
      <c r="P343" t="s">
        <v>21</v>
      </c>
    </row>
    <row r="344" spans="1:16" x14ac:dyDescent="0.25">
      <c r="A344" t="s">
        <v>373</v>
      </c>
      <c r="B344" s="1">
        <v>45456</v>
      </c>
      <c r="C344" t="s">
        <v>16</v>
      </c>
      <c r="D344">
        <v>86</v>
      </c>
      <c r="E344" s="2">
        <v>76.808383917755606</v>
      </c>
      <c r="F344" t="s">
        <v>17</v>
      </c>
      <c r="G344" t="s">
        <v>17</v>
      </c>
      <c r="H344" t="s">
        <v>18</v>
      </c>
      <c r="I344" s="2">
        <v>3.8199381361783402</v>
      </c>
      <c r="J344" s="2">
        <v>4.0873637923291399</v>
      </c>
      <c r="K344" s="3">
        <v>5897.7462642342716</v>
      </c>
      <c r="L344" s="3">
        <v>737.21828302928395</v>
      </c>
      <c r="M344" t="s">
        <v>18</v>
      </c>
      <c r="N344" t="s">
        <v>34</v>
      </c>
      <c r="O344" t="s">
        <v>24</v>
      </c>
      <c r="P344" t="s">
        <v>29</v>
      </c>
    </row>
    <row r="345" spans="1:16" x14ac:dyDescent="0.25">
      <c r="A345" t="s">
        <v>374</v>
      </c>
      <c r="B345" s="1">
        <v>45342</v>
      </c>
      <c r="C345" t="s">
        <v>33</v>
      </c>
      <c r="D345">
        <v>100</v>
      </c>
      <c r="E345" s="2">
        <v>88.6456517118541</v>
      </c>
      <c r="F345" t="s">
        <v>17</v>
      </c>
      <c r="G345" t="s">
        <v>17</v>
      </c>
      <c r="H345" t="s">
        <v>17</v>
      </c>
      <c r="I345" s="2">
        <v>4.7883939546300098</v>
      </c>
      <c r="J345" s="2">
        <v>3.7050572984437999</v>
      </c>
      <c r="K345" s="3">
        <v>11850.14602885024</v>
      </c>
      <c r="L345" s="3">
        <v>1481.26825360628</v>
      </c>
      <c r="M345" t="s">
        <v>17</v>
      </c>
      <c r="N345" t="s">
        <v>34</v>
      </c>
      <c r="O345" t="s">
        <v>24</v>
      </c>
      <c r="P345" t="s">
        <v>29</v>
      </c>
    </row>
    <row r="346" spans="1:16" x14ac:dyDescent="0.25">
      <c r="A346" t="s">
        <v>375</v>
      </c>
      <c r="B346" s="1">
        <v>45187</v>
      </c>
      <c r="C346" t="s">
        <v>23</v>
      </c>
      <c r="D346">
        <v>72</v>
      </c>
      <c r="E346" s="2">
        <v>77.045681085504995</v>
      </c>
      <c r="F346" t="s">
        <v>17</v>
      </c>
      <c r="G346" t="s">
        <v>17</v>
      </c>
      <c r="H346" t="s">
        <v>18</v>
      </c>
      <c r="I346" s="2">
        <v>3.96985672904475</v>
      </c>
      <c r="J346" s="2">
        <v>3.70658475973379</v>
      </c>
      <c r="K346" s="3">
        <v>12248.9686328608</v>
      </c>
      <c r="L346" s="3">
        <v>1531.1210791076001</v>
      </c>
      <c r="M346" t="s">
        <v>17</v>
      </c>
      <c r="N346" t="s">
        <v>34</v>
      </c>
      <c r="O346" t="s">
        <v>24</v>
      </c>
      <c r="P346" t="s">
        <v>29</v>
      </c>
    </row>
    <row r="347" spans="1:16" x14ac:dyDescent="0.25">
      <c r="A347" t="s">
        <v>376</v>
      </c>
      <c r="B347" s="1">
        <v>45367</v>
      </c>
      <c r="C347" t="s">
        <v>23</v>
      </c>
      <c r="D347">
        <v>61</v>
      </c>
      <c r="E347" s="2">
        <v>94.0261497307186</v>
      </c>
      <c r="F347" t="s">
        <v>17</v>
      </c>
      <c r="G347" t="s">
        <v>17</v>
      </c>
      <c r="H347" t="s">
        <v>17</v>
      </c>
      <c r="I347" s="2">
        <v>4.3128537257440804</v>
      </c>
      <c r="J347" s="2">
        <v>3.0422263843572299</v>
      </c>
      <c r="K347" s="3">
        <v>10737.435331995681</v>
      </c>
      <c r="L347" s="3">
        <v>1342.1794164994601</v>
      </c>
      <c r="M347" t="s">
        <v>17</v>
      </c>
      <c r="N347" t="s">
        <v>34</v>
      </c>
      <c r="O347" t="s">
        <v>24</v>
      </c>
      <c r="P347" t="s">
        <v>21</v>
      </c>
    </row>
    <row r="348" spans="1:16" x14ac:dyDescent="0.25">
      <c r="A348" t="s">
        <v>377</v>
      </c>
      <c r="B348" s="1">
        <v>45442</v>
      </c>
      <c r="C348" t="s">
        <v>33</v>
      </c>
      <c r="D348">
        <v>90</v>
      </c>
      <c r="E348" s="2">
        <v>90.567723867591695</v>
      </c>
      <c r="F348" t="s">
        <v>17</v>
      </c>
      <c r="G348" t="s">
        <v>17</v>
      </c>
      <c r="H348" t="s">
        <v>17</v>
      </c>
      <c r="I348" s="2">
        <v>4.3350140582412502</v>
      </c>
      <c r="J348" s="2">
        <v>3.2968229798191802</v>
      </c>
      <c r="K348" s="3">
        <v>7099.1436832271283</v>
      </c>
      <c r="L348" s="3">
        <v>887.39296040339104</v>
      </c>
      <c r="M348" t="s">
        <v>18</v>
      </c>
      <c r="N348" t="s">
        <v>34</v>
      </c>
      <c r="O348" t="s">
        <v>24</v>
      </c>
      <c r="P348" t="s">
        <v>25</v>
      </c>
    </row>
    <row r="349" spans="1:16" x14ac:dyDescent="0.25">
      <c r="A349" t="s">
        <v>378</v>
      </c>
      <c r="B349" s="1">
        <v>45333</v>
      </c>
      <c r="C349" t="s">
        <v>23</v>
      </c>
      <c r="D349">
        <v>100</v>
      </c>
      <c r="E349" s="2">
        <v>53.690562272176997</v>
      </c>
      <c r="F349" t="s">
        <v>17</v>
      </c>
      <c r="G349" t="s">
        <v>17</v>
      </c>
      <c r="H349" t="s">
        <v>17</v>
      </c>
      <c r="I349" s="2">
        <v>3.4693024247183701</v>
      </c>
      <c r="J349" s="2">
        <v>3.9153069393764399</v>
      </c>
      <c r="K349">
        <v>5095.5712397904081</v>
      </c>
      <c r="L349">
        <v>636.94640497380101</v>
      </c>
      <c r="M349" t="s">
        <v>18</v>
      </c>
      <c r="N349" t="s">
        <v>34</v>
      </c>
      <c r="O349" t="s">
        <v>24</v>
      </c>
      <c r="P349" t="s">
        <v>25</v>
      </c>
    </row>
    <row r="350" spans="1:16" x14ac:dyDescent="0.25">
      <c r="A350" t="s">
        <v>379</v>
      </c>
      <c r="B350" s="1">
        <v>45469</v>
      </c>
      <c r="C350" t="s">
        <v>16</v>
      </c>
      <c r="D350">
        <v>82</v>
      </c>
      <c r="E350" s="2">
        <v>85.773504232516302</v>
      </c>
      <c r="F350" t="s">
        <v>17</v>
      </c>
      <c r="G350" t="s">
        <v>17</v>
      </c>
      <c r="H350" t="s">
        <v>17</v>
      </c>
      <c r="I350" s="2">
        <v>4.3760182882812799</v>
      </c>
      <c r="J350" s="2">
        <v>3.40183961392164</v>
      </c>
      <c r="K350" s="3">
        <v>12479.91774079368</v>
      </c>
      <c r="L350" s="3">
        <v>1559.9897175992101</v>
      </c>
      <c r="M350" t="s">
        <v>18</v>
      </c>
      <c r="N350" t="s">
        <v>34</v>
      </c>
      <c r="O350" t="s">
        <v>24</v>
      </c>
      <c r="P350" t="s">
        <v>31</v>
      </c>
    </row>
    <row r="351" spans="1:16" x14ac:dyDescent="0.25">
      <c r="A351" t="s">
        <v>380</v>
      </c>
      <c r="B351" s="1">
        <v>45261</v>
      </c>
      <c r="C351" t="s">
        <v>36</v>
      </c>
      <c r="D351">
        <v>69</v>
      </c>
      <c r="E351" s="2">
        <v>82.378685004433507</v>
      </c>
      <c r="F351" t="s">
        <v>17</v>
      </c>
      <c r="G351" t="s">
        <v>17</v>
      </c>
      <c r="H351" t="s">
        <v>17</v>
      </c>
      <c r="I351" s="2">
        <v>4.0942996297188703</v>
      </c>
      <c r="J351" s="2">
        <v>4.0840876031126401</v>
      </c>
      <c r="K351" s="3">
        <v>11732.251229215441</v>
      </c>
      <c r="L351" s="3">
        <v>1466.5314036519301</v>
      </c>
      <c r="M351" t="s">
        <v>18</v>
      </c>
      <c r="N351" t="s">
        <v>34</v>
      </c>
      <c r="O351" t="s">
        <v>24</v>
      </c>
      <c r="P351" t="s">
        <v>31</v>
      </c>
    </row>
    <row r="352" spans="1:16" x14ac:dyDescent="0.25">
      <c r="A352" t="s">
        <v>381</v>
      </c>
      <c r="B352" s="1">
        <v>45184</v>
      </c>
      <c r="C352" t="s">
        <v>23</v>
      </c>
      <c r="D352">
        <v>80</v>
      </c>
      <c r="E352" s="2">
        <v>81.043430492805697</v>
      </c>
      <c r="F352" t="s">
        <v>17</v>
      </c>
      <c r="G352" t="s">
        <v>17</v>
      </c>
      <c r="H352" t="s">
        <v>17</v>
      </c>
      <c r="I352" s="2">
        <v>4.8883833412942801</v>
      </c>
      <c r="J352" s="2">
        <v>4.3243188917180904</v>
      </c>
      <c r="K352" s="3">
        <v>12763.21067422848</v>
      </c>
      <c r="L352" s="3">
        <v>1595.4013342785599</v>
      </c>
      <c r="M352" t="s">
        <v>17</v>
      </c>
      <c r="N352" t="s">
        <v>34</v>
      </c>
      <c r="O352" t="s">
        <v>24</v>
      </c>
      <c r="P352" t="s">
        <v>29</v>
      </c>
    </row>
    <row r="353" spans="1:16" x14ac:dyDescent="0.25">
      <c r="A353" t="s">
        <v>382</v>
      </c>
      <c r="B353" s="1">
        <v>45269</v>
      </c>
      <c r="C353" t="s">
        <v>23</v>
      </c>
      <c r="D353">
        <v>61</v>
      </c>
      <c r="E353" s="4">
        <v>64.013497840467593</v>
      </c>
      <c r="F353" t="s">
        <v>17</v>
      </c>
      <c r="G353" t="s">
        <v>17</v>
      </c>
      <c r="H353" t="s">
        <v>18</v>
      </c>
      <c r="I353" s="2">
        <v>3.2914780121896299</v>
      </c>
      <c r="J353" s="2">
        <v>3.7713184865396499</v>
      </c>
      <c r="K353" s="3">
        <v>12825.85736803552</v>
      </c>
      <c r="L353" s="3">
        <v>1603.23217100444</v>
      </c>
      <c r="M353" t="s">
        <v>18</v>
      </c>
      <c r="N353" t="s">
        <v>34</v>
      </c>
      <c r="O353" t="s">
        <v>24</v>
      </c>
      <c r="P353" t="s">
        <v>25</v>
      </c>
    </row>
    <row r="354" spans="1:16" x14ac:dyDescent="0.25">
      <c r="A354" t="s">
        <v>383</v>
      </c>
      <c r="B354" s="1">
        <v>45220</v>
      </c>
      <c r="C354" t="s">
        <v>23</v>
      </c>
      <c r="D354">
        <v>83</v>
      </c>
      <c r="E354" s="2">
        <v>76.327098528363607</v>
      </c>
      <c r="F354" t="s">
        <v>17</v>
      </c>
      <c r="G354" t="s">
        <v>17</v>
      </c>
      <c r="H354" t="s">
        <v>17</v>
      </c>
      <c r="I354" s="2">
        <v>4.6017511047050199</v>
      </c>
      <c r="J354" s="2">
        <v>4.6896113748443504</v>
      </c>
      <c r="K354" s="3">
        <v>10396.60424053432</v>
      </c>
      <c r="L354" s="3">
        <v>1299.57553006679</v>
      </c>
      <c r="M354" t="s">
        <v>17</v>
      </c>
      <c r="N354" t="s">
        <v>34</v>
      </c>
      <c r="O354" t="s">
        <v>24</v>
      </c>
      <c r="P354" t="s">
        <v>31</v>
      </c>
    </row>
    <row r="355" spans="1:16" x14ac:dyDescent="0.25">
      <c r="A355" t="s">
        <v>384</v>
      </c>
      <c r="B355" s="1">
        <v>45198</v>
      </c>
      <c r="C355" t="s">
        <v>36</v>
      </c>
      <c r="D355">
        <v>99</v>
      </c>
      <c r="E355" s="2">
        <v>98.167810937686298</v>
      </c>
      <c r="F355" t="s">
        <v>17</v>
      </c>
      <c r="G355" t="s">
        <v>17</v>
      </c>
      <c r="H355" t="s">
        <v>18</v>
      </c>
      <c r="I355" s="2">
        <v>4.3469412189720398</v>
      </c>
      <c r="J355" s="2">
        <v>4.8465484396810599</v>
      </c>
      <c r="K355" s="3">
        <v>9111.1180281464003</v>
      </c>
      <c r="L355" s="3">
        <v>1138.8897535183</v>
      </c>
      <c r="M355" t="s">
        <v>18</v>
      </c>
      <c r="N355" t="s">
        <v>34</v>
      </c>
      <c r="O355" t="s">
        <v>24</v>
      </c>
      <c r="P355" t="s">
        <v>25</v>
      </c>
    </row>
    <row r="356" spans="1:16" x14ac:dyDescent="0.25">
      <c r="A356" t="s">
        <v>385</v>
      </c>
      <c r="B356" s="1">
        <v>45508</v>
      </c>
      <c r="C356" t="s">
        <v>36</v>
      </c>
      <c r="D356">
        <v>90</v>
      </c>
      <c r="E356" s="2">
        <v>74.541601259387406</v>
      </c>
      <c r="F356" t="s">
        <v>17</v>
      </c>
      <c r="G356" t="s">
        <v>17</v>
      </c>
      <c r="H356" t="s">
        <v>18</v>
      </c>
      <c r="I356" s="2">
        <v>3.7852243310778402</v>
      </c>
      <c r="J356" s="2">
        <v>3.5546827540739598</v>
      </c>
      <c r="K356" s="3">
        <v>6277.6109698485043</v>
      </c>
      <c r="L356" s="3">
        <v>784.70137123106304</v>
      </c>
      <c r="M356" t="s">
        <v>17</v>
      </c>
      <c r="N356" t="s">
        <v>34</v>
      </c>
      <c r="O356" t="s">
        <v>24</v>
      </c>
      <c r="P356" t="s">
        <v>21</v>
      </c>
    </row>
    <row r="357" spans="1:16" x14ac:dyDescent="0.25">
      <c r="A357" t="s">
        <v>386</v>
      </c>
      <c r="B357" s="1">
        <v>45508</v>
      </c>
      <c r="C357" t="s">
        <v>33</v>
      </c>
      <c r="D357">
        <v>77</v>
      </c>
      <c r="E357" s="2">
        <v>55.6942880443533</v>
      </c>
      <c r="F357" t="s">
        <v>17</v>
      </c>
      <c r="G357" t="s">
        <v>17</v>
      </c>
      <c r="H357" t="s">
        <v>18</v>
      </c>
      <c r="I357" s="2">
        <v>4.8981787012493703</v>
      </c>
      <c r="J357" s="2">
        <v>4.8135421876276201</v>
      </c>
      <c r="K357" s="3">
        <v>15332.255348881839</v>
      </c>
      <c r="L357" s="3">
        <v>1916.5319186102299</v>
      </c>
      <c r="M357" t="s">
        <v>18</v>
      </c>
      <c r="N357" t="s">
        <v>34</v>
      </c>
      <c r="O357" t="s">
        <v>24</v>
      </c>
      <c r="P357" t="s">
        <v>25</v>
      </c>
    </row>
    <row r="358" spans="1:16" x14ac:dyDescent="0.25">
      <c r="A358" t="s">
        <v>387</v>
      </c>
      <c r="B358" s="1">
        <v>45475</v>
      </c>
      <c r="C358" t="s">
        <v>33</v>
      </c>
      <c r="D358">
        <v>82</v>
      </c>
      <c r="E358" s="4">
        <v>72.664148778081895</v>
      </c>
      <c r="F358" t="s">
        <v>17</v>
      </c>
      <c r="G358" t="s">
        <v>17</v>
      </c>
      <c r="H358" t="s">
        <v>17</v>
      </c>
      <c r="I358" s="2">
        <v>3.3968047516195199</v>
      </c>
      <c r="J358" s="2">
        <v>3.2325198313658001</v>
      </c>
      <c r="K358" s="3">
        <v>5324.6252466114402</v>
      </c>
      <c r="L358" s="3">
        <v>665.57815582643002</v>
      </c>
      <c r="M358" t="s">
        <v>17</v>
      </c>
      <c r="N358" t="s">
        <v>34</v>
      </c>
      <c r="O358" t="s">
        <v>24</v>
      </c>
      <c r="P358" t="s">
        <v>25</v>
      </c>
    </row>
    <row r="359" spans="1:16" x14ac:dyDescent="0.25">
      <c r="A359" t="s">
        <v>388</v>
      </c>
      <c r="B359" s="1">
        <v>45349</v>
      </c>
      <c r="C359" t="s">
        <v>36</v>
      </c>
      <c r="D359">
        <v>68</v>
      </c>
      <c r="E359" s="2">
        <v>84.187219627920101</v>
      </c>
      <c r="F359" t="s">
        <v>17</v>
      </c>
      <c r="G359" t="s">
        <v>17</v>
      </c>
      <c r="H359" t="s">
        <v>17</v>
      </c>
      <c r="I359" s="2">
        <v>3.8163440649474101</v>
      </c>
      <c r="J359" s="2">
        <v>3.61127740902351</v>
      </c>
      <c r="K359" s="3">
        <v>12162.665305075279</v>
      </c>
      <c r="L359" s="3">
        <v>1520.3331631344099</v>
      </c>
      <c r="M359" t="s">
        <v>18</v>
      </c>
      <c r="N359" t="s">
        <v>34</v>
      </c>
      <c r="O359" t="s">
        <v>24</v>
      </c>
      <c r="P359" t="s">
        <v>25</v>
      </c>
    </row>
    <row r="360" spans="1:16" x14ac:dyDescent="0.25">
      <c r="A360" t="s">
        <v>389</v>
      </c>
      <c r="B360" s="1">
        <v>45233</v>
      </c>
      <c r="C360" t="s">
        <v>36</v>
      </c>
      <c r="D360">
        <v>63</v>
      </c>
      <c r="E360" s="2">
        <v>59.485174510178297</v>
      </c>
      <c r="F360" t="s">
        <v>17</v>
      </c>
      <c r="G360" t="s">
        <v>17</v>
      </c>
      <c r="H360" t="s">
        <v>17</v>
      </c>
      <c r="I360" s="2">
        <v>4.7955529024313996</v>
      </c>
      <c r="J360" s="2">
        <v>4.9626206799837496</v>
      </c>
      <c r="K360" s="3">
        <v>10358.841748298801</v>
      </c>
      <c r="L360" s="3">
        <v>1294.8552185373501</v>
      </c>
      <c r="M360" t="s">
        <v>17</v>
      </c>
      <c r="N360" t="s">
        <v>34</v>
      </c>
      <c r="O360" t="s">
        <v>24</v>
      </c>
      <c r="P360" t="s">
        <v>21</v>
      </c>
    </row>
    <row r="361" spans="1:16" x14ac:dyDescent="0.25">
      <c r="A361" t="s">
        <v>390</v>
      </c>
      <c r="B361" s="1">
        <v>45213</v>
      </c>
      <c r="C361" t="s">
        <v>33</v>
      </c>
      <c r="D361">
        <v>73</v>
      </c>
      <c r="E361" s="2">
        <v>51.382560403196898</v>
      </c>
      <c r="F361" t="s">
        <v>17</v>
      </c>
      <c r="G361" t="s">
        <v>17</v>
      </c>
      <c r="H361" t="s">
        <v>18</v>
      </c>
      <c r="I361" s="4">
        <v>3.6124881208541302</v>
      </c>
      <c r="J361" s="2">
        <v>4.2210755189385596</v>
      </c>
      <c r="K361" s="3">
        <v>5638.2829430307438</v>
      </c>
      <c r="L361" s="3">
        <v>704.78536787884298</v>
      </c>
      <c r="M361" t="s">
        <v>18</v>
      </c>
      <c r="N361" t="s">
        <v>34</v>
      </c>
      <c r="O361" t="s">
        <v>24</v>
      </c>
      <c r="P361" t="s">
        <v>29</v>
      </c>
    </row>
    <row r="362" spans="1:16" x14ac:dyDescent="0.25">
      <c r="A362" t="s">
        <v>391</v>
      </c>
      <c r="B362" s="1">
        <v>45446</v>
      </c>
      <c r="C362" t="s">
        <v>33</v>
      </c>
      <c r="D362">
        <v>91</v>
      </c>
      <c r="E362" s="2">
        <v>68.036939027339301</v>
      </c>
      <c r="F362" t="s">
        <v>17</v>
      </c>
      <c r="G362" t="s">
        <v>17</v>
      </c>
      <c r="H362" t="s">
        <v>18</v>
      </c>
      <c r="I362" s="2">
        <v>4.2647578757695301</v>
      </c>
      <c r="J362" s="2">
        <v>4.7946459551807603</v>
      </c>
      <c r="K362" s="3">
        <v>7913.2055373533758</v>
      </c>
      <c r="L362" s="3">
        <v>989.15069216917198</v>
      </c>
      <c r="M362" t="s">
        <v>18</v>
      </c>
      <c r="N362" t="s">
        <v>34</v>
      </c>
      <c r="O362" t="s">
        <v>24</v>
      </c>
      <c r="P362" t="s">
        <v>29</v>
      </c>
    </row>
    <row r="363" spans="1:16" x14ac:dyDescent="0.25">
      <c r="A363" t="s">
        <v>392</v>
      </c>
      <c r="B363" s="1">
        <v>45351</v>
      </c>
      <c r="C363" t="s">
        <v>27</v>
      </c>
      <c r="D363">
        <v>91</v>
      </c>
      <c r="E363" s="2">
        <v>64.282776220798397</v>
      </c>
      <c r="F363" t="s">
        <v>17</v>
      </c>
      <c r="G363" t="s">
        <v>17</v>
      </c>
      <c r="H363" t="s">
        <v>17</v>
      </c>
      <c r="I363" s="2">
        <v>4.4668663031312796</v>
      </c>
      <c r="J363" s="2">
        <v>3.93394123125683</v>
      </c>
      <c r="K363" s="3">
        <v>5629.5121515500559</v>
      </c>
      <c r="L363" s="3">
        <v>703.68901894375699</v>
      </c>
      <c r="M363" t="s">
        <v>17</v>
      </c>
      <c r="N363" t="s">
        <v>34</v>
      </c>
      <c r="O363" t="s">
        <v>24</v>
      </c>
      <c r="P363" t="s">
        <v>25</v>
      </c>
    </row>
    <row r="364" spans="1:16" x14ac:dyDescent="0.25">
      <c r="A364" t="s">
        <v>393</v>
      </c>
      <c r="B364" s="1">
        <v>45315</v>
      </c>
      <c r="C364" t="s">
        <v>23</v>
      </c>
      <c r="D364">
        <v>96</v>
      </c>
      <c r="E364" s="2">
        <v>62.220142763536799</v>
      </c>
      <c r="F364" t="s">
        <v>17</v>
      </c>
      <c r="G364" t="s">
        <v>17</v>
      </c>
      <c r="H364" t="s">
        <v>17</v>
      </c>
      <c r="I364" s="2">
        <v>3.8433702904131</v>
      </c>
      <c r="J364" s="2">
        <v>3.0502701596351698</v>
      </c>
      <c r="K364" s="3">
        <v>10291.80338930664</v>
      </c>
      <c r="L364" s="3">
        <v>1286.47542366333</v>
      </c>
      <c r="M364" t="s">
        <v>17</v>
      </c>
      <c r="N364" t="s">
        <v>34</v>
      </c>
      <c r="O364" t="s">
        <v>24</v>
      </c>
      <c r="P364" t="s">
        <v>25</v>
      </c>
    </row>
    <row r="365" spans="1:16" x14ac:dyDescent="0.25">
      <c r="A365" t="s">
        <v>394</v>
      </c>
      <c r="B365" s="1">
        <v>45467</v>
      </c>
      <c r="C365" t="s">
        <v>33</v>
      </c>
      <c r="D365">
        <v>61</v>
      </c>
      <c r="E365" s="2">
        <v>71.687726157350994</v>
      </c>
      <c r="F365" t="s">
        <v>17</v>
      </c>
      <c r="G365" t="s">
        <v>17</v>
      </c>
      <c r="H365" t="s">
        <v>17</v>
      </c>
      <c r="I365" s="2">
        <v>3.4969088730925799</v>
      </c>
      <c r="J365" s="2">
        <v>3.26613708314034</v>
      </c>
      <c r="K365" s="3">
        <v>4816.8131213744882</v>
      </c>
      <c r="L365" s="3">
        <v>602.10164017181103</v>
      </c>
      <c r="M365" t="s">
        <v>17</v>
      </c>
      <c r="N365" t="s">
        <v>34</v>
      </c>
      <c r="O365" t="s">
        <v>24</v>
      </c>
      <c r="P365" t="s">
        <v>25</v>
      </c>
    </row>
    <row r="366" spans="1:16" x14ac:dyDescent="0.25">
      <c r="A366" t="s">
        <v>395</v>
      </c>
      <c r="B366" s="1">
        <v>45473</v>
      </c>
      <c r="C366" t="s">
        <v>33</v>
      </c>
      <c r="D366">
        <v>69</v>
      </c>
      <c r="E366" s="2">
        <v>85.930604204076005</v>
      </c>
      <c r="F366" t="s">
        <v>17</v>
      </c>
      <c r="G366" t="s">
        <v>17</v>
      </c>
      <c r="H366" t="s">
        <v>17</v>
      </c>
      <c r="I366" s="2">
        <v>4.7501579975413701</v>
      </c>
      <c r="J366" s="2">
        <v>3.8927126788649402</v>
      </c>
      <c r="K366" s="3">
        <v>11599.674562861041</v>
      </c>
      <c r="L366" s="3">
        <v>1449.9593203576301</v>
      </c>
      <c r="M366" t="s">
        <v>18</v>
      </c>
      <c r="N366" t="s">
        <v>34</v>
      </c>
      <c r="O366" t="s">
        <v>24</v>
      </c>
      <c r="P366" t="s">
        <v>21</v>
      </c>
    </row>
    <row r="367" spans="1:16" x14ac:dyDescent="0.25">
      <c r="A367" t="s">
        <v>396</v>
      </c>
      <c r="B367" s="1">
        <v>45422</v>
      </c>
      <c r="C367" t="s">
        <v>27</v>
      </c>
      <c r="D367">
        <v>69</v>
      </c>
      <c r="E367" s="2">
        <v>92.0446259521418</v>
      </c>
      <c r="F367" t="s">
        <v>17</v>
      </c>
      <c r="G367" t="s">
        <v>17</v>
      </c>
      <c r="H367" t="s">
        <v>18</v>
      </c>
      <c r="I367" s="2">
        <v>4.5170159577440199</v>
      </c>
      <c r="J367" s="2">
        <v>3.6945072611511498</v>
      </c>
      <c r="K367" s="3">
        <v>9302.3409394049595</v>
      </c>
      <c r="L367" s="3">
        <v>1162.7926174256199</v>
      </c>
      <c r="M367" t="s">
        <v>17</v>
      </c>
      <c r="N367" t="s">
        <v>34</v>
      </c>
      <c r="O367" t="s">
        <v>24</v>
      </c>
      <c r="P367" t="s">
        <v>31</v>
      </c>
    </row>
    <row r="368" spans="1:16" x14ac:dyDescent="0.25">
      <c r="A368" t="s">
        <v>397</v>
      </c>
      <c r="B368" s="1">
        <v>45237</v>
      </c>
      <c r="C368" t="s">
        <v>16</v>
      </c>
      <c r="D368">
        <v>77</v>
      </c>
      <c r="E368" s="2">
        <v>51.979646968787897</v>
      </c>
      <c r="F368" t="s">
        <v>17</v>
      </c>
      <c r="G368" t="s">
        <v>17</v>
      </c>
      <c r="H368" t="s">
        <v>18</v>
      </c>
      <c r="I368" s="2">
        <v>4.8075230819115804</v>
      </c>
      <c r="J368" s="2">
        <v>3.8129671361189001</v>
      </c>
      <c r="K368" s="3">
        <v>13252.48858662856</v>
      </c>
      <c r="L368" s="3">
        <v>1656.56107332857</v>
      </c>
      <c r="M368" t="s">
        <v>18</v>
      </c>
      <c r="N368" t="s">
        <v>34</v>
      </c>
      <c r="O368" t="s">
        <v>24</v>
      </c>
      <c r="P368" t="s">
        <v>25</v>
      </c>
    </row>
    <row r="369" spans="1:16" x14ac:dyDescent="0.25">
      <c r="A369" t="s">
        <v>398</v>
      </c>
      <c r="B369" s="1">
        <v>45217</v>
      </c>
      <c r="C369" t="s">
        <v>27</v>
      </c>
      <c r="D369">
        <v>100</v>
      </c>
      <c r="E369" s="2">
        <v>82.975846826719803</v>
      </c>
      <c r="F369" t="s">
        <v>17</v>
      </c>
      <c r="G369" t="s">
        <v>17</v>
      </c>
      <c r="H369" t="s">
        <v>18</v>
      </c>
      <c r="I369" s="4">
        <v>4.31148291255532</v>
      </c>
      <c r="J369" s="2">
        <v>4.0733687339961699</v>
      </c>
      <c r="K369" s="3">
        <v>5840.7927493877842</v>
      </c>
      <c r="L369" s="3">
        <v>730.09909367347302</v>
      </c>
      <c r="M369" t="s">
        <v>17</v>
      </c>
      <c r="N369" t="s">
        <v>34</v>
      </c>
      <c r="O369" t="s">
        <v>24</v>
      </c>
      <c r="P369" t="s">
        <v>31</v>
      </c>
    </row>
    <row r="370" spans="1:16" x14ac:dyDescent="0.25">
      <c r="A370" t="s">
        <v>399</v>
      </c>
      <c r="B370" s="1">
        <v>45316</v>
      </c>
      <c r="C370" t="s">
        <v>36</v>
      </c>
      <c r="D370">
        <v>95</v>
      </c>
      <c r="E370" s="2">
        <v>93.246220817276793</v>
      </c>
      <c r="F370" t="s">
        <v>17</v>
      </c>
      <c r="G370" t="s">
        <v>17</v>
      </c>
      <c r="H370" t="s">
        <v>18</v>
      </c>
      <c r="I370" s="2">
        <v>3.48056916406372</v>
      </c>
      <c r="J370" s="2">
        <v>3.4062123338261698</v>
      </c>
      <c r="K370" s="3">
        <v>15800.86627080056</v>
      </c>
      <c r="L370" s="3">
        <v>1975.1082838500699</v>
      </c>
      <c r="M370" t="s">
        <v>17</v>
      </c>
      <c r="N370" t="s">
        <v>34</v>
      </c>
      <c r="O370" t="s">
        <v>24</v>
      </c>
      <c r="P370" t="s">
        <v>25</v>
      </c>
    </row>
    <row r="371" spans="1:16" x14ac:dyDescent="0.25">
      <c r="A371" t="s">
        <v>400</v>
      </c>
      <c r="B371" s="1">
        <v>45448</v>
      </c>
      <c r="C371" t="s">
        <v>27</v>
      </c>
      <c r="D371">
        <v>62</v>
      </c>
      <c r="E371" s="2">
        <v>86.299421028629993</v>
      </c>
      <c r="F371" t="s">
        <v>17</v>
      </c>
      <c r="G371" t="s">
        <v>17</v>
      </c>
      <c r="H371" t="s">
        <v>18</v>
      </c>
      <c r="I371" s="2">
        <v>3.7509281708879598</v>
      </c>
      <c r="J371" s="2">
        <v>3.0734668172449702</v>
      </c>
      <c r="K371" s="3">
        <v>13466.11763631648</v>
      </c>
      <c r="L371" s="3">
        <v>1683.2647045395599</v>
      </c>
      <c r="M371" t="s">
        <v>17</v>
      </c>
      <c r="N371" t="s">
        <v>34</v>
      </c>
      <c r="O371" t="s">
        <v>24</v>
      </c>
      <c r="P371" t="s">
        <v>31</v>
      </c>
    </row>
    <row r="372" spans="1:16" x14ac:dyDescent="0.25">
      <c r="A372" t="s">
        <v>401</v>
      </c>
      <c r="B372" s="1">
        <v>45278</v>
      </c>
      <c r="C372" t="s">
        <v>27</v>
      </c>
      <c r="D372">
        <v>71</v>
      </c>
      <c r="E372" s="2">
        <v>58.786691687246602</v>
      </c>
      <c r="F372" t="s">
        <v>17</v>
      </c>
      <c r="G372" t="s">
        <v>17</v>
      </c>
      <c r="H372" t="s">
        <v>17</v>
      </c>
      <c r="I372" s="2">
        <v>3.313339308123</v>
      </c>
      <c r="J372" s="2">
        <v>4.6389063866843401</v>
      </c>
      <c r="K372" s="3">
        <v>7739.3306391925043</v>
      </c>
      <c r="L372" s="3">
        <v>967.41632989906304</v>
      </c>
      <c r="M372" t="s">
        <v>18</v>
      </c>
      <c r="N372" t="s">
        <v>34</v>
      </c>
      <c r="O372" t="s">
        <v>24</v>
      </c>
      <c r="P372" t="s">
        <v>25</v>
      </c>
    </row>
    <row r="373" spans="1:16" x14ac:dyDescent="0.25">
      <c r="A373" t="s">
        <v>402</v>
      </c>
      <c r="B373" s="1">
        <v>45259</v>
      </c>
      <c r="C373" t="s">
        <v>33</v>
      </c>
      <c r="D373">
        <v>70</v>
      </c>
      <c r="E373" s="2">
        <v>53.493878119662902</v>
      </c>
      <c r="F373" t="s">
        <v>17</v>
      </c>
      <c r="G373" t="s">
        <v>17</v>
      </c>
      <c r="H373" t="s">
        <v>18</v>
      </c>
      <c r="I373" s="2">
        <v>3.4658707314111199</v>
      </c>
      <c r="J373" s="2">
        <v>3.8908729047681501</v>
      </c>
      <c r="K373" s="3">
        <v>4757.8314904204799</v>
      </c>
      <c r="L373" s="3">
        <v>594.72893630255999</v>
      </c>
      <c r="M373" t="s">
        <v>17</v>
      </c>
      <c r="N373" t="s">
        <v>34</v>
      </c>
      <c r="O373" t="s">
        <v>24</v>
      </c>
      <c r="P373" t="s">
        <v>29</v>
      </c>
    </row>
    <row r="374" spans="1:16" x14ac:dyDescent="0.25">
      <c r="A374" t="s">
        <v>403</v>
      </c>
      <c r="B374" s="1">
        <v>45368</v>
      </c>
      <c r="C374" t="s">
        <v>16</v>
      </c>
      <c r="D374">
        <v>66</v>
      </c>
      <c r="E374" s="2">
        <v>53.603417554764903</v>
      </c>
      <c r="F374" t="s">
        <v>17</v>
      </c>
      <c r="G374" t="s">
        <v>17</v>
      </c>
      <c r="H374" t="s">
        <v>17</v>
      </c>
      <c r="I374" s="2">
        <v>4.6407668379760301</v>
      </c>
      <c r="J374" s="2">
        <v>3.7721105971289499</v>
      </c>
      <c r="K374" s="3">
        <v>14243.353297816</v>
      </c>
      <c r="L374" s="3">
        <v>1780.419162227</v>
      </c>
      <c r="M374" t="s">
        <v>18</v>
      </c>
      <c r="N374" t="s">
        <v>34</v>
      </c>
      <c r="O374" t="s">
        <v>24</v>
      </c>
      <c r="P374" t="s">
        <v>29</v>
      </c>
    </row>
    <row r="375" spans="1:16" x14ac:dyDescent="0.25">
      <c r="A375" t="s">
        <v>404</v>
      </c>
      <c r="B375" s="1">
        <v>45474</v>
      </c>
      <c r="C375" t="s">
        <v>27</v>
      </c>
      <c r="D375">
        <v>70</v>
      </c>
      <c r="E375" s="2">
        <v>55.082206742610502</v>
      </c>
      <c r="F375" t="s">
        <v>17</v>
      </c>
      <c r="G375" t="s">
        <v>17</v>
      </c>
      <c r="H375" t="s">
        <v>18</v>
      </c>
      <c r="I375" s="2">
        <v>3.2023199383271299</v>
      </c>
      <c r="J375" s="2">
        <v>4.7470442364338803</v>
      </c>
      <c r="K375" s="3">
        <v>7616.5148215377203</v>
      </c>
      <c r="L375" s="3">
        <v>952.06435269221504</v>
      </c>
      <c r="M375" t="s">
        <v>17</v>
      </c>
      <c r="N375" t="s">
        <v>34</v>
      </c>
      <c r="O375" t="s">
        <v>24</v>
      </c>
      <c r="P375" t="s">
        <v>25</v>
      </c>
    </row>
    <row r="376" spans="1:16" x14ac:dyDescent="0.25">
      <c r="A376" t="s">
        <v>405</v>
      </c>
      <c r="B376" s="1">
        <v>45414</v>
      </c>
      <c r="C376" t="s">
        <v>36</v>
      </c>
      <c r="D376">
        <v>78</v>
      </c>
      <c r="E376" s="2">
        <v>98.212503648513206</v>
      </c>
      <c r="F376" t="s">
        <v>17</v>
      </c>
      <c r="G376" t="s">
        <v>17</v>
      </c>
      <c r="H376" t="s">
        <v>18</v>
      </c>
      <c r="I376" s="2">
        <v>4.3834301320666196</v>
      </c>
      <c r="J376" s="2">
        <v>4.6814988185177198</v>
      </c>
      <c r="K376" s="3">
        <v>12107.50647423432</v>
      </c>
      <c r="L376" s="3">
        <v>1513.43830927929</v>
      </c>
      <c r="M376" t="s">
        <v>17</v>
      </c>
      <c r="N376" t="s">
        <v>34</v>
      </c>
      <c r="O376" t="s">
        <v>24</v>
      </c>
      <c r="P376" t="s">
        <v>25</v>
      </c>
    </row>
    <row r="377" spans="1:16" x14ac:dyDescent="0.25">
      <c r="A377" t="s">
        <v>406</v>
      </c>
      <c r="B377" s="1">
        <v>45187</v>
      </c>
      <c r="C377" t="s">
        <v>23</v>
      </c>
      <c r="D377">
        <v>70</v>
      </c>
      <c r="E377" s="2">
        <v>79.824876274184902</v>
      </c>
      <c r="F377" t="s">
        <v>17</v>
      </c>
      <c r="G377" t="s">
        <v>17</v>
      </c>
      <c r="H377" t="s">
        <v>18</v>
      </c>
      <c r="I377" s="2">
        <v>3.03843041986035</v>
      </c>
      <c r="J377" s="2">
        <v>4.7291283222714</v>
      </c>
      <c r="K377" s="3">
        <v>15687.696698023839</v>
      </c>
      <c r="L377" s="3">
        <v>1960.9620872529799</v>
      </c>
      <c r="M377" t="s">
        <v>18</v>
      </c>
      <c r="N377" t="s">
        <v>34</v>
      </c>
      <c r="O377" t="s">
        <v>24</v>
      </c>
      <c r="P377" t="s">
        <v>25</v>
      </c>
    </row>
    <row r="378" spans="1:16" x14ac:dyDescent="0.25">
      <c r="A378" t="s">
        <v>407</v>
      </c>
      <c r="B378" s="1">
        <v>45381</v>
      </c>
      <c r="C378" t="s">
        <v>33</v>
      </c>
      <c r="D378">
        <v>63</v>
      </c>
      <c r="E378" s="2">
        <v>89.738554258991897</v>
      </c>
      <c r="F378" t="s">
        <v>17</v>
      </c>
      <c r="G378" t="s">
        <v>17</v>
      </c>
      <c r="H378" t="s">
        <v>17</v>
      </c>
      <c r="I378" s="2">
        <v>4.5007370233722499</v>
      </c>
      <c r="J378" s="2">
        <v>3.95011671167225</v>
      </c>
      <c r="K378" s="3">
        <v>15694.451711994319</v>
      </c>
      <c r="L378" s="3">
        <v>1961.8064639992899</v>
      </c>
      <c r="M378" t="s">
        <v>18</v>
      </c>
      <c r="N378" t="s">
        <v>34</v>
      </c>
      <c r="O378" t="s">
        <v>24</v>
      </c>
      <c r="P378" t="s">
        <v>29</v>
      </c>
    </row>
    <row r="379" spans="1:16" x14ac:dyDescent="0.25">
      <c r="A379" t="s">
        <v>408</v>
      </c>
      <c r="B379" s="1">
        <v>45289</v>
      </c>
      <c r="C379" t="s">
        <v>33</v>
      </c>
      <c r="D379">
        <v>90</v>
      </c>
      <c r="E379" s="2">
        <v>88.602397388162998</v>
      </c>
      <c r="F379" t="s">
        <v>17</v>
      </c>
      <c r="G379" t="s">
        <v>17</v>
      </c>
      <c r="H379" t="s">
        <v>18</v>
      </c>
      <c r="I379" s="2">
        <v>4.4564270245541397</v>
      </c>
      <c r="J379" s="2">
        <v>3.2563920974423399</v>
      </c>
      <c r="K379" s="3">
        <v>14012.675846492801</v>
      </c>
      <c r="L379" s="3">
        <v>1751.5844808116001</v>
      </c>
      <c r="M379" t="s">
        <v>18</v>
      </c>
      <c r="N379" t="s">
        <v>34</v>
      </c>
      <c r="O379" t="s">
        <v>24</v>
      </c>
      <c r="P379" t="s">
        <v>21</v>
      </c>
    </row>
    <row r="380" spans="1:16" x14ac:dyDescent="0.25">
      <c r="A380" t="s">
        <v>409</v>
      </c>
      <c r="B380" s="1">
        <v>45381</v>
      </c>
      <c r="C380" t="s">
        <v>27</v>
      </c>
      <c r="D380">
        <v>62</v>
      </c>
      <c r="E380" s="2">
        <v>54.401620794866801</v>
      </c>
      <c r="F380" t="s">
        <v>17</v>
      </c>
      <c r="G380" t="s">
        <v>17</v>
      </c>
      <c r="H380" t="s">
        <v>17</v>
      </c>
      <c r="I380" s="2">
        <v>4.3949162136616797</v>
      </c>
      <c r="J380" s="2">
        <v>4.7630546984643098</v>
      </c>
      <c r="K380" s="3">
        <v>15284.28518635472</v>
      </c>
      <c r="L380" s="3">
        <v>1910.53564829434</v>
      </c>
      <c r="M380" t="s">
        <v>18</v>
      </c>
      <c r="N380" t="s">
        <v>34</v>
      </c>
      <c r="O380" t="s">
        <v>24</v>
      </c>
      <c r="P380" t="s">
        <v>21</v>
      </c>
    </row>
    <row r="381" spans="1:16" x14ac:dyDescent="0.25">
      <c r="A381" t="s">
        <v>410</v>
      </c>
      <c r="B381" s="1">
        <v>45487</v>
      </c>
      <c r="C381" t="s">
        <v>23</v>
      </c>
      <c r="D381">
        <v>62</v>
      </c>
      <c r="E381" s="2">
        <v>75.580187468824505</v>
      </c>
      <c r="F381" t="s">
        <v>17</v>
      </c>
      <c r="G381" t="s">
        <v>17</v>
      </c>
      <c r="H381" t="s">
        <v>18</v>
      </c>
      <c r="I381" s="2">
        <v>3.1898350249976</v>
      </c>
      <c r="J381" s="2">
        <v>3.6922095268452302</v>
      </c>
      <c r="K381" s="3">
        <v>14795.57202840824</v>
      </c>
      <c r="L381" s="3">
        <v>1849.44650355103</v>
      </c>
      <c r="M381" t="s">
        <v>18</v>
      </c>
      <c r="N381" t="s">
        <v>34</v>
      </c>
      <c r="O381" t="s">
        <v>24</v>
      </c>
      <c r="P381" t="s">
        <v>29</v>
      </c>
    </row>
    <row r="382" spans="1:16" x14ac:dyDescent="0.25">
      <c r="A382" t="s">
        <v>411</v>
      </c>
      <c r="B382" s="1">
        <v>45456</v>
      </c>
      <c r="C382" t="s">
        <v>16</v>
      </c>
      <c r="D382">
        <v>63</v>
      </c>
      <c r="E382" s="4">
        <v>82.681578733624207</v>
      </c>
      <c r="F382" t="s">
        <v>17</v>
      </c>
      <c r="G382" t="s">
        <v>17</v>
      </c>
      <c r="H382" t="s">
        <v>17</v>
      </c>
      <c r="I382" s="2">
        <v>3.3992332871760902</v>
      </c>
      <c r="J382" s="2">
        <v>3.8825795437571999</v>
      </c>
      <c r="K382" s="3">
        <v>9887.4815433140793</v>
      </c>
      <c r="L382" s="3">
        <v>1235.9351929142599</v>
      </c>
      <c r="M382" t="s">
        <v>17</v>
      </c>
      <c r="N382" t="s">
        <v>34</v>
      </c>
      <c r="O382" t="s">
        <v>24</v>
      </c>
      <c r="P382" t="s">
        <v>31</v>
      </c>
    </row>
    <row r="383" spans="1:16" x14ac:dyDescent="0.25">
      <c r="A383" t="s">
        <v>412</v>
      </c>
      <c r="B383" s="1">
        <v>45247</v>
      </c>
      <c r="C383" t="s">
        <v>27</v>
      </c>
      <c r="D383">
        <v>67</v>
      </c>
      <c r="E383" s="2">
        <v>51.111092975791898</v>
      </c>
      <c r="F383" t="s">
        <v>17</v>
      </c>
      <c r="G383" t="s">
        <v>17</v>
      </c>
      <c r="H383" t="s">
        <v>18</v>
      </c>
      <c r="I383" s="2">
        <v>4.6388018247870502</v>
      </c>
      <c r="J383" s="2">
        <v>4.5092660497320596</v>
      </c>
      <c r="K383" s="3">
        <v>13255.74560644456</v>
      </c>
      <c r="L383" s="3">
        <v>1656.9682008055699</v>
      </c>
      <c r="M383" t="s">
        <v>18</v>
      </c>
      <c r="N383" t="s">
        <v>34</v>
      </c>
      <c r="O383" t="s">
        <v>24</v>
      </c>
      <c r="P383" t="s">
        <v>29</v>
      </c>
    </row>
    <row r="384" spans="1:16" x14ac:dyDescent="0.25">
      <c r="A384" t="s">
        <v>413</v>
      </c>
      <c r="B384" s="1">
        <v>45318</v>
      </c>
      <c r="C384" t="s">
        <v>33</v>
      </c>
      <c r="D384">
        <v>66</v>
      </c>
      <c r="E384" s="2">
        <v>90.864720993456103</v>
      </c>
      <c r="F384" t="s">
        <v>17</v>
      </c>
      <c r="G384" t="s">
        <v>17</v>
      </c>
      <c r="H384" t="s">
        <v>18</v>
      </c>
      <c r="I384" s="2">
        <v>3.4820811377007002</v>
      </c>
      <c r="J384" s="2">
        <v>3.7288894371931698</v>
      </c>
      <c r="K384" s="3">
        <v>8827.4199110299996</v>
      </c>
      <c r="L384" s="3">
        <v>1103.42748887875</v>
      </c>
      <c r="M384" t="s">
        <v>18</v>
      </c>
      <c r="N384" t="s">
        <v>34</v>
      </c>
      <c r="O384" t="s">
        <v>24</v>
      </c>
      <c r="P384" t="s">
        <v>29</v>
      </c>
    </row>
    <row r="385" spans="1:16" x14ac:dyDescent="0.25">
      <c r="A385" t="s">
        <v>414</v>
      </c>
      <c r="B385" s="1">
        <v>45273</v>
      </c>
      <c r="C385" t="s">
        <v>16</v>
      </c>
      <c r="D385">
        <v>74</v>
      </c>
      <c r="E385" s="2">
        <v>99.360127728147503</v>
      </c>
      <c r="F385" t="s">
        <v>17</v>
      </c>
      <c r="G385" t="s">
        <v>17</v>
      </c>
      <c r="H385" t="s">
        <v>18</v>
      </c>
      <c r="I385" s="2">
        <v>4.9372010463736098</v>
      </c>
      <c r="J385" s="2">
        <v>4.3440969086018901</v>
      </c>
      <c r="K385" s="3">
        <v>13657.163892377521</v>
      </c>
      <c r="L385" s="3">
        <v>1707.1454865471901</v>
      </c>
      <c r="M385" t="s">
        <v>17</v>
      </c>
      <c r="N385" t="s">
        <v>34</v>
      </c>
      <c r="O385" t="s">
        <v>24</v>
      </c>
      <c r="P385" t="s">
        <v>29</v>
      </c>
    </row>
    <row r="386" spans="1:16" x14ac:dyDescent="0.25">
      <c r="A386" t="s">
        <v>415</v>
      </c>
      <c r="B386" s="1">
        <v>45302</v>
      </c>
      <c r="C386" t="s">
        <v>36</v>
      </c>
      <c r="D386">
        <v>88</v>
      </c>
      <c r="E386" s="2">
        <v>92.015010202944296</v>
      </c>
      <c r="F386" t="s">
        <v>17</v>
      </c>
      <c r="G386" t="s">
        <v>17</v>
      </c>
      <c r="H386" t="s">
        <v>17</v>
      </c>
      <c r="I386" s="2">
        <v>3.8553341725517498</v>
      </c>
      <c r="J386" s="2">
        <v>3.59823666861443</v>
      </c>
      <c r="K386" s="3">
        <v>15754.39786299864</v>
      </c>
      <c r="L386" s="3">
        <v>1969.2997328748299</v>
      </c>
      <c r="M386" t="s">
        <v>17</v>
      </c>
      <c r="N386" t="s">
        <v>34</v>
      </c>
      <c r="O386" t="s">
        <v>24</v>
      </c>
      <c r="P386" t="s">
        <v>25</v>
      </c>
    </row>
    <row r="387" spans="1:16" x14ac:dyDescent="0.25">
      <c r="A387" t="s">
        <v>416</v>
      </c>
      <c r="B387" s="1">
        <v>45326</v>
      </c>
      <c r="C387" t="s">
        <v>23</v>
      </c>
      <c r="D387">
        <v>87</v>
      </c>
      <c r="E387" s="2">
        <v>67.129677986813306</v>
      </c>
      <c r="F387" t="s">
        <v>17</v>
      </c>
      <c r="G387" t="s">
        <v>17</v>
      </c>
      <c r="H387" t="s">
        <v>17</v>
      </c>
      <c r="I387" s="4">
        <v>3.5736275959522299</v>
      </c>
      <c r="J387" s="2">
        <v>4.4219320146563801</v>
      </c>
      <c r="K387" s="3">
        <v>14378.282165131999</v>
      </c>
      <c r="L387" s="3">
        <v>1797.2852706414999</v>
      </c>
      <c r="M387" t="s">
        <v>18</v>
      </c>
      <c r="N387" t="s">
        <v>34</v>
      </c>
      <c r="O387" t="s">
        <v>24</v>
      </c>
      <c r="P387" t="s">
        <v>29</v>
      </c>
    </row>
    <row r="388" spans="1:16" x14ac:dyDescent="0.25">
      <c r="A388" t="s">
        <v>417</v>
      </c>
      <c r="B388" s="1">
        <v>45468</v>
      </c>
      <c r="C388" t="s">
        <v>23</v>
      </c>
      <c r="D388">
        <v>63</v>
      </c>
      <c r="E388" s="2">
        <v>64.7334243687271</v>
      </c>
      <c r="F388" t="s">
        <v>17</v>
      </c>
      <c r="G388" t="s">
        <v>17</v>
      </c>
      <c r="H388" t="s">
        <v>18</v>
      </c>
      <c r="I388" s="2">
        <v>3.4451402643159099</v>
      </c>
      <c r="J388" s="2">
        <v>3.8003131615084098</v>
      </c>
      <c r="K388">
        <v>4295.9397123766403</v>
      </c>
      <c r="L388">
        <v>536.99246404708003</v>
      </c>
      <c r="M388" t="s">
        <v>18</v>
      </c>
      <c r="N388" t="s">
        <v>34</v>
      </c>
      <c r="O388" t="s">
        <v>24</v>
      </c>
      <c r="P388" t="s">
        <v>31</v>
      </c>
    </row>
    <row r="389" spans="1:16" x14ac:dyDescent="0.25">
      <c r="A389" t="s">
        <v>418</v>
      </c>
      <c r="B389" s="1">
        <v>45171</v>
      </c>
      <c r="C389" t="s">
        <v>27</v>
      </c>
      <c r="D389">
        <v>88</v>
      </c>
      <c r="E389" s="2">
        <v>81.165054214307304</v>
      </c>
      <c r="F389" t="s">
        <v>17</v>
      </c>
      <c r="G389" t="s">
        <v>17</v>
      </c>
      <c r="H389" t="s">
        <v>18</v>
      </c>
      <c r="I389" s="2">
        <v>4.0525019440553303</v>
      </c>
      <c r="J389" s="2">
        <v>3.7627250749151702</v>
      </c>
      <c r="K389" s="3">
        <v>11188.852445209681</v>
      </c>
      <c r="L389" s="3">
        <v>1398.6065556512101</v>
      </c>
      <c r="M389" t="s">
        <v>18</v>
      </c>
      <c r="N389" t="s">
        <v>34</v>
      </c>
      <c r="O389" t="s">
        <v>24</v>
      </c>
      <c r="P389" t="s">
        <v>25</v>
      </c>
    </row>
    <row r="390" spans="1:16" x14ac:dyDescent="0.25">
      <c r="A390" t="s">
        <v>419</v>
      </c>
      <c r="B390" s="1">
        <v>45482</v>
      </c>
      <c r="C390" t="s">
        <v>36</v>
      </c>
      <c r="D390">
        <v>100</v>
      </c>
      <c r="E390" s="4">
        <v>65.041783539700106</v>
      </c>
      <c r="F390" t="s">
        <v>17</v>
      </c>
      <c r="G390" t="s">
        <v>17</v>
      </c>
      <c r="H390" t="s">
        <v>17</v>
      </c>
      <c r="I390" s="4">
        <v>4.4116576056938701</v>
      </c>
      <c r="J390" s="2">
        <v>4.6013603561645002</v>
      </c>
      <c r="K390" s="3">
        <v>9215.7194893721608</v>
      </c>
      <c r="L390" s="3">
        <v>1151.9649361715201</v>
      </c>
      <c r="M390" t="s">
        <v>18</v>
      </c>
      <c r="N390" t="s">
        <v>34</v>
      </c>
      <c r="O390" t="s">
        <v>24</v>
      </c>
      <c r="P390" t="s">
        <v>29</v>
      </c>
    </row>
    <row r="391" spans="1:16" x14ac:dyDescent="0.25">
      <c r="A391" t="s">
        <v>420</v>
      </c>
      <c r="B391" s="1">
        <v>45474</v>
      </c>
      <c r="C391" t="s">
        <v>27</v>
      </c>
      <c r="D391">
        <v>71</v>
      </c>
      <c r="E391" s="2">
        <v>70.684120195692202</v>
      </c>
      <c r="F391" t="s">
        <v>17</v>
      </c>
      <c r="G391" t="s">
        <v>17</v>
      </c>
      <c r="H391" t="s">
        <v>17</v>
      </c>
      <c r="I391" s="2">
        <v>4.4468897924374096</v>
      </c>
      <c r="J391" s="2">
        <v>3.03115232013131</v>
      </c>
      <c r="K391" s="3">
        <v>11896.485930957841</v>
      </c>
      <c r="L391" s="3">
        <v>1487.0607413697301</v>
      </c>
      <c r="M391" t="s">
        <v>18</v>
      </c>
      <c r="N391" t="s">
        <v>34</v>
      </c>
      <c r="O391" t="s">
        <v>24</v>
      </c>
      <c r="P391" t="s">
        <v>31</v>
      </c>
    </row>
    <row r="392" spans="1:16" x14ac:dyDescent="0.25">
      <c r="A392" t="s">
        <v>421</v>
      </c>
      <c r="B392" s="1">
        <v>45413</v>
      </c>
      <c r="C392" t="s">
        <v>27</v>
      </c>
      <c r="D392">
        <v>61</v>
      </c>
      <c r="E392" s="2">
        <v>80.482366221259397</v>
      </c>
      <c r="F392" t="s">
        <v>17</v>
      </c>
      <c r="G392" t="s">
        <v>17</v>
      </c>
      <c r="H392" t="s">
        <v>18</v>
      </c>
      <c r="I392" s="2">
        <v>4.4138823846183897</v>
      </c>
      <c r="J392" s="2">
        <v>3.4999941112593298</v>
      </c>
      <c r="K392" s="3">
        <v>6444.6975416117284</v>
      </c>
      <c r="L392" s="3">
        <v>805.58719270146605</v>
      </c>
      <c r="M392" t="s">
        <v>18</v>
      </c>
      <c r="N392" t="s">
        <v>34</v>
      </c>
      <c r="O392" t="s">
        <v>24</v>
      </c>
      <c r="P392" t="s">
        <v>25</v>
      </c>
    </row>
    <row r="393" spans="1:16" x14ac:dyDescent="0.25">
      <c r="A393" t="s">
        <v>422</v>
      </c>
      <c r="B393" s="1">
        <v>45208</v>
      </c>
      <c r="C393" t="s">
        <v>23</v>
      </c>
      <c r="D393">
        <v>86</v>
      </c>
      <c r="E393" s="2">
        <v>77.618976262025001</v>
      </c>
      <c r="F393" t="s">
        <v>17</v>
      </c>
      <c r="G393" t="s">
        <v>17</v>
      </c>
      <c r="H393" t="s">
        <v>17</v>
      </c>
      <c r="I393" s="2">
        <v>3.0986767573604101</v>
      </c>
      <c r="J393" s="2">
        <v>4.2815150457273798</v>
      </c>
      <c r="K393" s="3">
        <v>14308.081780451521</v>
      </c>
      <c r="L393" s="3">
        <v>1788.5102225564401</v>
      </c>
      <c r="M393" t="s">
        <v>17</v>
      </c>
      <c r="N393" t="s">
        <v>34</v>
      </c>
      <c r="O393" t="s">
        <v>24</v>
      </c>
      <c r="P393" t="s">
        <v>25</v>
      </c>
    </row>
    <row r="394" spans="1:16" x14ac:dyDescent="0.25">
      <c r="A394" t="s">
        <v>423</v>
      </c>
      <c r="B394" s="1">
        <v>45353</v>
      </c>
      <c r="C394" t="s">
        <v>16</v>
      </c>
      <c r="D394">
        <v>92</v>
      </c>
      <c r="E394" s="4">
        <v>90.770742251600893</v>
      </c>
      <c r="F394" t="s">
        <v>17</v>
      </c>
      <c r="G394" t="s">
        <v>17</v>
      </c>
      <c r="H394" t="s">
        <v>18</v>
      </c>
      <c r="I394" s="2">
        <v>3.0557186424659299</v>
      </c>
      <c r="J394" s="2">
        <v>4.2127434931654699</v>
      </c>
      <c r="K394" s="3">
        <v>13270.17582994176</v>
      </c>
      <c r="L394" s="3">
        <v>1658.77197874272</v>
      </c>
      <c r="M394" t="s">
        <v>17</v>
      </c>
      <c r="N394" t="s">
        <v>34</v>
      </c>
      <c r="O394" t="s">
        <v>24</v>
      </c>
      <c r="P394" t="s">
        <v>25</v>
      </c>
    </row>
    <row r="395" spans="1:16" x14ac:dyDescent="0.25">
      <c r="A395" t="s">
        <v>424</v>
      </c>
      <c r="B395" s="1">
        <v>45158</v>
      </c>
      <c r="C395" t="s">
        <v>16</v>
      </c>
      <c r="D395">
        <v>61</v>
      </c>
      <c r="E395" s="2">
        <v>58.843089460846798</v>
      </c>
      <c r="F395" t="s">
        <v>17</v>
      </c>
      <c r="G395" t="s">
        <v>17</v>
      </c>
      <c r="H395" t="s">
        <v>17</v>
      </c>
      <c r="I395" s="2">
        <v>3.8718908511558801</v>
      </c>
      <c r="J395" s="2">
        <v>3.4220641439225798</v>
      </c>
      <c r="K395" s="3">
        <v>5786.7428984475364</v>
      </c>
      <c r="L395" s="3">
        <v>723.34286230594205</v>
      </c>
      <c r="M395" t="s">
        <v>17</v>
      </c>
      <c r="N395" t="s">
        <v>34</v>
      </c>
      <c r="O395" t="s">
        <v>24</v>
      </c>
      <c r="P395" t="s">
        <v>29</v>
      </c>
    </row>
    <row r="396" spans="1:16" x14ac:dyDescent="0.25">
      <c r="A396" t="s">
        <v>425</v>
      </c>
      <c r="B396" s="1">
        <v>45316</v>
      </c>
      <c r="C396" t="s">
        <v>16</v>
      </c>
      <c r="D396">
        <v>64</v>
      </c>
      <c r="E396" s="2">
        <v>80.546266754411306</v>
      </c>
      <c r="F396" t="s">
        <v>17</v>
      </c>
      <c r="G396" t="s">
        <v>17</v>
      </c>
      <c r="H396" t="s">
        <v>18</v>
      </c>
      <c r="I396" s="2">
        <v>3.6312588487201398</v>
      </c>
      <c r="J396" s="2">
        <v>4.4137532748582302</v>
      </c>
      <c r="K396" s="3">
        <v>13360.198247328481</v>
      </c>
      <c r="L396" s="3">
        <v>1670.0247809160601</v>
      </c>
      <c r="M396" t="s">
        <v>18</v>
      </c>
      <c r="N396" t="s">
        <v>34</v>
      </c>
      <c r="O396" t="s">
        <v>24</v>
      </c>
      <c r="P396" t="s">
        <v>21</v>
      </c>
    </row>
    <row r="397" spans="1:16" x14ac:dyDescent="0.25">
      <c r="A397" t="s">
        <v>426</v>
      </c>
      <c r="B397" s="1">
        <v>45503</v>
      </c>
      <c r="C397" t="s">
        <v>27</v>
      </c>
      <c r="D397">
        <v>80</v>
      </c>
      <c r="E397" s="2">
        <v>75.293775933606298</v>
      </c>
      <c r="F397" t="s">
        <v>17</v>
      </c>
      <c r="G397" t="s">
        <v>17</v>
      </c>
      <c r="H397" t="s">
        <v>18</v>
      </c>
      <c r="I397" s="4">
        <v>4.3631632128300302</v>
      </c>
      <c r="J397" s="2">
        <v>4.9132254612117796</v>
      </c>
      <c r="K397" s="3">
        <v>5619.2596865969044</v>
      </c>
      <c r="L397" s="3">
        <v>702.40746082461305</v>
      </c>
      <c r="M397" t="s">
        <v>17</v>
      </c>
      <c r="N397" t="s">
        <v>34</v>
      </c>
      <c r="O397" t="s">
        <v>24</v>
      </c>
      <c r="P397" t="s">
        <v>21</v>
      </c>
    </row>
    <row r="398" spans="1:16" x14ac:dyDescent="0.25">
      <c r="A398" t="s">
        <v>427</v>
      </c>
      <c r="B398" s="1">
        <v>45496</v>
      </c>
      <c r="C398" t="s">
        <v>23</v>
      </c>
      <c r="D398">
        <v>64</v>
      </c>
      <c r="E398" s="2">
        <v>56.867503820221103</v>
      </c>
      <c r="F398" t="s">
        <v>17</v>
      </c>
      <c r="G398" t="s">
        <v>17</v>
      </c>
      <c r="H398" t="s">
        <v>17</v>
      </c>
      <c r="I398" s="2">
        <v>4.2294548843862696</v>
      </c>
      <c r="J398" s="2">
        <v>4.1981430027373303</v>
      </c>
      <c r="K398" s="3">
        <v>14795.502777945039</v>
      </c>
      <c r="L398" s="3">
        <v>1849.4378472431299</v>
      </c>
      <c r="M398" t="s">
        <v>18</v>
      </c>
      <c r="N398" t="s">
        <v>34</v>
      </c>
      <c r="O398" t="s">
        <v>24</v>
      </c>
      <c r="P398" t="s">
        <v>31</v>
      </c>
    </row>
    <row r="399" spans="1:16" x14ac:dyDescent="0.25">
      <c r="A399" t="s">
        <v>428</v>
      </c>
      <c r="B399" s="1">
        <v>45299</v>
      </c>
      <c r="C399" t="s">
        <v>27</v>
      </c>
      <c r="D399">
        <v>70</v>
      </c>
      <c r="E399" s="2">
        <v>75.637068930197202</v>
      </c>
      <c r="F399" t="s">
        <v>17</v>
      </c>
      <c r="G399" t="s">
        <v>17</v>
      </c>
      <c r="H399" t="s">
        <v>17</v>
      </c>
      <c r="I399" s="2">
        <v>4.7275851080051696</v>
      </c>
      <c r="J399" s="4">
        <v>4.01167046970673</v>
      </c>
      <c r="K399" s="3">
        <v>12987.826973683361</v>
      </c>
      <c r="L399" s="3">
        <v>1623.4783717104201</v>
      </c>
      <c r="M399" t="s">
        <v>17</v>
      </c>
      <c r="N399" t="s">
        <v>34</v>
      </c>
      <c r="O399" t="s">
        <v>24</v>
      </c>
      <c r="P399" t="s">
        <v>29</v>
      </c>
    </row>
    <row r="400" spans="1:16" x14ac:dyDescent="0.25">
      <c r="A400" t="s">
        <v>429</v>
      </c>
      <c r="B400" s="1">
        <v>45287</v>
      </c>
      <c r="C400" t="s">
        <v>23</v>
      </c>
      <c r="D400">
        <v>72</v>
      </c>
      <c r="E400" s="2">
        <v>80.435506439234999</v>
      </c>
      <c r="F400" t="s">
        <v>17</v>
      </c>
      <c r="G400" t="s">
        <v>17</v>
      </c>
      <c r="H400" t="s">
        <v>17</v>
      </c>
      <c r="I400" s="2">
        <v>4.2899718486494596</v>
      </c>
      <c r="J400" s="2">
        <v>4.9588290419310201</v>
      </c>
      <c r="K400" s="3">
        <v>7184.7306472176078</v>
      </c>
      <c r="L400" s="3">
        <v>898.09133090220098</v>
      </c>
      <c r="M400" t="s">
        <v>17</v>
      </c>
      <c r="N400" t="s">
        <v>34</v>
      </c>
      <c r="O400" t="s">
        <v>24</v>
      </c>
      <c r="P400" t="s">
        <v>25</v>
      </c>
    </row>
    <row r="401" spans="1:16" x14ac:dyDescent="0.25">
      <c r="A401" t="s">
        <v>430</v>
      </c>
      <c r="B401" s="1">
        <v>45259</v>
      </c>
      <c r="C401" t="s">
        <v>16</v>
      </c>
      <c r="D401">
        <v>71</v>
      </c>
      <c r="E401" s="2">
        <v>79.748305932898603</v>
      </c>
      <c r="F401" t="s">
        <v>17</v>
      </c>
      <c r="G401" t="s">
        <v>17</v>
      </c>
      <c r="H401" t="s">
        <v>17</v>
      </c>
      <c r="I401" s="2">
        <v>3.6449614662911598</v>
      </c>
      <c r="J401" s="2">
        <v>3.3409420272991301</v>
      </c>
      <c r="K401" s="3">
        <v>8292.94576044928</v>
      </c>
      <c r="L401" s="3">
        <v>1036.61822005616</v>
      </c>
      <c r="M401" t="s">
        <v>18</v>
      </c>
      <c r="N401" t="s">
        <v>34</v>
      </c>
      <c r="O401" t="s">
        <v>24</v>
      </c>
      <c r="P401" t="s">
        <v>31</v>
      </c>
    </row>
    <row r="402" spans="1:16" x14ac:dyDescent="0.25">
      <c r="A402" t="s">
        <v>431</v>
      </c>
      <c r="B402" s="1">
        <v>45391</v>
      </c>
      <c r="C402" t="s">
        <v>16</v>
      </c>
      <c r="D402">
        <v>88</v>
      </c>
      <c r="E402" s="2">
        <v>94.386961862221796</v>
      </c>
      <c r="F402" t="s">
        <v>17</v>
      </c>
      <c r="G402" t="s">
        <v>17</v>
      </c>
      <c r="H402" t="s">
        <v>17</v>
      </c>
      <c r="I402" s="2">
        <v>4.9145196621143397</v>
      </c>
      <c r="J402" s="2">
        <v>3.6514721585272998</v>
      </c>
      <c r="K402" s="3">
        <v>7805.8514922023196</v>
      </c>
      <c r="L402" s="3">
        <v>975.73143652528995</v>
      </c>
      <c r="M402" t="s">
        <v>18</v>
      </c>
      <c r="N402" t="s">
        <v>34</v>
      </c>
      <c r="O402" t="s">
        <v>24</v>
      </c>
      <c r="P402" t="s">
        <v>25</v>
      </c>
    </row>
    <row r="403" spans="1:16" x14ac:dyDescent="0.25">
      <c r="A403" t="s">
        <v>432</v>
      </c>
      <c r="B403" s="1">
        <v>45443</v>
      </c>
      <c r="C403" t="s">
        <v>23</v>
      </c>
      <c r="D403">
        <v>64</v>
      </c>
      <c r="E403" s="2">
        <v>96.451621883606904</v>
      </c>
      <c r="F403" t="s">
        <v>17</v>
      </c>
      <c r="G403" t="s">
        <v>17</v>
      </c>
      <c r="H403" t="s">
        <v>17</v>
      </c>
      <c r="I403" s="2">
        <v>4.0389684787459501</v>
      </c>
      <c r="J403" s="4">
        <v>4.5062303586320001</v>
      </c>
      <c r="K403" s="3">
        <v>9215.0288030152005</v>
      </c>
      <c r="L403" s="3">
        <v>1151.8786003769001</v>
      </c>
      <c r="M403" t="s">
        <v>17</v>
      </c>
      <c r="N403" t="s">
        <v>34</v>
      </c>
      <c r="O403" t="s">
        <v>24</v>
      </c>
      <c r="P403" t="s">
        <v>21</v>
      </c>
    </row>
    <row r="404" spans="1:16" x14ac:dyDescent="0.25">
      <c r="A404" t="s">
        <v>433</v>
      </c>
      <c r="B404" s="1">
        <v>45375</v>
      </c>
      <c r="C404" t="s">
        <v>36</v>
      </c>
      <c r="D404">
        <v>99</v>
      </c>
      <c r="E404" s="2">
        <v>80.191440476117506</v>
      </c>
      <c r="F404" t="s">
        <v>17</v>
      </c>
      <c r="G404" t="s">
        <v>17</v>
      </c>
      <c r="H404" t="s">
        <v>17</v>
      </c>
      <c r="I404" s="2">
        <v>4.5811247593275803</v>
      </c>
      <c r="J404" s="2">
        <v>3.5261308243449099</v>
      </c>
      <c r="K404" s="3">
        <v>9012.4578861589598</v>
      </c>
      <c r="L404" s="3">
        <v>1126.55723576987</v>
      </c>
      <c r="M404" t="s">
        <v>18</v>
      </c>
      <c r="N404" t="s">
        <v>34</v>
      </c>
      <c r="O404" t="s">
        <v>24</v>
      </c>
      <c r="P404" t="s">
        <v>29</v>
      </c>
    </row>
    <row r="405" spans="1:16" x14ac:dyDescent="0.25">
      <c r="A405" t="s">
        <v>434</v>
      </c>
      <c r="B405" s="1">
        <v>45469</v>
      </c>
      <c r="C405" t="s">
        <v>36</v>
      </c>
      <c r="D405">
        <v>64</v>
      </c>
      <c r="E405" s="2">
        <v>69.1444271594208</v>
      </c>
      <c r="F405" t="s">
        <v>17</v>
      </c>
      <c r="G405" t="s">
        <v>17</v>
      </c>
      <c r="H405" t="s">
        <v>17</v>
      </c>
      <c r="I405" s="2">
        <v>3.6628358149133899</v>
      </c>
      <c r="J405" s="2">
        <v>4.4635870760300502</v>
      </c>
      <c r="K405" s="3">
        <v>6310.0440565826002</v>
      </c>
      <c r="L405" s="3">
        <v>788.75550707282503</v>
      </c>
      <c r="M405" t="s">
        <v>18</v>
      </c>
      <c r="N405" t="s">
        <v>34</v>
      </c>
      <c r="O405" t="s">
        <v>24</v>
      </c>
      <c r="P405" t="s">
        <v>25</v>
      </c>
    </row>
    <row r="406" spans="1:16" x14ac:dyDescent="0.25">
      <c r="A406" t="s">
        <v>435</v>
      </c>
      <c r="B406" s="1">
        <v>45465</v>
      </c>
      <c r="C406" t="s">
        <v>36</v>
      </c>
      <c r="D406">
        <v>95</v>
      </c>
      <c r="E406" s="2">
        <v>62.186750805357399</v>
      </c>
      <c r="F406" t="s">
        <v>17</v>
      </c>
      <c r="G406" t="s">
        <v>17</v>
      </c>
      <c r="H406" t="s">
        <v>18</v>
      </c>
      <c r="I406" s="2">
        <v>4.9314265053879103</v>
      </c>
      <c r="J406" s="2">
        <v>3.26642464706693</v>
      </c>
      <c r="K406" s="3">
        <v>7480.1016183080237</v>
      </c>
      <c r="L406" s="3">
        <v>935.01270228850296</v>
      </c>
      <c r="M406" t="s">
        <v>17</v>
      </c>
      <c r="N406" t="s">
        <v>34</v>
      </c>
      <c r="O406" t="s">
        <v>24</v>
      </c>
      <c r="P406" t="s">
        <v>29</v>
      </c>
    </row>
    <row r="407" spans="1:16" x14ac:dyDescent="0.25">
      <c r="A407" t="s">
        <v>436</v>
      </c>
      <c r="B407" s="1">
        <v>45521</v>
      </c>
      <c r="C407" t="s">
        <v>33</v>
      </c>
      <c r="D407">
        <v>90</v>
      </c>
      <c r="E407" s="2">
        <v>91.130104308276501</v>
      </c>
      <c r="F407" t="s">
        <v>17</v>
      </c>
      <c r="G407" t="s">
        <v>17</v>
      </c>
      <c r="H407" t="s">
        <v>17</v>
      </c>
      <c r="I407" s="4">
        <v>3.7643824821058498</v>
      </c>
      <c r="J407" s="2">
        <v>4.7790200706226802</v>
      </c>
      <c r="K407" s="3">
        <v>4476.6192246184637</v>
      </c>
      <c r="L407" s="3">
        <v>559.57740307730796</v>
      </c>
      <c r="M407" t="s">
        <v>18</v>
      </c>
      <c r="N407" t="s">
        <v>34</v>
      </c>
      <c r="O407" t="s">
        <v>24</v>
      </c>
      <c r="P407" t="s">
        <v>21</v>
      </c>
    </row>
    <row r="408" spans="1:16" x14ac:dyDescent="0.25">
      <c r="A408" t="s">
        <v>307</v>
      </c>
      <c r="B408" s="1">
        <v>45184</v>
      </c>
      <c r="C408" t="s">
        <v>23</v>
      </c>
      <c r="D408">
        <v>81</v>
      </c>
      <c r="E408" s="2">
        <v>67.8731880971538</v>
      </c>
      <c r="F408" t="s">
        <v>17</v>
      </c>
      <c r="G408" t="s">
        <v>17</v>
      </c>
      <c r="H408" t="s">
        <v>18</v>
      </c>
      <c r="I408" s="2">
        <v>4.66369140745332</v>
      </c>
      <c r="J408" s="2">
        <v>4.5876420595755798</v>
      </c>
      <c r="K408" s="3">
        <v>10801.153089659279</v>
      </c>
      <c r="L408" s="3">
        <v>1350.1441362074099</v>
      </c>
      <c r="M408" t="s">
        <v>18</v>
      </c>
      <c r="N408" t="s">
        <v>34</v>
      </c>
      <c r="O408" t="s">
        <v>24</v>
      </c>
      <c r="P408" t="s">
        <v>31</v>
      </c>
    </row>
    <row r="409" spans="1:16" x14ac:dyDescent="0.25">
      <c r="A409" t="s">
        <v>437</v>
      </c>
      <c r="B409" s="1">
        <v>45270</v>
      </c>
      <c r="C409" t="s">
        <v>36</v>
      </c>
      <c r="D409">
        <v>68</v>
      </c>
      <c r="E409" s="2">
        <v>91.941388875716399</v>
      </c>
      <c r="F409" t="s">
        <v>17</v>
      </c>
      <c r="G409" t="s">
        <v>17</v>
      </c>
      <c r="H409" t="s">
        <v>18</v>
      </c>
      <c r="I409" s="2">
        <v>3.9056322083951902</v>
      </c>
      <c r="J409" s="2">
        <v>4.0522347783257198</v>
      </c>
      <c r="K409" s="3">
        <v>12461.727057710719</v>
      </c>
      <c r="L409" s="3">
        <v>1557.7158822138399</v>
      </c>
      <c r="M409" t="s">
        <v>17</v>
      </c>
      <c r="N409" t="s">
        <v>34</v>
      </c>
      <c r="O409" t="s">
        <v>24</v>
      </c>
      <c r="P409" t="s">
        <v>29</v>
      </c>
    </row>
    <row r="410" spans="1:16" x14ac:dyDescent="0.25">
      <c r="A410" t="s">
        <v>438</v>
      </c>
      <c r="B410" s="1">
        <v>45378</v>
      </c>
      <c r="C410" t="s">
        <v>23</v>
      </c>
      <c r="D410">
        <v>67</v>
      </c>
      <c r="E410" s="2">
        <v>84.539304581604497</v>
      </c>
      <c r="F410" t="s">
        <v>17</v>
      </c>
      <c r="G410" t="s">
        <v>17</v>
      </c>
      <c r="H410" t="s">
        <v>18</v>
      </c>
      <c r="I410" s="4">
        <v>3.5445301506758899</v>
      </c>
      <c r="J410" s="2">
        <v>3.6580586542214601</v>
      </c>
      <c r="K410">
        <v>5151.6001721911116</v>
      </c>
      <c r="L410">
        <v>643.95002152388895</v>
      </c>
      <c r="M410" t="s">
        <v>18</v>
      </c>
      <c r="N410" t="s">
        <v>34</v>
      </c>
      <c r="O410" t="s">
        <v>24</v>
      </c>
      <c r="P410" t="s">
        <v>31</v>
      </c>
    </row>
    <row r="411" spans="1:16" x14ac:dyDescent="0.25">
      <c r="A411" t="s">
        <v>439</v>
      </c>
      <c r="B411" s="1">
        <v>45268</v>
      </c>
      <c r="C411" t="s">
        <v>23</v>
      </c>
      <c r="D411">
        <v>77</v>
      </c>
      <c r="E411" s="2">
        <v>53.446067345340303</v>
      </c>
      <c r="F411" t="s">
        <v>17</v>
      </c>
      <c r="G411" t="s">
        <v>17</v>
      </c>
      <c r="H411" t="s">
        <v>17</v>
      </c>
      <c r="I411" s="2">
        <v>3.2491189583257101</v>
      </c>
      <c r="J411" s="2">
        <v>3.09162629342873</v>
      </c>
      <c r="K411" s="3">
        <v>6872.6239944620002</v>
      </c>
      <c r="L411" s="3">
        <v>859.07799930775002</v>
      </c>
      <c r="M411" t="s">
        <v>18</v>
      </c>
      <c r="N411" t="s">
        <v>34</v>
      </c>
      <c r="O411" t="s">
        <v>24</v>
      </c>
      <c r="P411" t="s">
        <v>21</v>
      </c>
    </row>
    <row r="412" spans="1:16" x14ac:dyDescent="0.25">
      <c r="A412" t="s">
        <v>440</v>
      </c>
      <c r="B412" s="1">
        <v>45162</v>
      </c>
      <c r="C412" t="s">
        <v>36</v>
      </c>
      <c r="D412">
        <v>94</v>
      </c>
      <c r="E412" s="2">
        <v>99.760101980637799</v>
      </c>
      <c r="F412" t="s">
        <v>17</v>
      </c>
      <c r="G412" t="s">
        <v>17</v>
      </c>
      <c r="H412" t="s">
        <v>17</v>
      </c>
      <c r="I412" s="2">
        <v>4.6348274004310301</v>
      </c>
      <c r="J412" s="2">
        <v>4.4483987105497498</v>
      </c>
      <c r="K412" s="3">
        <v>11325.157980824</v>
      </c>
      <c r="L412" s="3">
        <v>1415.644747603</v>
      </c>
      <c r="M412" t="s">
        <v>17</v>
      </c>
      <c r="N412" t="s">
        <v>34</v>
      </c>
      <c r="O412" t="s">
        <v>24</v>
      </c>
      <c r="P412" t="s">
        <v>21</v>
      </c>
    </row>
    <row r="413" spans="1:16" x14ac:dyDescent="0.25">
      <c r="A413" t="s">
        <v>441</v>
      </c>
      <c r="B413" s="1">
        <v>45408</v>
      </c>
      <c r="C413" t="s">
        <v>27</v>
      </c>
      <c r="D413">
        <v>65</v>
      </c>
      <c r="E413" s="4">
        <v>92.415418526049294</v>
      </c>
      <c r="F413" t="s">
        <v>17</v>
      </c>
      <c r="G413" t="s">
        <v>17</v>
      </c>
      <c r="H413" t="s">
        <v>17</v>
      </c>
      <c r="I413" s="2">
        <v>3.42255752986188</v>
      </c>
      <c r="J413" s="2">
        <v>4.8383803566154704</v>
      </c>
      <c r="K413" s="3">
        <v>5349.3243404069917</v>
      </c>
      <c r="L413" s="3">
        <v>668.66554255087397</v>
      </c>
      <c r="M413" t="s">
        <v>17</v>
      </c>
      <c r="N413" t="s">
        <v>34</v>
      </c>
      <c r="O413" t="s">
        <v>24</v>
      </c>
      <c r="P413" t="s">
        <v>21</v>
      </c>
    </row>
    <row r="414" spans="1:16" x14ac:dyDescent="0.25">
      <c r="A414" t="s">
        <v>442</v>
      </c>
      <c r="B414" s="1">
        <v>45463</v>
      </c>
      <c r="C414" t="s">
        <v>16</v>
      </c>
      <c r="D414">
        <v>84</v>
      </c>
      <c r="E414" s="2">
        <v>72.426316673977098</v>
      </c>
      <c r="F414" t="s">
        <v>17</v>
      </c>
      <c r="G414" t="s">
        <v>17</v>
      </c>
      <c r="H414" t="s">
        <v>18</v>
      </c>
      <c r="I414" s="2">
        <v>3.8648834569921502</v>
      </c>
      <c r="J414" s="2">
        <v>3.8502949241587801</v>
      </c>
      <c r="K414" s="3">
        <v>10693.453166143519</v>
      </c>
      <c r="L414" s="3">
        <v>1336.6816457679399</v>
      </c>
      <c r="M414" t="s">
        <v>18</v>
      </c>
      <c r="N414" t="s">
        <v>34</v>
      </c>
      <c r="O414" t="s">
        <v>24</v>
      </c>
      <c r="P414" t="s">
        <v>21</v>
      </c>
    </row>
    <row r="415" spans="1:16" x14ac:dyDescent="0.25">
      <c r="A415" t="s">
        <v>443</v>
      </c>
      <c r="B415" s="1">
        <v>45164</v>
      </c>
      <c r="C415" t="s">
        <v>36</v>
      </c>
      <c r="D415">
        <v>87</v>
      </c>
      <c r="E415" s="2">
        <v>91.259506166087604</v>
      </c>
      <c r="F415" t="s">
        <v>17</v>
      </c>
      <c r="G415" t="s">
        <v>17</v>
      </c>
      <c r="H415" t="s">
        <v>18</v>
      </c>
      <c r="I415" s="2">
        <v>3.5817777960569899</v>
      </c>
      <c r="J415" s="2">
        <v>4.4301064359052003</v>
      </c>
      <c r="K415" s="3">
        <v>14441.603704408881</v>
      </c>
      <c r="L415" s="3">
        <v>1805.2004630511101</v>
      </c>
      <c r="M415" t="s">
        <v>18</v>
      </c>
      <c r="N415" t="s">
        <v>34</v>
      </c>
      <c r="O415" t="s">
        <v>24</v>
      </c>
      <c r="P415" t="s">
        <v>25</v>
      </c>
    </row>
    <row r="416" spans="1:16" x14ac:dyDescent="0.25">
      <c r="A416" t="s">
        <v>444</v>
      </c>
      <c r="B416" s="1">
        <v>45359</v>
      </c>
      <c r="C416" t="s">
        <v>27</v>
      </c>
      <c r="D416">
        <v>70</v>
      </c>
      <c r="E416" s="2">
        <v>66.177516367156599</v>
      </c>
      <c r="F416" t="s">
        <v>17</v>
      </c>
      <c r="G416" t="s">
        <v>17</v>
      </c>
      <c r="H416" t="s">
        <v>18</v>
      </c>
      <c r="I416" s="2">
        <v>4.0752234693721396</v>
      </c>
      <c r="J416" s="2">
        <v>4.1609830755226103</v>
      </c>
      <c r="K416" s="3">
        <v>15668.908474804801</v>
      </c>
      <c r="L416" s="3">
        <v>1958.6135593506001</v>
      </c>
      <c r="M416" t="s">
        <v>18</v>
      </c>
      <c r="N416" t="s">
        <v>34</v>
      </c>
      <c r="O416" t="s">
        <v>24</v>
      </c>
      <c r="P416" t="s">
        <v>31</v>
      </c>
    </row>
    <row r="417" spans="1:16" x14ac:dyDescent="0.25">
      <c r="A417" t="s">
        <v>445</v>
      </c>
      <c r="B417" s="1">
        <v>45302</v>
      </c>
      <c r="C417" t="s">
        <v>16</v>
      </c>
      <c r="D417">
        <v>96</v>
      </c>
      <c r="E417" s="4">
        <v>95.704966119824405</v>
      </c>
      <c r="F417" t="s">
        <v>17</v>
      </c>
      <c r="G417" t="s">
        <v>17</v>
      </c>
      <c r="H417" t="s">
        <v>18</v>
      </c>
      <c r="I417" s="2">
        <v>3.93137406770246</v>
      </c>
      <c r="J417" s="2">
        <v>4.2083804775145097</v>
      </c>
      <c r="K417" s="3">
        <v>9119.6884363201607</v>
      </c>
      <c r="L417" s="3">
        <v>1139.9610545400201</v>
      </c>
      <c r="M417" t="s">
        <v>17</v>
      </c>
      <c r="N417" t="s">
        <v>34</v>
      </c>
      <c r="O417" t="s">
        <v>24</v>
      </c>
      <c r="P417" t="s">
        <v>29</v>
      </c>
    </row>
    <row r="418" spans="1:16" x14ac:dyDescent="0.25">
      <c r="A418" t="s">
        <v>446</v>
      </c>
      <c r="B418" s="1">
        <v>45173</v>
      </c>
      <c r="C418" t="s">
        <v>23</v>
      </c>
      <c r="D418">
        <v>79</v>
      </c>
      <c r="E418" s="2">
        <v>57.276652827854299</v>
      </c>
      <c r="F418" t="s">
        <v>17</v>
      </c>
      <c r="G418" t="s">
        <v>17</v>
      </c>
      <c r="H418" t="s">
        <v>17</v>
      </c>
      <c r="I418" s="4">
        <v>4.2782571127523399</v>
      </c>
      <c r="J418" s="2">
        <v>3.0404474597422002</v>
      </c>
      <c r="K418" s="3">
        <v>13830.99067551824</v>
      </c>
      <c r="L418" s="3">
        <v>1728.87383443978</v>
      </c>
      <c r="M418" t="s">
        <v>18</v>
      </c>
      <c r="N418" t="s">
        <v>34</v>
      </c>
      <c r="O418" t="s">
        <v>24</v>
      </c>
      <c r="P418" t="s">
        <v>29</v>
      </c>
    </row>
    <row r="419" spans="1:16" x14ac:dyDescent="0.25">
      <c r="A419" t="s">
        <v>447</v>
      </c>
      <c r="B419" s="1">
        <v>45249</v>
      </c>
      <c r="C419" t="s">
        <v>33</v>
      </c>
      <c r="D419">
        <v>95</v>
      </c>
      <c r="E419" s="2">
        <v>75.1386231048144</v>
      </c>
      <c r="F419" t="s">
        <v>17</v>
      </c>
      <c r="G419" t="s">
        <v>17</v>
      </c>
      <c r="H419" t="s">
        <v>17</v>
      </c>
      <c r="I419" s="2">
        <v>4.5574602747425201</v>
      </c>
      <c r="J419" s="2">
        <v>3.0468365177706298</v>
      </c>
      <c r="K419" s="3">
        <v>13354.261916293999</v>
      </c>
      <c r="L419" s="3">
        <v>1669.2827395367499</v>
      </c>
      <c r="M419" t="s">
        <v>17</v>
      </c>
      <c r="N419" t="s">
        <v>34</v>
      </c>
      <c r="O419" t="s">
        <v>24</v>
      </c>
      <c r="P419" t="s">
        <v>21</v>
      </c>
    </row>
    <row r="420" spans="1:16" x14ac:dyDescent="0.25">
      <c r="A420" t="s">
        <v>448</v>
      </c>
      <c r="B420" s="1">
        <v>45226</v>
      </c>
      <c r="C420" t="s">
        <v>36</v>
      </c>
      <c r="D420">
        <v>97</v>
      </c>
      <c r="E420" s="2">
        <v>50.805272643539602</v>
      </c>
      <c r="F420" t="s">
        <v>17</v>
      </c>
      <c r="G420" t="s">
        <v>17</v>
      </c>
      <c r="H420" t="s">
        <v>17</v>
      </c>
      <c r="I420" s="2">
        <v>3.15507086834437</v>
      </c>
      <c r="J420" s="4">
        <v>4.4738980634189804</v>
      </c>
      <c r="K420" s="3">
        <v>14716.61020276712</v>
      </c>
      <c r="L420" s="3">
        <v>1839.5762753458901</v>
      </c>
      <c r="M420" t="s">
        <v>17</v>
      </c>
      <c r="N420" t="s">
        <v>34</v>
      </c>
      <c r="O420" t="s">
        <v>24</v>
      </c>
      <c r="P420" t="s">
        <v>21</v>
      </c>
    </row>
    <row r="421" spans="1:16" x14ac:dyDescent="0.25">
      <c r="A421" t="s">
        <v>449</v>
      </c>
      <c r="B421" s="1">
        <v>45158</v>
      </c>
      <c r="C421" t="s">
        <v>23</v>
      </c>
      <c r="D421">
        <v>78</v>
      </c>
      <c r="E421" s="2">
        <v>77.293292255447597</v>
      </c>
      <c r="F421" t="s">
        <v>17</v>
      </c>
      <c r="G421" t="s">
        <v>17</v>
      </c>
      <c r="H421" t="s">
        <v>17</v>
      </c>
      <c r="I421" s="2">
        <v>4.2801556132088399</v>
      </c>
      <c r="J421" s="2">
        <v>4.8915816583711598</v>
      </c>
      <c r="K421" s="3">
        <v>13257.001607366399</v>
      </c>
      <c r="L421" s="3">
        <v>1657.1252009207999</v>
      </c>
      <c r="M421" t="s">
        <v>18</v>
      </c>
      <c r="N421" t="s">
        <v>34</v>
      </c>
      <c r="O421" t="s">
        <v>24</v>
      </c>
      <c r="P421" t="s">
        <v>25</v>
      </c>
    </row>
    <row r="422" spans="1:16" x14ac:dyDescent="0.25">
      <c r="A422" t="s">
        <v>450</v>
      </c>
      <c r="B422" s="1">
        <v>45473</v>
      </c>
      <c r="C422" t="s">
        <v>23</v>
      </c>
      <c r="D422">
        <v>71</v>
      </c>
      <c r="E422" s="2">
        <v>66.952544678479299</v>
      </c>
      <c r="F422" t="s">
        <v>17</v>
      </c>
      <c r="G422" t="s">
        <v>17</v>
      </c>
      <c r="H422" t="s">
        <v>17</v>
      </c>
      <c r="I422" s="2">
        <v>3.8942855395227101</v>
      </c>
      <c r="J422" s="2">
        <v>4.7557400188921601</v>
      </c>
      <c r="K422" s="3">
        <v>12479.074219136721</v>
      </c>
      <c r="L422" s="3">
        <v>1559.8842773920901</v>
      </c>
      <c r="M422" t="s">
        <v>17</v>
      </c>
      <c r="N422" t="s">
        <v>34</v>
      </c>
      <c r="O422" t="s">
        <v>24</v>
      </c>
      <c r="P422" t="s">
        <v>31</v>
      </c>
    </row>
    <row r="423" spans="1:16" x14ac:dyDescent="0.25">
      <c r="A423" t="s">
        <v>451</v>
      </c>
      <c r="B423" s="1">
        <v>45494</v>
      </c>
      <c r="C423" t="s">
        <v>36</v>
      </c>
      <c r="D423">
        <v>88</v>
      </c>
      <c r="E423" s="2">
        <v>81.140263782822799</v>
      </c>
      <c r="F423" t="s">
        <v>17</v>
      </c>
      <c r="G423" t="s">
        <v>17</v>
      </c>
      <c r="H423" t="s">
        <v>18</v>
      </c>
      <c r="I423" s="2">
        <v>4.7781116182435603</v>
      </c>
      <c r="J423" s="2">
        <v>4.9193243562701703</v>
      </c>
      <c r="K423" s="3">
        <v>4144.4166234777203</v>
      </c>
      <c r="L423" s="3">
        <v>518.05207793471504</v>
      </c>
      <c r="M423" t="s">
        <v>18</v>
      </c>
      <c r="N423" t="s">
        <v>34</v>
      </c>
      <c r="O423" t="s">
        <v>24</v>
      </c>
      <c r="P423" t="s">
        <v>31</v>
      </c>
    </row>
    <row r="424" spans="1:16" x14ac:dyDescent="0.25">
      <c r="A424" t="s">
        <v>452</v>
      </c>
      <c r="B424" s="1">
        <v>45257</v>
      </c>
      <c r="C424" t="s">
        <v>36</v>
      </c>
      <c r="D424">
        <v>83</v>
      </c>
      <c r="E424" s="2">
        <v>57.612184765095698</v>
      </c>
      <c r="F424" t="s">
        <v>17</v>
      </c>
      <c r="G424" t="s">
        <v>17</v>
      </c>
      <c r="H424" t="s">
        <v>17</v>
      </c>
      <c r="I424" s="2">
        <v>3.1529177231264498</v>
      </c>
      <c r="J424" s="2">
        <v>3.2223177973535999</v>
      </c>
      <c r="K424" s="3">
        <v>12108.674489110719</v>
      </c>
      <c r="L424" s="3">
        <v>1513.5843111388399</v>
      </c>
      <c r="M424" t="s">
        <v>18</v>
      </c>
      <c r="N424" t="s">
        <v>34</v>
      </c>
      <c r="O424" t="s">
        <v>24</v>
      </c>
      <c r="P424" t="s">
        <v>21</v>
      </c>
    </row>
    <row r="425" spans="1:16" x14ac:dyDescent="0.25">
      <c r="A425" t="s">
        <v>453</v>
      </c>
      <c r="B425" s="1">
        <v>45220</v>
      </c>
      <c r="C425" t="s">
        <v>23</v>
      </c>
      <c r="D425">
        <v>86</v>
      </c>
      <c r="E425" s="2">
        <v>92.856157274273599</v>
      </c>
      <c r="F425" t="s">
        <v>17</v>
      </c>
      <c r="G425" t="s">
        <v>17</v>
      </c>
      <c r="H425" t="s">
        <v>17</v>
      </c>
      <c r="I425" s="4">
        <v>4.4577231415937604</v>
      </c>
      <c r="J425" s="2">
        <v>4.97010470287207</v>
      </c>
      <c r="K425" s="3">
        <v>4872.552427819096</v>
      </c>
      <c r="L425" s="3">
        <v>609.069053477387</v>
      </c>
      <c r="M425" t="s">
        <v>18</v>
      </c>
      <c r="N425" t="s">
        <v>34</v>
      </c>
      <c r="O425" t="s">
        <v>24</v>
      </c>
      <c r="P425" t="s">
        <v>25</v>
      </c>
    </row>
    <row r="426" spans="1:16" x14ac:dyDescent="0.25">
      <c r="A426" t="s">
        <v>454</v>
      </c>
      <c r="B426" s="1">
        <v>45421</v>
      </c>
      <c r="C426" t="s">
        <v>36</v>
      </c>
      <c r="D426">
        <v>61</v>
      </c>
      <c r="E426" s="2">
        <v>95.504216292633998</v>
      </c>
      <c r="F426" t="s">
        <v>17</v>
      </c>
      <c r="G426" t="s">
        <v>17</v>
      </c>
      <c r="H426" t="s">
        <v>17</v>
      </c>
      <c r="I426" s="2">
        <v>4.7293467223688701</v>
      </c>
      <c r="J426" s="2">
        <v>4.7802470310698704</v>
      </c>
      <c r="K426" s="3">
        <v>7229.6049867053762</v>
      </c>
      <c r="L426" s="3">
        <v>903.70062333817202</v>
      </c>
      <c r="M426" t="s">
        <v>18</v>
      </c>
      <c r="N426" t="s">
        <v>34</v>
      </c>
      <c r="O426" t="s">
        <v>24</v>
      </c>
      <c r="P426" t="s">
        <v>29</v>
      </c>
    </row>
    <row r="427" spans="1:16" x14ac:dyDescent="0.25">
      <c r="A427" t="s">
        <v>455</v>
      </c>
      <c r="B427" s="1">
        <v>45485</v>
      </c>
      <c r="C427" t="s">
        <v>16</v>
      </c>
      <c r="D427">
        <v>76</v>
      </c>
      <c r="E427" s="2">
        <v>57.965840806252203</v>
      </c>
      <c r="F427" t="s">
        <v>17</v>
      </c>
      <c r="G427" t="s">
        <v>17</v>
      </c>
      <c r="H427" t="s">
        <v>18</v>
      </c>
      <c r="I427" s="2">
        <v>4.19014170657886</v>
      </c>
      <c r="J427" s="4">
        <v>4.4156126230487196</v>
      </c>
      <c r="K427" s="3">
        <v>12866.94815873816</v>
      </c>
      <c r="L427" s="3">
        <v>1608.36851984227</v>
      </c>
      <c r="M427" t="s">
        <v>18</v>
      </c>
      <c r="N427" t="s">
        <v>34</v>
      </c>
      <c r="O427" t="s">
        <v>24</v>
      </c>
      <c r="P427" t="s">
        <v>29</v>
      </c>
    </row>
    <row r="428" spans="1:16" x14ac:dyDescent="0.25">
      <c r="A428" t="s">
        <v>456</v>
      </c>
      <c r="B428" s="1">
        <v>45473</v>
      </c>
      <c r="C428" t="s">
        <v>27</v>
      </c>
      <c r="D428">
        <v>80</v>
      </c>
      <c r="E428" s="2">
        <v>52.698036093255404</v>
      </c>
      <c r="F428" t="s">
        <v>17</v>
      </c>
      <c r="G428" t="s">
        <v>17</v>
      </c>
      <c r="H428" t="s">
        <v>18</v>
      </c>
      <c r="I428" s="2">
        <v>3.53120901016365</v>
      </c>
      <c r="J428" s="2">
        <v>4.1122948056090296</v>
      </c>
      <c r="K428" s="3">
        <v>4519.4953327747198</v>
      </c>
      <c r="L428" s="3">
        <v>564.93691659683998</v>
      </c>
      <c r="M428" t="s">
        <v>18</v>
      </c>
      <c r="N428" t="s">
        <v>34</v>
      </c>
      <c r="O428" t="s">
        <v>24</v>
      </c>
      <c r="P428" t="s">
        <v>31</v>
      </c>
    </row>
    <row r="429" spans="1:16" x14ac:dyDescent="0.25">
      <c r="A429" t="s">
        <v>457</v>
      </c>
      <c r="B429" s="1">
        <v>45253</v>
      </c>
      <c r="C429" t="s">
        <v>27</v>
      </c>
      <c r="D429">
        <v>71</v>
      </c>
      <c r="E429" s="4">
        <v>53.7728683162142</v>
      </c>
      <c r="F429" t="s">
        <v>17</v>
      </c>
      <c r="G429" t="s">
        <v>17</v>
      </c>
      <c r="H429" t="s">
        <v>17</v>
      </c>
      <c r="I429" s="2">
        <v>3.4433302426341199</v>
      </c>
      <c r="J429" s="2">
        <v>3.8342599104202</v>
      </c>
      <c r="K429" s="3">
        <v>10426.331007108</v>
      </c>
      <c r="L429" s="3">
        <v>1303.2913758884999</v>
      </c>
      <c r="M429" t="s">
        <v>18</v>
      </c>
      <c r="N429" t="s">
        <v>34</v>
      </c>
      <c r="O429" t="s">
        <v>24</v>
      </c>
      <c r="P429" t="s">
        <v>29</v>
      </c>
    </row>
    <row r="430" spans="1:16" x14ac:dyDescent="0.25">
      <c r="A430" t="s">
        <v>458</v>
      </c>
      <c r="B430" s="1">
        <v>45481</v>
      </c>
      <c r="C430" t="s">
        <v>23</v>
      </c>
      <c r="D430">
        <v>76</v>
      </c>
      <c r="E430" s="2">
        <v>96.728629263356694</v>
      </c>
      <c r="F430" t="s">
        <v>17</v>
      </c>
      <c r="G430" t="s">
        <v>17</v>
      </c>
      <c r="H430" t="s">
        <v>18</v>
      </c>
      <c r="I430" s="2">
        <v>4.2264306858578697</v>
      </c>
      <c r="J430" s="2">
        <v>3.2987373565732998</v>
      </c>
      <c r="K430" s="3">
        <v>10660.94028965952</v>
      </c>
      <c r="L430" s="3">
        <v>1332.61753620744</v>
      </c>
      <c r="M430" t="s">
        <v>18</v>
      </c>
      <c r="N430" t="s">
        <v>34</v>
      </c>
      <c r="O430" t="s">
        <v>24</v>
      </c>
      <c r="P430" t="s">
        <v>25</v>
      </c>
    </row>
    <row r="431" spans="1:16" x14ac:dyDescent="0.25">
      <c r="A431" t="s">
        <v>459</v>
      </c>
      <c r="B431" s="1">
        <v>45216</v>
      </c>
      <c r="C431" t="s">
        <v>27</v>
      </c>
      <c r="D431">
        <v>60</v>
      </c>
      <c r="E431" s="2">
        <v>58.277042887291799</v>
      </c>
      <c r="F431" t="s">
        <v>17</v>
      </c>
      <c r="G431" t="s">
        <v>17</v>
      </c>
      <c r="H431" t="s">
        <v>18</v>
      </c>
      <c r="I431" s="2">
        <v>4.9420073456859397</v>
      </c>
      <c r="J431" s="2">
        <v>3.5399879926542699</v>
      </c>
      <c r="K431" s="3">
        <v>10109.88148847744</v>
      </c>
      <c r="L431" s="3">
        <v>1263.73518605968</v>
      </c>
      <c r="M431" t="s">
        <v>18</v>
      </c>
      <c r="N431" t="s">
        <v>34</v>
      </c>
      <c r="O431" t="s">
        <v>24</v>
      </c>
      <c r="P431" t="s">
        <v>31</v>
      </c>
    </row>
    <row r="432" spans="1:16" x14ac:dyDescent="0.25">
      <c r="A432" t="s">
        <v>460</v>
      </c>
      <c r="B432" s="1">
        <v>45499</v>
      </c>
      <c r="C432" t="s">
        <v>23</v>
      </c>
      <c r="D432">
        <v>63</v>
      </c>
      <c r="E432" s="2">
        <v>91.935420023867493</v>
      </c>
      <c r="F432" t="s">
        <v>17</v>
      </c>
      <c r="G432" t="s">
        <v>17</v>
      </c>
      <c r="H432" t="s">
        <v>17</v>
      </c>
      <c r="I432" s="2">
        <v>4.8052119357800001</v>
      </c>
      <c r="J432" s="2">
        <v>4.59426061395187</v>
      </c>
      <c r="K432" s="3">
        <v>8198.3648674394408</v>
      </c>
      <c r="L432" s="3">
        <v>1024.7956084299301</v>
      </c>
      <c r="M432" t="s">
        <v>18</v>
      </c>
      <c r="N432" t="s">
        <v>34</v>
      </c>
      <c r="O432" t="s">
        <v>24</v>
      </c>
      <c r="P432" t="s">
        <v>25</v>
      </c>
    </row>
    <row r="433" spans="1:16" x14ac:dyDescent="0.25">
      <c r="A433" t="s">
        <v>461</v>
      </c>
      <c r="B433" s="1">
        <v>45212</v>
      </c>
      <c r="C433" t="s">
        <v>27</v>
      </c>
      <c r="D433">
        <v>95</v>
      </c>
      <c r="E433" s="2">
        <v>69.726229832760097</v>
      </c>
      <c r="F433" t="s">
        <v>17</v>
      </c>
      <c r="G433" t="s">
        <v>17</v>
      </c>
      <c r="H433" t="s">
        <v>18</v>
      </c>
      <c r="I433" s="2">
        <v>4.1096256666371902</v>
      </c>
      <c r="J433" s="2">
        <v>3.9142807519876599</v>
      </c>
      <c r="K433" s="3">
        <v>12755.018784128</v>
      </c>
      <c r="L433" s="3">
        <v>1594.377348016</v>
      </c>
      <c r="M433" t="s">
        <v>17</v>
      </c>
      <c r="N433" t="s">
        <v>34</v>
      </c>
      <c r="O433" t="s">
        <v>24</v>
      </c>
      <c r="P433" t="s">
        <v>29</v>
      </c>
    </row>
    <row r="434" spans="1:16" x14ac:dyDescent="0.25">
      <c r="A434" t="s">
        <v>462</v>
      </c>
      <c r="B434" s="1">
        <v>45511</v>
      </c>
      <c r="C434" t="s">
        <v>23</v>
      </c>
      <c r="D434">
        <v>70</v>
      </c>
      <c r="E434" s="2">
        <v>72.517930620770997</v>
      </c>
      <c r="F434" t="s">
        <v>17</v>
      </c>
      <c r="G434" t="s">
        <v>17</v>
      </c>
      <c r="H434" t="s">
        <v>18</v>
      </c>
      <c r="I434" s="2">
        <v>3.62354271407641</v>
      </c>
      <c r="J434" s="2">
        <v>4.7491404345527899</v>
      </c>
      <c r="K434" s="3">
        <v>10858.212703020081</v>
      </c>
      <c r="L434" s="3">
        <v>1357.2765878775101</v>
      </c>
      <c r="M434" t="s">
        <v>18</v>
      </c>
      <c r="N434" t="s">
        <v>34</v>
      </c>
      <c r="O434" t="s">
        <v>24</v>
      </c>
      <c r="P434" t="s">
        <v>25</v>
      </c>
    </row>
    <row r="435" spans="1:16" x14ac:dyDescent="0.25">
      <c r="A435" t="s">
        <v>463</v>
      </c>
      <c r="B435" s="1">
        <v>45419</v>
      </c>
      <c r="C435" t="s">
        <v>23</v>
      </c>
      <c r="D435">
        <v>62</v>
      </c>
      <c r="E435" s="2">
        <v>90.441365507050804</v>
      </c>
      <c r="F435" t="s">
        <v>17</v>
      </c>
      <c r="G435" t="s">
        <v>17</v>
      </c>
      <c r="H435" t="s">
        <v>18</v>
      </c>
      <c r="I435" s="2">
        <v>3.5144305575346002</v>
      </c>
      <c r="J435" s="2">
        <v>4.3283450243182404</v>
      </c>
      <c r="K435" s="3">
        <v>11381.016068006</v>
      </c>
      <c r="L435" s="3">
        <v>1422.62700850075</v>
      </c>
      <c r="M435" t="s">
        <v>17</v>
      </c>
      <c r="N435" t="s">
        <v>34</v>
      </c>
      <c r="O435" t="s">
        <v>24</v>
      </c>
      <c r="P435" t="s">
        <v>29</v>
      </c>
    </row>
    <row r="436" spans="1:16" x14ac:dyDescent="0.25">
      <c r="A436" t="s">
        <v>464</v>
      </c>
      <c r="B436" s="1">
        <v>45188</v>
      </c>
      <c r="C436" t="s">
        <v>33</v>
      </c>
      <c r="D436">
        <v>89</v>
      </c>
      <c r="E436" s="2">
        <v>86.048293023351803</v>
      </c>
      <c r="F436" t="s">
        <v>17</v>
      </c>
      <c r="G436" t="s">
        <v>17</v>
      </c>
      <c r="H436" t="s">
        <v>18</v>
      </c>
      <c r="I436" s="2">
        <v>4.6578470077508003</v>
      </c>
      <c r="J436" s="2">
        <v>4.5153697584699897</v>
      </c>
      <c r="K436" s="3">
        <v>9556.6635855662407</v>
      </c>
      <c r="L436" s="3">
        <v>1194.5829481957801</v>
      </c>
      <c r="M436" t="s">
        <v>18</v>
      </c>
      <c r="N436" t="s">
        <v>34</v>
      </c>
      <c r="O436" t="s">
        <v>24</v>
      </c>
      <c r="P436" t="s">
        <v>31</v>
      </c>
    </row>
    <row r="437" spans="1:16" x14ac:dyDescent="0.25">
      <c r="A437" t="s">
        <v>465</v>
      </c>
      <c r="B437" s="1">
        <v>45219</v>
      </c>
      <c r="C437" t="s">
        <v>36</v>
      </c>
      <c r="D437">
        <v>97</v>
      </c>
      <c r="E437" s="2">
        <v>61.270083545382299</v>
      </c>
      <c r="F437" t="s">
        <v>17</v>
      </c>
      <c r="G437" t="s">
        <v>17</v>
      </c>
      <c r="H437" t="s">
        <v>17</v>
      </c>
      <c r="I437" s="2">
        <v>3.8982430447426699</v>
      </c>
      <c r="J437" s="2">
        <v>3.8841990958033499</v>
      </c>
      <c r="K437" s="3">
        <v>12287.83306165304</v>
      </c>
      <c r="L437" s="3">
        <v>1535.97913270663</v>
      </c>
      <c r="M437" t="s">
        <v>18</v>
      </c>
      <c r="N437" t="s">
        <v>34</v>
      </c>
      <c r="O437" t="s">
        <v>24</v>
      </c>
      <c r="P437" t="s">
        <v>29</v>
      </c>
    </row>
    <row r="438" spans="1:16" x14ac:dyDescent="0.25">
      <c r="A438" t="s">
        <v>466</v>
      </c>
      <c r="B438" s="1">
        <v>45241</v>
      </c>
      <c r="C438" t="s">
        <v>33</v>
      </c>
      <c r="D438">
        <v>60</v>
      </c>
      <c r="E438" s="4">
        <v>97.762120913219206</v>
      </c>
      <c r="F438" t="s">
        <v>17</v>
      </c>
      <c r="G438" t="s">
        <v>17</v>
      </c>
      <c r="H438" t="s">
        <v>18</v>
      </c>
      <c r="I438" s="2">
        <v>4.5617775346495897</v>
      </c>
      <c r="J438" s="4">
        <v>4.2638575795952001</v>
      </c>
      <c r="K438" s="3">
        <v>12890.686309893919</v>
      </c>
      <c r="L438" s="3">
        <v>1611.3357887367399</v>
      </c>
      <c r="M438" t="s">
        <v>18</v>
      </c>
      <c r="N438" t="s">
        <v>34</v>
      </c>
      <c r="O438" t="s">
        <v>24</v>
      </c>
      <c r="P438" t="s">
        <v>25</v>
      </c>
    </row>
    <row r="439" spans="1:16" x14ac:dyDescent="0.25">
      <c r="A439" t="s">
        <v>467</v>
      </c>
      <c r="B439" s="1">
        <v>45323</v>
      </c>
      <c r="C439" t="s">
        <v>16</v>
      </c>
      <c r="D439">
        <v>93</v>
      </c>
      <c r="E439" s="4">
        <v>90.693769034260498</v>
      </c>
      <c r="F439" t="s">
        <v>17</v>
      </c>
      <c r="G439" t="s">
        <v>17</v>
      </c>
      <c r="H439" t="s">
        <v>18</v>
      </c>
      <c r="I439" s="2">
        <v>4.97496264980348</v>
      </c>
      <c r="J439" s="2">
        <v>3.5292290231943699</v>
      </c>
      <c r="K439" s="3">
        <v>14582.189590296321</v>
      </c>
      <c r="L439" s="3">
        <v>1822.7736987870401</v>
      </c>
      <c r="M439" t="s">
        <v>18</v>
      </c>
      <c r="N439" t="s">
        <v>34</v>
      </c>
      <c r="O439" t="s">
        <v>24</v>
      </c>
      <c r="P439" t="s">
        <v>29</v>
      </c>
    </row>
    <row r="440" spans="1:16" x14ac:dyDescent="0.25">
      <c r="A440" t="s">
        <v>468</v>
      </c>
      <c r="B440" s="1">
        <v>45385</v>
      </c>
      <c r="C440" t="s">
        <v>16</v>
      </c>
      <c r="D440">
        <v>66</v>
      </c>
      <c r="E440" s="2">
        <v>66.311547034201993</v>
      </c>
      <c r="F440" t="s">
        <v>17</v>
      </c>
      <c r="G440" t="s">
        <v>17</v>
      </c>
      <c r="H440" t="s">
        <v>17</v>
      </c>
      <c r="I440" s="2">
        <v>3.4630441009859898</v>
      </c>
      <c r="J440" s="2">
        <v>3.2846126312413801</v>
      </c>
      <c r="K440" s="3">
        <v>11844.2951496612</v>
      </c>
      <c r="L440" s="3">
        <v>1480.5368937076501</v>
      </c>
      <c r="M440" t="s">
        <v>18</v>
      </c>
      <c r="N440" t="s">
        <v>34</v>
      </c>
      <c r="O440" t="s">
        <v>24</v>
      </c>
      <c r="P440" t="s">
        <v>31</v>
      </c>
    </row>
    <row r="441" spans="1:16" x14ac:dyDescent="0.25">
      <c r="A441" t="s">
        <v>469</v>
      </c>
      <c r="B441" s="1">
        <v>45462</v>
      </c>
      <c r="C441" t="s">
        <v>36</v>
      </c>
      <c r="D441">
        <v>84</v>
      </c>
      <c r="E441" s="2">
        <v>81.829982840072304</v>
      </c>
      <c r="F441" t="s">
        <v>17</v>
      </c>
      <c r="G441" t="s">
        <v>17</v>
      </c>
      <c r="H441" t="s">
        <v>17</v>
      </c>
      <c r="I441" s="2">
        <v>3.5127616500321501</v>
      </c>
      <c r="J441" s="2">
        <v>3.4532551800658502</v>
      </c>
      <c r="K441" s="3">
        <v>6117.2092709134076</v>
      </c>
      <c r="L441" s="3">
        <v>764.65115886417595</v>
      </c>
      <c r="M441" t="s">
        <v>17</v>
      </c>
      <c r="N441" t="s">
        <v>34</v>
      </c>
      <c r="O441" t="s">
        <v>24</v>
      </c>
      <c r="P441" t="s">
        <v>21</v>
      </c>
    </row>
    <row r="442" spans="1:16" x14ac:dyDescent="0.25">
      <c r="A442" t="s">
        <v>470</v>
      </c>
      <c r="B442" s="1">
        <v>45349</v>
      </c>
      <c r="C442" t="s">
        <v>16</v>
      </c>
      <c r="D442">
        <v>71</v>
      </c>
      <c r="E442" s="2">
        <v>53.459680632682499</v>
      </c>
      <c r="F442" t="s">
        <v>17</v>
      </c>
      <c r="G442" t="s">
        <v>17</v>
      </c>
      <c r="H442" t="s">
        <v>17</v>
      </c>
      <c r="I442" s="2">
        <v>3.0455033612834899</v>
      </c>
      <c r="J442" s="2">
        <v>3.6581150583866102</v>
      </c>
      <c r="K442" s="3">
        <v>13116.406744863199</v>
      </c>
      <c r="L442" s="3">
        <v>1639.5508431078999</v>
      </c>
      <c r="M442" t="s">
        <v>17</v>
      </c>
      <c r="N442" t="s">
        <v>34</v>
      </c>
      <c r="O442" t="s">
        <v>24</v>
      </c>
      <c r="P442" t="s">
        <v>29</v>
      </c>
    </row>
    <row r="443" spans="1:16" x14ac:dyDescent="0.25">
      <c r="A443" t="s">
        <v>471</v>
      </c>
      <c r="B443" s="1">
        <v>45342</v>
      </c>
      <c r="C443" t="s">
        <v>16</v>
      </c>
      <c r="D443">
        <v>79</v>
      </c>
      <c r="E443" s="4">
        <v>92.480765846106806</v>
      </c>
      <c r="F443" t="s">
        <v>17</v>
      </c>
      <c r="G443" t="s">
        <v>17</v>
      </c>
      <c r="H443" t="s">
        <v>17</v>
      </c>
      <c r="I443" s="2">
        <v>4.2586055064949102</v>
      </c>
      <c r="J443" s="2">
        <v>3.9293474532519799</v>
      </c>
      <c r="K443" s="3">
        <v>8056.3579117259196</v>
      </c>
      <c r="L443" s="3">
        <v>1007.04473896574</v>
      </c>
      <c r="M443" t="s">
        <v>17</v>
      </c>
      <c r="N443" t="s">
        <v>34</v>
      </c>
      <c r="O443" t="s">
        <v>24</v>
      </c>
      <c r="P443" t="s">
        <v>31</v>
      </c>
    </row>
    <row r="444" spans="1:16" x14ac:dyDescent="0.25">
      <c r="A444" t="s">
        <v>472</v>
      </c>
      <c r="B444" s="1">
        <v>45207</v>
      </c>
      <c r="C444" t="s">
        <v>16</v>
      </c>
      <c r="D444">
        <v>90</v>
      </c>
      <c r="E444" s="2">
        <v>78.630593378230799</v>
      </c>
      <c r="F444" t="s">
        <v>17</v>
      </c>
      <c r="G444" t="s">
        <v>17</v>
      </c>
      <c r="H444" t="s">
        <v>17</v>
      </c>
      <c r="I444" s="2">
        <v>3.5971852572324501</v>
      </c>
      <c r="J444" s="2">
        <v>3.0884649680519498</v>
      </c>
      <c r="K444" s="3">
        <v>11895.588953623041</v>
      </c>
      <c r="L444" s="3">
        <v>1486.9486192028801</v>
      </c>
      <c r="M444" t="s">
        <v>18</v>
      </c>
      <c r="N444" t="s">
        <v>34</v>
      </c>
      <c r="O444" t="s">
        <v>24</v>
      </c>
      <c r="P444" t="s">
        <v>21</v>
      </c>
    </row>
    <row r="445" spans="1:16" x14ac:dyDescent="0.25">
      <c r="A445" t="s">
        <v>473</v>
      </c>
      <c r="B445" s="1">
        <v>45473</v>
      </c>
      <c r="C445" t="s">
        <v>27</v>
      </c>
      <c r="D445">
        <v>89</v>
      </c>
      <c r="E445" s="2">
        <v>73.212316044409803</v>
      </c>
      <c r="F445" t="s">
        <v>17</v>
      </c>
      <c r="G445" t="s">
        <v>17</v>
      </c>
      <c r="H445" t="s">
        <v>17</v>
      </c>
      <c r="I445" s="2">
        <v>3.3023894391042301</v>
      </c>
      <c r="J445" s="2">
        <v>3.5699752730184402</v>
      </c>
      <c r="K445" s="3">
        <v>15863.283202320559</v>
      </c>
      <c r="L445" s="3">
        <v>1982.9104002900699</v>
      </c>
      <c r="M445" t="s">
        <v>17</v>
      </c>
      <c r="N445" t="s">
        <v>34</v>
      </c>
      <c r="O445" t="s">
        <v>24</v>
      </c>
      <c r="P445" t="s">
        <v>21</v>
      </c>
    </row>
    <row r="446" spans="1:16" x14ac:dyDescent="0.25">
      <c r="A446" t="s">
        <v>474</v>
      </c>
      <c r="B446" s="1">
        <v>45471</v>
      </c>
      <c r="C446" t="s">
        <v>33</v>
      </c>
      <c r="D446">
        <v>60</v>
      </c>
      <c r="E446" s="2">
        <v>83.891671767719799</v>
      </c>
      <c r="F446" t="s">
        <v>17</v>
      </c>
      <c r="G446" t="s">
        <v>17</v>
      </c>
      <c r="H446" t="s">
        <v>17</v>
      </c>
      <c r="I446" s="2">
        <v>3.36899268628328</v>
      </c>
      <c r="J446" s="2">
        <v>3.6001648503174799</v>
      </c>
      <c r="K446" s="3">
        <v>4880.6213993715119</v>
      </c>
      <c r="L446" s="3">
        <v>610.07767492143898</v>
      </c>
      <c r="M446" t="s">
        <v>18</v>
      </c>
      <c r="N446" t="s">
        <v>34</v>
      </c>
      <c r="O446" t="s">
        <v>24</v>
      </c>
      <c r="P446" t="s">
        <v>25</v>
      </c>
    </row>
    <row r="447" spans="1:16" x14ac:dyDescent="0.25">
      <c r="A447" t="s">
        <v>475</v>
      </c>
      <c r="B447" s="1">
        <v>45506</v>
      </c>
      <c r="C447" t="s">
        <v>27</v>
      </c>
      <c r="D447">
        <v>77</v>
      </c>
      <c r="E447" s="2">
        <v>57.885941218815503</v>
      </c>
      <c r="F447" t="s">
        <v>17</v>
      </c>
      <c r="G447" t="s">
        <v>17</v>
      </c>
      <c r="H447" t="s">
        <v>17</v>
      </c>
      <c r="I447" s="2">
        <v>3.79722950855205</v>
      </c>
      <c r="J447" s="2">
        <v>4.8162009420902798</v>
      </c>
      <c r="K447" s="3">
        <v>15128.30538203912</v>
      </c>
      <c r="L447" s="3">
        <v>1891.03817275489</v>
      </c>
      <c r="M447" t="s">
        <v>17</v>
      </c>
      <c r="N447" t="s">
        <v>34</v>
      </c>
      <c r="O447" t="s">
        <v>24</v>
      </c>
      <c r="P447" t="s">
        <v>31</v>
      </c>
    </row>
    <row r="448" spans="1:16" x14ac:dyDescent="0.25">
      <c r="A448" t="s">
        <v>476</v>
      </c>
      <c r="B448" s="1">
        <v>45323</v>
      </c>
      <c r="C448" t="s">
        <v>16</v>
      </c>
      <c r="D448">
        <v>66</v>
      </c>
      <c r="E448" s="2">
        <v>54.123995144246301</v>
      </c>
      <c r="F448" t="s">
        <v>17</v>
      </c>
      <c r="G448" t="s">
        <v>17</v>
      </c>
      <c r="H448" t="s">
        <v>17</v>
      </c>
      <c r="I448" s="2">
        <v>3.6506205865964798</v>
      </c>
      <c r="J448" s="4">
        <v>4.3262587990715904</v>
      </c>
      <c r="K448" s="3">
        <v>5729.4069840731199</v>
      </c>
      <c r="L448" s="3">
        <v>716.17587300913999</v>
      </c>
      <c r="M448" t="s">
        <v>17</v>
      </c>
      <c r="N448" t="s">
        <v>34</v>
      </c>
      <c r="O448" t="s">
        <v>24</v>
      </c>
      <c r="P448" t="s">
        <v>25</v>
      </c>
    </row>
    <row r="449" spans="1:16" x14ac:dyDescent="0.25">
      <c r="A449" t="s">
        <v>477</v>
      </c>
      <c r="B449" s="1">
        <v>45416</v>
      </c>
      <c r="C449" t="s">
        <v>23</v>
      </c>
      <c r="D449">
        <v>80</v>
      </c>
      <c r="E449" s="2">
        <v>59.618004242846197</v>
      </c>
      <c r="F449" t="s">
        <v>17</v>
      </c>
      <c r="G449" t="s">
        <v>17</v>
      </c>
      <c r="H449" t="s">
        <v>18</v>
      </c>
      <c r="I449" s="2">
        <v>3.38295258250495</v>
      </c>
      <c r="J449" s="4">
        <v>3.6881448417825702</v>
      </c>
      <c r="K449" s="3">
        <v>9052.4696087040793</v>
      </c>
      <c r="L449" s="3">
        <v>1131.5587010880099</v>
      </c>
      <c r="M449" t="s">
        <v>18</v>
      </c>
      <c r="N449" t="s">
        <v>34</v>
      </c>
      <c r="O449" t="s">
        <v>24</v>
      </c>
      <c r="P449" t="s">
        <v>25</v>
      </c>
    </row>
    <row r="450" spans="1:16" x14ac:dyDescent="0.25">
      <c r="A450" t="s">
        <v>478</v>
      </c>
      <c r="B450" s="1">
        <v>45329</v>
      </c>
      <c r="C450" t="s">
        <v>27</v>
      </c>
      <c r="D450">
        <v>78</v>
      </c>
      <c r="E450" s="2">
        <v>86.941547079250299</v>
      </c>
      <c r="F450" t="s">
        <v>17</v>
      </c>
      <c r="G450" t="s">
        <v>17</v>
      </c>
      <c r="H450" t="s">
        <v>18</v>
      </c>
      <c r="I450" s="2">
        <v>3.8608266487322802</v>
      </c>
      <c r="J450" s="2">
        <v>3.71482220511355</v>
      </c>
      <c r="K450">
        <v>7853.5176469110957</v>
      </c>
      <c r="L450">
        <v>981.68970586388696</v>
      </c>
      <c r="M450" t="s">
        <v>17</v>
      </c>
      <c r="N450" t="s">
        <v>34</v>
      </c>
      <c r="O450" t="s">
        <v>24</v>
      </c>
      <c r="P450" t="s">
        <v>21</v>
      </c>
    </row>
    <row r="451" spans="1:16" x14ac:dyDescent="0.25">
      <c r="A451" t="s">
        <v>479</v>
      </c>
      <c r="B451" s="1">
        <v>45326</v>
      </c>
      <c r="C451" t="s">
        <v>33</v>
      </c>
      <c r="D451">
        <v>78</v>
      </c>
      <c r="E451" s="2">
        <v>74.907341951763698</v>
      </c>
      <c r="F451" t="s">
        <v>17</v>
      </c>
      <c r="G451" t="s">
        <v>17</v>
      </c>
      <c r="H451" t="s">
        <v>18</v>
      </c>
      <c r="I451" s="2">
        <v>4.1286763862069504</v>
      </c>
      <c r="J451" s="2">
        <v>4.2387618102456504</v>
      </c>
      <c r="K451" s="3">
        <v>8547.8725127840808</v>
      </c>
      <c r="L451" s="3">
        <v>1068.4840640980101</v>
      </c>
      <c r="M451" t="s">
        <v>17</v>
      </c>
      <c r="N451" t="s">
        <v>34</v>
      </c>
      <c r="O451" t="s">
        <v>24</v>
      </c>
      <c r="P451" t="s">
        <v>21</v>
      </c>
    </row>
    <row r="452" spans="1:16" x14ac:dyDescent="0.25">
      <c r="A452" t="s">
        <v>480</v>
      </c>
      <c r="B452" s="1">
        <v>45179</v>
      </c>
      <c r="C452" t="s">
        <v>16</v>
      </c>
      <c r="D452">
        <v>72</v>
      </c>
      <c r="E452" s="2">
        <v>63.193967451000397</v>
      </c>
      <c r="F452" t="s">
        <v>17</v>
      </c>
      <c r="G452" t="s">
        <v>17</v>
      </c>
      <c r="H452" t="s">
        <v>17</v>
      </c>
      <c r="I452" s="4">
        <v>3.3975451848132199</v>
      </c>
      <c r="J452" s="2">
        <v>4.2353556140067798</v>
      </c>
      <c r="K452" s="3">
        <v>6670.5394785666804</v>
      </c>
      <c r="L452" s="3">
        <v>833.81743482083505</v>
      </c>
      <c r="M452" t="s">
        <v>17</v>
      </c>
      <c r="N452" t="s">
        <v>34</v>
      </c>
      <c r="O452" t="s">
        <v>24</v>
      </c>
      <c r="P452" t="s">
        <v>21</v>
      </c>
    </row>
    <row r="453" spans="1:16" x14ac:dyDescent="0.25">
      <c r="A453" t="s">
        <v>481</v>
      </c>
      <c r="B453" s="1">
        <v>45300</v>
      </c>
      <c r="C453" t="s">
        <v>27</v>
      </c>
      <c r="D453">
        <v>61</v>
      </c>
      <c r="E453" s="2">
        <v>95.0982473246045</v>
      </c>
      <c r="F453" t="s">
        <v>17</v>
      </c>
      <c r="G453" t="s">
        <v>17</v>
      </c>
      <c r="H453" t="s">
        <v>18</v>
      </c>
      <c r="I453" s="2">
        <v>4.6674962696667501</v>
      </c>
      <c r="J453" s="2">
        <v>3.6363719225873998</v>
      </c>
      <c r="K453" s="3">
        <v>12608.11561253816</v>
      </c>
      <c r="L453" s="3">
        <v>1576.01445156727</v>
      </c>
      <c r="M453" t="s">
        <v>17</v>
      </c>
      <c r="N453" t="s">
        <v>34</v>
      </c>
      <c r="O453" t="s">
        <v>24</v>
      </c>
      <c r="P453" t="s">
        <v>29</v>
      </c>
    </row>
    <row r="454" spans="1:16" x14ac:dyDescent="0.25">
      <c r="A454" t="s">
        <v>482</v>
      </c>
      <c r="B454" s="1">
        <v>45292</v>
      </c>
      <c r="C454" t="s">
        <v>23</v>
      </c>
      <c r="D454">
        <v>95</v>
      </c>
      <c r="E454" s="2">
        <v>83.114781973551999</v>
      </c>
      <c r="F454" t="s">
        <v>17</v>
      </c>
      <c r="G454" t="s">
        <v>17</v>
      </c>
      <c r="H454" t="s">
        <v>17</v>
      </c>
      <c r="I454" s="2">
        <v>4.08195028717964</v>
      </c>
      <c r="J454" s="2">
        <v>3.6460255187206401</v>
      </c>
      <c r="K454" s="3">
        <v>15452.62902717344</v>
      </c>
      <c r="L454" s="3">
        <v>1931.57862839668</v>
      </c>
      <c r="M454" t="s">
        <v>18</v>
      </c>
      <c r="N454" t="s">
        <v>34</v>
      </c>
      <c r="O454" t="s">
        <v>24</v>
      </c>
      <c r="P454" t="s">
        <v>25</v>
      </c>
    </row>
    <row r="455" spans="1:16" x14ac:dyDescent="0.25">
      <c r="A455" t="s">
        <v>483</v>
      </c>
      <c r="B455" s="1">
        <v>45254</v>
      </c>
      <c r="C455" t="s">
        <v>16</v>
      </c>
      <c r="D455">
        <v>95</v>
      </c>
      <c r="E455" s="2">
        <v>83.716784090190103</v>
      </c>
      <c r="F455" t="s">
        <v>17</v>
      </c>
      <c r="G455" t="s">
        <v>17</v>
      </c>
      <c r="H455" t="s">
        <v>17</v>
      </c>
      <c r="I455" s="2">
        <v>3.77241193624993</v>
      </c>
      <c r="J455" s="2">
        <v>3.29159218810562</v>
      </c>
      <c r="K455" s="3">
        <v>5742.3567325543836</v>
      </c>
      <c r="L455" s="3">
        <v>717.79459156929795</v>
      </c>
      <c r="M455" t="s">
        <v>17</v>
      </c>
      <c r="N455" t="s">
        <v>34</v>
      </c>
      <c r="O455" t="s">
        <v>24</v>
      </c>
      <c r="P455" t="s">
        <v>31</v>
      </c>
    </row>
    <row r="456" spans="1:16" x14ac:dyDescent="0.25">
      <c r="A456" t="s">
        <v>484</v>
      </c>
      <c r="B456" s="1">
        <v>45474</v>
      </c>
      <c r="C456" t="s">
        <v>23</v>
      </c>
      <c r="D456">
        <v>88</v>
      </c>
      <c r="E456" s="2">
        <v>61.242881880528898</v>
      </c>
      <c r="F456" t="s">
        <v>17</v>
      </c>
      <c r="G456" t="s">
        <v>17</v>
      </c>
      <c r="H456" t="s">
        <v>18</v>
      </c>
      <c r="I456" s="2">
        <v>3.9808674990775201</v>
      </c>
      <c r="J456" s="4">
        <v>3.1640027466384399</v>
      </c>
      <c r="K456">
        <v>12969.275600421121</v>
      </c>
      <c r="L456">
        <v>1621.1594500526401</v>
      </c>
      <c r="M456" t="s">
        <v>18</v>
      </c>
      <c r="N456" t="s">
        <v>34</v>
      </c>
      <c r="O456" t="s">
        <v>24</v>
      </c>
      <c r="P456" t="s">
        <v>21</v>
      </c>
    </row>
    <row r="457" spans="1:16" x14ac:dyDescent="0.25">
      <c r="A457" t="s">
        <v>485</v>
      </c>
      <c r="B457" s="1">
        <v>45511</v>
      </c>
      <c r="C457" t="s">
        <v>23</v>
      </c>
      <c r="D457">
        <v>100</v>
      </c>
      <c r="E457" s="4">
        <v>71.554296075182805</v>
      </c>
      <c r="F457" t="s">
        <v>17</v>
      </c>
      <c r="G457" t="s">
        <v>17</v>
      </c>
      <c r="H457" t="s">
        <v>17</v>
      </c>
      <c r="I457" s="2">
        <v>4.49501235118891</v>
      </c>
      <c r="J457" s="4">
        <v>3.5374388135436798</v>
      </c>
      <c r="K457" s="3">
        <v>15218.78340062696</v>
      </c>
      <c r="L457" s="3">
        <v>1902.3479250783701</v>
      </c>
      <c r="M457" t="s">
        <v>17</v>
      </c>
      <c r="N457" t="s">
        <v>34</v>
      </c>
      <c r="O457" t="s">
        <v>24</v>
      </c>
      <c r="P457" t="s">
        <v>25</v>
      </c>
    </row>
    <row r="458" spans="1:16" x14ac:dyDescent="0.25">
      <c r="A458" t="s">
        <v>486</v>
      </c>
      <c r="B458" s="1">
        <v>45352</v>
      </c>
      <c r="C458" t="s">
        <v>33</v>
      </c>
      <c r="D458">
        <v>83</v>
      </c>
      <c r="E458" s="2">
        <v>56.302985544706601</v>
      </c>
      <c r="F458" t="s">
        <v>17</v>
      </c>
      <c r="G458" t="s">
        <v>17</v>
      </c>
      <c r="H458" t="s">
        <v>17</v>
      </c>
      <c r="I458" s="2">
        <v>3.69179535881289</v>
      </c>
      <c r="J458" s="2">
        <v>4.5464330222913603</v>
      </c>
      <c r="K458" s="3">
        <v>15608.809447433119</v>
      </c>
      <c r="L458" s="3">
        <v>1951.1011809291399</v>
      </c>
      <c r="M458" t="s">
        <v>17</v>
      </c>
      <c r="N458" t="s">
        <v>34</v>
      </c>
      <c r="O458" t="s">
        <v>24</v>
      </c>
      <c r="P458" t="s">
        <v>25</v>
      </c>
    </row>
    <row r="459" spans="1:16" x14ac:dyDescent="0.25">
      <c r="A459" t="s">
        <v>487</v>
      </c>
      <c r="B459" s="1">
        <v>45492</v>
      </c>
      <c r="C459" t="s">
        <v>16</v>
      </c>
      <c r="D459">
        <v>91</v>
      </c>
      <c r="E459" s="2">
        <v>56.266833414080097</v>
      </c>
      <c r="F459" t="s">
        <v>17</v>
      </c>
      <c r="G459" t="s">
        <v>17</v>
      </c>
      <c r="H459" t="s">
        <v>18</v>
      </c>
      <c r="I459" s="2">
        <v>3.45936049836684</v>
      </c>
      <c r="J459" s="4">
        <v>4.4406925195914697</v>
      </c>
      <c r="K459" s="3">
        <v>11054.33859184944</v>
      </c>
      <c r="L459" s="3">
        <v>1381.7923239811801</v>
      </c>
      <c r="M459" t="s">
        <v>18</v>
      </c>
      <c r="N459" t="s">
        <v>34</v>
      </c>
      <c r="O459" t="s">
        <v>24</v>
      </c>
      <c r="P459" t="s">
        <v>31</v>
      </c>
    </row>
    <row r="460" spans="1:16" x14ac:dyDescent="0.25">
      <c r="A460" t="s">
        <v>488</v>
      </c>
      <c r="B460" s="1">
        <v>45248</v>
      </c>
      <c r="C460" t="s">
        <v>33</v>
      </c>
      <c r="D460">
        <v>71</v>
      </c>
      <c r="E460" s="2">
        <v>71.753968305429396</v>
      </c>
      <c r="F460" t="s">
        <v>17</v>
      </c>
      <c r="G460" t="s">
        <v>17</v>
      </c>
      <c r="H460" t="s">
        <v>18</v>
      </c>
      <c r="I460" s="2">
        <v>3.2866241639117599</v>
      </c>
      <c r="J460" s="2">
        <v>4.9281506376305098</v>
      </c>
      <c r="K460" s="3">
        <v>10151.01308568648</v>
      </c>
      <c r="L460" s="3">
        <v>1268.87663571081</v>
      </c>
      <c r="M460" t="s">
        <v>17</v>
      </c>
      <c r="N460" t="s">
        <v>34</v>
      </c>
      <c r="O460" t="s">
        <v>24</v>
      </c>
      <c r="P460" t="s">
        <v>31</v>
      </c>
    </row>
    <row r="461" spans="1:16" x14ac:dyDescent="0.25">
      <c r="A461" t="s">
        <v>489</v>
      </c>
      <c r="B461" s="1">
        <v>45159</v>
      </c>
      <c r="C461" t="s">
        <v>16</v>
      </c>
      <c r="D461">
        <v>73</v>
      </c>
      <c r="E461" s="2">
        <v>98.865362734027997</v>
      </c>
      <c r="F461" t="s">
        <v>17</v>
      </c>
      <c r="G461" t="s">
        <v>17</v>
      </c>
      <c r="H461" t="s">
        <v>18</v>
      </c>
      <c r="I461" s="2">
        <v>4.73514615316566</v>
      </c>
      <c r="J461" s="2">
        <v>4.3391780731773499</v>
      </c>
      <c r="K461" s="3">
        <v>7051.5216619796156</v>
      </c>
      <c r="L461" s="3">
        <v>881.44020774745195</v>
      </c>
      <c r="M461" t="s">
        <v>18</v>
      </c>
      <c r="N461" t="s">
        <v>34</v>
      </c>
      <c r="O461" t="s">
        <v>24</v>
      </c>
      <c r="P461" t="s">
        <v>21</v>
      </c>
    </row>
    <row r="462" spans="1:16" x14ac:dyDescent="0.25">
      <c r="A462" t="s">
        <v>490</v>
      </c>
      <c r="B462" s="1">
        <v>45356</v>
      </c>
      <c r="C462" t="s">
        <v>23</v>
      </c>
      <c r="D462">
        <v>88</v>
      </c>
      <c r="E462" s="2">
        <v>98.994169795202694</v>
      </c>
      <c r="F462" t="s">
        <v>17</v>
      </c>
      <c r="G462" t="s">
        <v>17</v>
      </c>
      <c r="H462" t="s">
        <v>18</v>
      </c>
      <c r="I462" s="4">
        <v>4.98223330263931</v>
      </c>
      <c r="J462" s="2">
        <v>3.55913523426912</v>
      </c>
      <c r="K462" s="3">
        <v>12566.705439355201</v>
      </c>
      <c r="L462" s="3">
        <v>1570.8381799194001</v>
      </c>
      <c r="M462" t="s">
        <v>18</v>
      </c>
      <c r="N462" t="s">
        <v>34</v>
      </c>
      <c r="O462" t="s">
        <v>24</v>
      </c>
      <c r="P462" t="s">
        <v>31</v>
      </c>
    </row>
    <row r="463" spans="1:16" x14ac:dyDescent="0.25">
      <c r="A463" t="s">
        <v>491</v>
      </c>
      <c r="B463" s="1">
        <v>45236</v>
      </c>
      <c r="C463" t="s">
        <v>16</v>
      </c>
      <c r="D463">
        <v>62</v>
      </c>
      <c r="E463" s="2">
        <v>98.832553843886899</v>
      </c>
      <c r="F463" t="s">
        <v>17</v>
      </c>
      <c r="G463" t="s">
        <v>17</v>
      </c>
      <c r="H463" t="s">
        <v>17</v>
      </c>
      <c r="I463" s="2">
        <v>3.4460712386249601</v>
      </c>
      <c r="J463" s="2">
        <v>4.5607458423840797</v>
      </c>
      <c r="K463" s="3">
        <v>14801.773701641039</v>
      </c>
      <c r="L463" s="3">
        <v>1850.2217127051299</v>
      </c>
      <c r="M463" t="s">
        <v>18</v>
      </c>
      <c r="N463" t="s">
        <v>34</v>
      </c>
      <c r="O463" t="s">
        <v>24</v>
      </c>
      <c r="P463" t="s">
        <v>31</v>
      </c>
    </row>
    <row r="464" spans="1:16" x14ac:dyDescent="0.25">
      <c r="A464" t="s">
        <v>492</v>
      </c>
      <c r="B464" s="1">
        <v>45288</v>
      </c>
      <c r="C464" t="s">
        <v>27</v>
      </c>
      <c r="D464">
        <v>98</v>
      </c>
      <c r="E464" s="2">
        <v>65.328267512856399</v>
      </c>
      <c r="F464" t="s">
        <v>17</v>
      </c>
      <c r="G464" t="s">
        <v>17</v>
      </c>
      <c r="H464" t="s">
        <v>17</v>
      </c>
      <c r="I464" s="2">
        <v>3.1921410947888398</v>
      </c>
      <c r="J464" s="2">
        <v>4.2865562242953104</v>
      </c>
      <c r="K464">
        <v>4103.017109123728</v>
      </c>
      <c r="L464">
        <v>512.877138640466</v>
      </c>
      <c r="M464" t="s">
        <v>18</v>
      </c>
      <c r="N464" t="s">
        <v>34</v>
      </c>
      <c r="O464" t="s">
        <v>24</v>
      </c>
      <c r="P464" t="s">
        <v>25</v>
      </c>
    </row>
    <row r="465" spans="1:16" x14ac:dyDescent="0.25">
      <c r="A465" t="s">
        <v>493</v>
      </c>
      <c r="B465" s="1">
        <v>45338</v>
      </c>
      <c r="C465" t="s">
        <v>23</v>
      </c>
      <c r="D465">
        <v>80</v>
      </c>
      <c r="E465" s="2">
        <v>93.0385801572492</v>
      </c>
      <c r="F465" t="s">
        <v>17</v>
      </c>
      <c r="G465" t="s">
        <v>17</v>
      </c>
      <c r="H465" t="s">
        <v>18</v>
      </c>
      <c r="I465" s="2">
        <v>3.1825538105401798</v>
      </c>
      <c r="J465" s="2">
        <v>3.9532738562494298</v>
      </c>
      <c r="K465" s="3">
        <v>5429.9782462050398</v>
      </c>
      <c r="L465" s="3">
        <v>678.74728077562997</v>
      </c>
      <c r="M465" t="s">
        <v>18</v>
      </c>
      <c r="N465" t="s">
        <v>34</v>
      </c>
      <c r="O465" t="s">
        <v>24</v>
      </c>
      <c r="P465" t="s">
        <v>25</v>
      </c>
    </row>
    <row r="466" spans="1:16" x14ac:dyDescent="0.25">
      <c r="A466" t="s">
        <v>494</v>
      </c>
      <c r="B466" s="1">
        <v>45374</v>
      </c>
      <c r="C466" t="s">
        <v>23</v>
      </c>
      <c r="D466">
        <v>84</v>
      </c>
      <c r="E466" s="2">
        <v>64.128208014061101</v>
      </c>
      <c r="F466" t="s">
        <v>17</v>
      </c>
      <c r="G466" t="s">
        <v>17</v>
      </c>
      <c r="H466" t="s">
        <v>17</v>
      </c>
      <c r="I466" s="4">
        <v>3.6773065994470802</v>
      </c>
      <c r="J466" s="2">
        <v>3.2142040750346399</v>
      </c>
      <c r="K466" s="3">
        <v>4530.8522480272477</v>
      </c>
      <c r="L466" s="3">
        <v>566.35653100340596</v>
      </c>
      <c r="M466" t="s">
        <v>17</v>
      </c>
      <c r="N466" t="s">
        <v>34</v>
      </c>
      <c r="O466" t="s">
        <v>24</v>
      </c>
      <c r="P466" t="s">
        <v>21</v>
      </c>
    </row>
    <row r="467" spans="1:16" x14ac:dyDescent="0.25">
      <c r="A467" t="s">
        <v>495</v>
      </c>
      <c r="B467" s="1">
        <v>45384</v>
      </c>
      <c r="C467" t="s">
        <v>16</v>
      </c>
      <c r="D467">
        <v>60</v>
      </c>
      <c r="E467" s="2">
        <v>82.008777246036502</v>
      </c>
      <c r="F467" t="s">
        <v>17</v>
      </c>
      <c r="G467" t="s">
        <v>17</v>
      </c>
      <c r="H467" t="s">
        <v>17</v>
      </c>
      <c r="I467" s="2">
        <v>3.7211195329548801</v>
      </c>
      <c r="J467" s="2">
        <v>3.14354205948618</v>
      </c>
      <c r="K467" s="3">
        <v>14457.994883858961</v>
      </c>
      <c r="L467" s="3">
        <v>1807.2493604823701</v>
      </c>
      <c r="M467" t="s">
        <v>17</v>
      </c>
      <c r="N467" t="s">
        <v>34</v>
      </c>
      <c r="O467" t="s">
        <v>24</v>
      </c>
      <c r="P467" t="s">
        <v>25</v>
      </c>
    </row>
    <row r="468" spans="1:16" x14ac:dyDescent="0.25">
      <c r="A468" t="s">
        <v>496</v>
      </c>
      <c r="B468" s="1">
        <v>45160</v>
      </c>
      <c r="C468" t="s">
        <v>36</v>
      </c>
      <c r="D468">
        <v>95</v>
      </c>
      <c r="E468" s="2">
        <v>85.139900018271604</v>
      </c>
      <c r="F468" t="s">
        <v>17</v>
      </c>
      <c r="G468" t="s">
        <v>17</v>
      </c>
      <c r="H468" t="s">
        <v>17</v>
      </c>
      <c r="I468" s="2">
        <v>4.96123811107236</v>
      </c>
      <c r="J468" s="2">
        <v>3.5940129883071998</v>
      </c>
      <c r="K468" s="3">
        <v>11390.557188357279</v>
      </c>
      <c r="L468" s="3">
        <v>1423.8196485446599</v>
      </c>
      <c r="M468" t="s">
        <v>17</v>
      </c>
      <c r="N468" t="s">
        <v>34</v>
      </c>
      <c r="O468" t="s">
        <v>24</v>
      </c>
      <c r="P468" t="s">
        <v>21</v>
      </c>
    </row>
    <row r="469" spans="1:16" x14ac:dyDescent="0.25">
      <c r="A469" t="s">
        <v>497</v>
      </c>
      <c r="B469" s="1">
        <v>45503</v>
      </c>
      <c r="C469" t="s">
        <v>36</v>
      </c>
      <c r="D469">
        <v>84</v>
      </c>
      <c r="E469" s="2">
        <v>80.999997800800699</v>
      </c>
      <c r="F469" t="s">
        <v>17</v>
      </c>
      <c r="G469" t="s">
        <v>17</v>
      </c>
      <c r="H469" t="s">
        <v>17</v>
      </c>
      <c r="I469" s="2">
        <v>4.1312913120580799</v>
      </c>
      <c r="J469" s="2">
        <v>3.27467201080922</v>
      </c>
      <c r="K469" s="3">
        <v>5663.3507984340804</v>
      </c>
      <c r="L469" s="3">
        <v>707.91884980426005</v>
      </c>
      <c r="M469" t="s">
        <v>17</v>
      </c>
      <c r="N469" t="s">
        <v>34</v>
      </c>
      <c r="O469" t="s">
        <v>24</v>
      </c>
      <c r="P469" t="s">
        <v>21</v>
      </c>
    </row>
    <row r="470" spans="1:16" x14ac:dyDescent="0.25">
      <c r="A470" t="s">
        <v>498</v>
      </c>
      <c r="B470" s="1">
        <v>45157</v>
      </c>
      <c r="C470" t="s">
        <v>23</v>
      </c>
      <c r="D470">
        <v>80</v>
      </c>
      <c r="E470" s="2">
        <v>60.954013081301397</v>
      </c>
      <c r="F470" t="s">
        <v>17</v>
      </c>
      <c r="G470" t="s">
        <v>17</v>
      </c>
      <c r="H470" t="s">
        <v>17</v>
      </c>
      <c r="I470" s="2">
        <v>4.8460027620776902</v>
      </c>
      <c r="J470" s="2">
        <v>4.5302292936520896</v>
      </c>
      <c r="K470" s="3">
        <v>11711.11971568696</v>
      </c>
      <c r="L470" s="3">
        <v>1463.88996446087</v>
      </c>
      <c r="M470" t="s">
        <v>18</v>
      </c>
      <c r="N470" t="s">
        <v>34</v>
      </c>
      <c r="O470" t="s">
        <v>24</v>
      </c>
      <c r="P470" t="s">
        <v>31</v>
      </c>
    </row>
    <row r="471" spans="1:16" x14ac:dyDescent="0.25">
      <c r="A471" t="s">
        <v>499</v>
      </c>
      <c r="B471" s="1">
        <v>45182</v>
      </c>
      <c r="C471" t="s">
        <v>23</v>
      </c>
      <c r="D471">
        <v>99</v>
      </c>
      <c r="E471" s="2">
        <v>95.153254692314803</v>
      </c>
      <c r="F471" t="s">
        <v>17</v>
      </c>
      <c r="G471" t="s">
        <v>17</v>
      </c>
      <c r="H471" t="s">
        <v>18</v>
      </c>
      <c r="I471" s="2">
        <v>4.8698861859936899</v>
      </c>
      <c r="J471" s="2">
        <v>4.9423757033567099</v>
      </c>
      <c r="K471" s="3">
        <v>15582.2758151948</v>
      </c>
      <c r="L471" s="3">
        <v>1947.78447689935</v>
      </c>
      <c r="M471" t="s">
        <v>18</v>
      </c>
      <c r="N471" t="s">
        <v>34</v>
      </c>
      <c r="O471" t="s">
        <v>24</v>
      </c>
      <c r="P471" t="s">
        <v>29</v>
      </c>
    </row>
    <row r="472" spans="1:16" x14ac:dyDescent="0.25">
      <c r="A472" t="s">
        <v>500</v>
      </c>
      <c r="B472" s="1">
        <v>45470</v>
      </c>
      <c r="C472" t="s">
        <v>23</v>
      </c>
      <c r="D472">
        <v>95</v>
      </c>
      <c r="E472" s="2">
        <v>82.378700331984206</v>
      </c>
      <c r="F472" t="s">
        <v>17</v>
      </c>
      <c r="G472" t="s">
        <v>17</v>
      </c>
      <c r="H472" t="s">
        <v>18</v>
      </c>
      <c r="I472" s="2">
        <v>4.23987695921182</v>
      </c>
      <c r="J472" s="2">
        <v>4.3089615928954803</v>
      </c>
      <c r="K472" s="3">
        <v>6230.2907022485842</v>
      </c>
      <c r="L472" s="3">
        <v>778.78633778107303</v>
      </c>
      <c r="M472" t="s">
        <v>18</v>
      </c>
      <c r="N472" t="s">
        <v>34</v>
      </c>
      <c r="O472" t="s">
        <v>24</v>
      </c>
      <c r="P472" t="s">
        <v>25</v>
      </c>
    </row>
    <row r="473" spans="1:16" x14ac:dyDescent="0.25">
      <c r="A473" t="s">
        <v>501</v>
      </c>
      <c r="B473" s="1">
        <v>45373</v>
      </c>
      <c r="C473" t="s">
        <v>16</v>
      </c>
      <c r="D473">
        <v>73</v>
      </c>
      <c r="E473" s="2">
        <v>99.983949232546706</v>
      </c>
      <c r="F473" t="s">
        <v>17</v>
      </c>
      <c r="G473" t="s">
        <v>17</v>
      </c>
      <c r="H473" t="s">
        <v>17</v>
      </c>
      <c r="I473" s="2">
        <v>3.4817943217068401</v>
      </c>
      <c r="J473" s="2">
        <v>4.4347452042593103</v>
      </c>
      <c r="K473" s="3">
        <v>7988.7251902848557</v>
      </c>
      <c r="L473" s="3">
        <v>998.59064878560696</v>
      </c>
      <c r="M473" t="s">
        <v>17</v>
      </c>
      <c r="N473" t="s">
        <v>19</v>
      </c>
      <c r="O473" t="s">
        <v>24</v>
      </c>
      <c r="P473" t="s">
        <v>29</v>
      </c>
    </row>
    <row r="474" spans="1:16" x14ac:dyDescent="0.25">
      <c r="A474" t="s">
        <v>502</v>
      </c>
      <c r="B474" s="1">
        <v>45505</v>
      </c>
      <c r="C474" t="s">
        <v>33</v>
      </c>
      <c r="D474">
        <v>97</v>
      </c>
      <c r="E474" s="4">
        <v>75.164439131917007</v>
      </c>
      <c r="F474" t="s">
        <v>17</v>
      </c>
      <c r="G474" t="s">
        <v>17</v>
      </c>
      <c r="H474" t="s">
        <v>18</v>
      </c>
      <c r="I474" s="2">
        <v>3.10391857930939</v>
      </c>
      <c r="J474" s="4">
        <v>4.8899244726839797</v>
      </c>
      <c r="K474" s="3">
        <v>5684.7493035189282</v>
      </c>
      <c r="L474" s="3">
        <v>710.59366293986602</v>
      </c>
      <c r="M474" t="s">
        <v>17</v>
      </c>
      <c r="N474" t="s">
        <v>34</v>
      </c>
      <c r="O474" t="s">
        <v>24</v>
      </c>
      <c r="P474" t="s">
        <v>21</v>
      </c>
    </row>
    <row r="475" spans="1:16" x14ac:dyDescent="0.25">
      <c r="A475" t="s">
        <v>503</v>
      </c>
      <c r="B475" s="1">
        <v>45501</v>
      </c>
      <c r="C475" t="s">
        <v>23</v>
      </c>
      <c r="D475">
        <v>70</v>
      </c>
      <c r="E475" s="2">
        <v>96.594092712678801</v>
      </c>
      <c r="F475" t="s">
        <v>17</v>
      </c>
      <c r="G475" t="s">
        <v>17</v>
      </c>
      <c r="H475" t="s">
        <v>17</v>
      </c>
      <c r="I475" s="2">
        <v>4.7190571304616897</v>
      </c>
      <c r="J475" s="2">
        <v>4.00407666683068</v>
      </c>
      <c r="K475" s="3">
        <v>12564.742971920959</v>
      </c>
      <c r="L475" s="3">
        <v>1570.5928714901199</v>
      </c>
      <c r="M475" t="s">
        <v>18</v>
      </c>
      <c r="N475" t="s">
        <v>34</v>
      </c>
      <c r="O475" t="s">
        <v>24</v>
      </c>
      <c r="P475" t="s">
        <v>25</v>
      </c>
    </row>
    <row r="476" spans="1:16" x14ac:dyDescent="0.25">
      <c r="A476" t="s">
        <v>504</v>
      </c>
      <c r="B476" s="1">
        <v>45212</v>
      </c>
      <c r="C476" t="s">
        <v>36</v>
      </c>
      <c r="D476">
        <v>78</v>
      </c>
      <c r="E476" s="2">
        <v>76.255213316366493</v>
      </c>
      <c r="F476" t="s">
        <v>17</v>
      </c>
      <c r="G476" t="s">
        <v>17</v>
      </c>
      <c r="H476" t="s">
        <v>17</v>
      </c>
      <c r="I476" s="2">
        <v>4.6941154547139696</v>
      </c>
      <c r="J476" s="2">
        <v>3.4194871725214302</v>
      </c>
      <c r="K476" s="3">
        <v>10259.669434023999</v>
      </c>
      <c r="L476" s="3">
        <v>1282.4586792529999</v>
      </c>
      <c r="M476" t="s">
        <v>18</v>
      </c>
      <c r="N476" t="s">
        <v>34</v>
      </c>
      <c r="O476" t="s">
        <v>24</v>
      </c>
      <c r="P476" t="s">
        <v>21</v>
      </c>
    </row>
    <row r="477" spans="1:16" x14ac:dyDescent="0.25">
      <c r="A477" t="s">
        <v>505</v>
      </c>
      <c r="B477" s="1">
        <v>45441</v>
      </c>
      <c r="C477" t="s">
        <v>33</v>
      </c>
      <c r="D477">
        <v>90</v>
      </c>
      <c r="E477" s="2">
        <v>95.956972488357295</v>
      </c>
      <c r="F477" t="s">
        <v>17</v>
      </c>
      <c r="G477" t="s">
        <v>17</v>
      </c>
      <c r="H477" t="s">
        <v>18</v>
      </c>
      <c r="I477" s="2">
        <v>4.2815461205262899</v>
      </c>
      <c r="J477" s="2">
        <v>4.8716870063518902</v>
      </c>
      <c r="K477" s="3">
        <v>11637.56537953224</v>
      </c>
      <c r="L477" s="3">
        <v>1454.69567244153</v>
      </c>
      <c r="M477" t="s">
        <v>17</v>
      </c>
      <c r="N477" t="s">
        <v>34</v>
      </c>
      <c r="O477" t="s">
        <v>24</v>
      </c>
      <c r="P477" t="s">
        <v>25</v>
      </c>
    </row>
    <row r="478" spans="1:16" x14ac:dyDescent="0.25">
      <c r="A478" t="s">
        <v>506</v>
      </c>
      <c r="B478" s="1">
        <v>45243</v>
      </c>
      <c r="C478" t="s">
        <v>23</v>
      </c>
      <c r="D478">
        <v>97</v>
      </c>
      <c r="E478" s="2">
        <v>72.889818471530305</v>
      </c>
      <c r="F478" t="s">
        <v>17</v>
      </c>
      <c r="G478" t="s">
        <v>17</v>
      </c>
      <c r="H478" t="s">
        <v>18</v>
      </c>
      <c r="I478" s="2">
        <v>4.0193873676557397</v>
      </c>
      <c r="J478" s="2">
        <v>3.2393118930128599</v>
      </c>
      <c r="K478" s="3">
        <v>6367.4325368514637</v>
      </c>
      <c r="L478" s="3">
        <v>795.92906710643297</v>
      </c>
      <c r="M478" t="s">
        <v>18</v>
      </c>
      <c r="N478" t="s">
        <v>34</v>
      </c>
      <c r="O478" t="s">
        <v>24</v>
      </c>
      <c r="P478" t="s">
        <v>25</v>
      </c>
    </row>
    <row r="479" spans="1:16" x14ac:dyDescent="0.25">
      <c r="A479" t="s">
        <v>507</v>
      </c>
      <c r="B479" s="1">
        <v>45422</v>
      </c>
      <c r="C479" t="s">
        <v>27</v>
      </c>
      <c r="D479">
        <v>63</v>
      </c>
      <c r="E479" s="2">
        <v>81.280872984430204</v>
      </c>
      <c r="F479" t="s">
        <v>17</v>
      </c>
      <c r="G479" t="s">
        <v>17</v>
      </c>
      <c r="H479" t="s">
        <v>18</v>
      </c>
      <c r="I479" s="2">
        <v>4.4795458428704302</v>
      </c>
      <c r="J479" s="2">
        <v>4.0042243782713198</v>
      </c>
      <c r="K479" s="3">
        <v>13367.57243308408</v>
      </c>
      <c r="L479" s="3">
        <v>1670.94655413551</v>
      </c>
      <c r="M479" t="s">
        <v>18</v>
      </c>
      <c r="N479" t="s">
        <v>34</v>
      </c>
      <c r="O479" t="s">
        <v>24</v>
      </c>
      <c r="P479" t="s">
        <v>29</v>
      </c>
    </row>
    <row r="480" spans="1:16" x14ac:dyDescent="0.25">
      <c r="A480" t="s">
        <v>508</v>
      </c>
      <c r="B480" s="1">
        <v>45290</v>
      </c>
      <c r="C480" t="s">
        <v>36</v>
      </c>
      <c r="D480">
        <v>64</v>
      </c>
      <c r="E480" s="2">
        <v>62.810619732193501</v>
      </c>
      <c r="F480" t="s">
        <v>17</v>
      </c>
      <c r="G480" t="s">
        <v>17</v>
      </c>
      <c r="H480" t="s">
        <v>18</v>
      </c>
      <c r="I480" s="2">
        <v>4.2299160567627903</v>
      </c>
      <c r="J480" s="2">
        <v>4.4112523358866804</v>
      </c>
      <c r="K480" s="3">
        <v>9746.6508490329597</v>
      </c>
      <c r="L480" s="3">
        <v>1218.33135612912</v>
      </c>
      <c r="M480" t="s">
        <v>18</v>
      </c>
      <c r="N480" t="s">
        <v>19</v>
      </c>
      <c r="O480" t="s">
        <v>24</v>
      </c>
      <c r="P480" t="s">
        <v>29</v>
      </c>
    </row>
    <row r="481" spans="1:16" x14ac:dyDescent="0.25">
      <c r="A481" t="s">
        <v>509</v>
      </c>
      <c r="B481" s="1">
        <v>45474</v>
      </c>
      <c r="C481" t="s">
        <v>23</v>
      </c>
      <c r="D481">
        <v>70</v>
      </c>
      <c r="E481" s="2">
        <v>80.570420598623002</v>
      </c>
      <c r="F481" t="s">
        <v>17</v>
      </c>
      <c r="G481" t="s">
        <v>17</v>
      </c>
      <c r="H481" t="s">
        <v>18</v>
      </c>
      <c r="I481" s="2">
        <v>4.3005198807195102</v>
      </c>
      <c r="J481" s="2">
        <v>3.3847473114054498</v>
      </c>
      <c r="K481" s="3">
        <v>7591.8672369034321</v>
      </c>
      <c r="L481" s="3">
        <v>948.98340461292901</v>
      </c>
      <c r="M481" t="s">
        <v>17</v>
      </c>
      <c r="N481" t="s">
        <v>34</v>
      </c>
      <c r="O481" t="s">
        <v>24</v>
      </c>
      <c r="P481" t="s">
        <v>31</v>
      </c>
    </row>
    <row r="482" spans="1:16" x14ac:dyDescent="0.25">
      <c r="A482" t="s">
        <v>510</v>
      </c>
      <c r="B482" s="1">
        <v>45313</v>
      </c>
      <c r="C482" t="s">
        <v>33</v>
      </c>
      <c r="D482">
        <v>81</v>
      </c>
      <c r="E482" s="2">
        <v>64.103340428405602</v>
      </c>
      <c r="F482" t="s">
        <v>17</v>
      </c>
      <c r="G482" t="s">
        <v>17</v>
      </c>
      <c r="H482" t="s">
        <v>18</v>
      </c>
      <c r="I482" s="2">
        <v>3.7562068150007</v>
      </c>
      <c r="J482" s="2">
        <v>4.75678521467146</v>
      </c>
      <c r="K482" s="3">
        <v>4481.5905972802157</v>
      </c>
      <c r="L482" s="3">
        <v>560.19882466002696</v>
      </c>
      <c r="M482" t="s">
        <v>17</v>
      </c>
      <c r="N482" t="s">
        <v>34</v>
      </c>
      <c r="O482" t="s">
        <v>24</v>
      </c>
      <c r="P482" t="s">
        <v>31</v>
      </c>
    </row>
    <row r="483" spans="1:16" x14ac:dyDescent="0.25">
      <c r="A483" t="s">
        <v>511</v>
      </c>
      <c r="B483" s="1">
        <v>45281</v>
      </c>
      <c r="C483" t="s">
        <v>33</v>
      </c>
      <c r="D483">
        <v>85</v>
      </c>
      <c r="E483" s="2">
        <v>73.927493333197106</v>
      </c>
      <c r="F483" t="s">
        <v>17</v>
      </c>
      <c r="G483" t="s">
        <v>17</v>
      </c>
      <c r="H483" t="s">
        <v>18</v>
      </c>
      <c r="I483" s="2">
        <v>4.97869253856617</v>
      </c>
      <c r="J483" s="2">
        <v>3.7273781736199201</v>
      </c>
      <c r="K483" s="3">
        <v>4758.498635899984</v>
      </c>
      <c r="L483" s="3">
        <v>594.812329487498</v>
      </c>
      <c r="M483" t="s">
        <v>18</v>
      </c>
      <c r="N483" t="s">
        <v>19</v>
      </c>
      <c r="O483" t="s">
        <v>24</v>
      </c>
      <c r="P483" t="s">
        <v>29</v>
      </c>
    </row>
    <row r="484" spans="1:16" x14ac:dyDescent="0.25">
      <c r="A484" t="s">
        <v>512</v>
      </c>
      <c r="B484" s="1">
        <v>45481</v>
      </c>
      <c r="C484" t="s">
        <v>16</v>
      </c>
      <c r="D484">
        <v>83</v>
      </c>
      <c r="E484" s="2">
        <v>79.468577834449505</v>
      </c>
      <c r="F484" t="s">
        <v>17</v>
      </c>
      <c r="G484" t="s">
        <v>17</v>
      </c>
      <c r="H484" t="s">
        <v>18</v>
      </c>
      <c r="I484" s="4">
        <v>4.8281764851597897</v>
      </c>
      <c r="J484" s="2">
        <v>3.07563345630513</v>
      </c>
      <c r="K484" s="3">
        <v>4465.0849998703516</v>
      </c>
      <c r="L484" s="3">
        <v>558.13562498379395</v>
      </c>
      <c r="M484" t="s">
        <v>18</v>
      </c>
      <c r="N484" t="s">
        <v>34</v>
      </c>
      <c r="O484" t="s">
        <v>24</v>
      </c>
      <c r="P484" t="s">
        <v>29</v>
      </c>
    </row>
    <row r="485" spans="1:16" x14ac:dyDescent="0.25">
      <c r="A485" t="s">
        <v>513</v>
      </c>
      <c r="B485" s="1">
        <v>45314</v>
      </c>
      <c r="C485" t="s">
        <v>27</v>
      </c>
      <c r="D485">
        <v>85</v>
      </c>
      <c r="E485" s="2">
        <v>94.790891644732298</v>
      </c>
      <c r="F485" t="s">
        <v>17</v>
      </c>
      <c r="G485" t="s">
        <v>17</v>
      </c>
      <c r="H485" t="s">
        <v>18</v>
      </c>
      <c r="I485" s="2">
        <v>4.81531956210618</v>
      </c>
      <c r="J485" s="2">
        <v>4.3971259143708101</v>
      </c>
      <c r="K485" s="3">
        <v>10966.479886519601</v>
      </c>
      <c r="L485" s="3">
        <v>1370.8099858149501</v>
      </c>
      <c r="M485" t="s">
        <v>18</v>
      </c>
      <c r="N485" t="s">
        <v>19</v>
      </c>
      <c r="O485" t="s">
        <v>24</v>
      </c>
      <c r="P485" t="s">
        <v>21</v>
      </c>
    </row>
    <row r="486" spans="1:16" x14ac:dyDescent="0.25">
      <c r="A486" t="s">
        <v>514</v>
      </c>
      <c r="B486" s="1">
        <v>45312</v>
      </c>
      <c r="C486" t="s">
        <v>16</v>
      </c>
      <c r="D486">
        <v>88</v>
      </c>
      <c r="E486" s="2">
        <v>81.515776604505703</v>
      </c>
      <c r="F486" t="s">
        <v>17</v>
      </c>
      <c r="G486" t="s">
        <v>17</v>
      </c>
      <c r="H486" t="s">
        <v>18</v>
      </c>
      <c r="I486" s="2">
        <v>4.1350403087751797</v>
      </c>
      <c r="J486" s="2">
        <v>4.5635260853688804</v>
      </c>
      <c r="K486" s="3">
        <v>5211.3299029591917</v>
      </c>
      <c r="L486" s="3">
        <v>651.41623786989896</v>
      </c>
      <c r="M486" t="s">
        <v>17</v>
      </c>
      <c r="N486" t="s">
        <v>19</v>
      </c>
      <c r="O486" t="s">
        <v>24</v>
      </c>
      <c r="P486" t="s">
        <v>25</v>
      </c>
    </row>
    <row r="487" spans="1:16" x14ac:dyDescent="0.25">
      <c r="A487" t="s">
        <v>515</v>
      </c>
      <c r="B487" s="1">
        <v>45304</v>
      </c>
      <c r="C487" t="s">
        <v>23</v>
      </c>
      <c r="D487">
        <v>73</v>
      </c>
      <c r="E487" s="2">
        <v>51.679745823022401</v>
      </c>
      <c r="F487" t="s">
        <v>17</v>
      </c>
      <c r="G487" t="s">
        <v>17</v>
      </c>
      <c r="H487" t="s">
        <v>17</v>
      </c>
      <c r="I487" s="2">
        <v>4.5768879960029203</v>
      </c>
      <c r="J487" s="2">
        <v>4.2380972297344304</v>
      </c>
      <c r="K487" s="3">
        <v>15323.31565253368</v>
      </c>
      <c r="L487" s="3">
        <v>1915.41445656671</v>
      </c>
      <c r="M487" t="s">
        <v>17</v>
      </c>
      <c r="N487" t="s">
        <v>19</v>
      </c>
      <c r="O487" t="s">
        <v>24</v>
      </c>
      <c r="P487" t="s">
        <v>25</v>
      </c>
    </row>
    <row r="488" spans="1:16" x14ac:dyDescent="0.25">
      <c r="A488" t="s">
        <v>516</v>
      </c>
      <c r="B488" s="1">
        <v>45310</v>
      </c>
      <c r="C488" t="s">
        <v>23</v>
      </c>
      <c r="D488">
        <v>76</v>
      </c>
      <c r="E488" s="2">
        <v>76.764148323955993</v>
      </c>
      <c r="F488" t="s">
        <v>17</v>
      </c>
      <c r="G488" t="s">
        <v>17</v>
      </c>
      <c r="H488" t="s">
        <v>17</v>
      </c>
      <c r="I488" s="2">
        <v>3.5978396396152301</v>
      </c>
      <c r="J488" s="2">
        <v>3.00896947712139</v>
      </c>
      <c r="K488" s="3">
        <v>5180.9102411157601</v>
      </c>
      <c r="L488" s="3">
        <v>647.61378013947001</v>
      </c>
      <c r="M488" t="s">
        <v>18</v>
      </c>
      <c r="N488" t="s">
        <v>34</v>
      </c>
      <c r="O488" t="s">
        <v>24</v>
      </c>
      <c r="P488" t="s">
        <v>25</v>
      </c>
    </row>
    <row r="489" spans="1:16" x14ac:dyDescent="0.25">
      <c r="A489" t="s">
        <v>517</v>
      </c>
      <c r="B489" s="1">
        <v>45269</v>
      </c>
      <c r="C489" t="s">
        <v>23</v>
      </c>
      <c r="D489">
        <v>76</v>
      </c>
      <c r="E489" s="2">
        <v>96.773173241385905</v>
      </c>
      <c r="F489" t="s">
        <v>17</v>
      </c>
      <c r="G489" t="s">
        <v>17</v>
      </c>
      <c r="H489" t="s">
        <v>17</v>
      </c>
      <c r="I489" s="2">
        <v>4.2632206666222201</v>
      </c>
      <c r="J489" s="2">
        <v>4.0406372084732203</v>
      </c>
      <c r="K489" s="3">
        <v>5839.9316887127115</v>
      </c>
      <c r="L489" s="3">
        <v>729.99146108908894</v>
      </c>
      <c r="M489" t="s">
        <v>18</v>
      </c>
      <c r="N489" t="s">
        <v>34</v>
      </c>
      <c r="O489" t="s">
        <v>24</v>
      </c>
      <c r="P489" t="s">
        <v>21</v>
      </c>
    </row>
    <row r="490" spans="1:16" x14ac:dyDescent="0.25">
      <c r="A490" t="s">
        <v>518</v>
      </c>
      <c r="B490" s="1">
        <v>45471</v>
      </c>
      <c r="C490" t="s">
        <v>23</v>
      </c>
      <c r="D490">
        <v>69</v>
      </c>
      <c r="E490" s="2">
        <v>58.004036430324803</v>
      </c>
      <c r="F490" t="s">
        <v>17</v>
      </c>
      <c r="G490" t="s">
        <v>17</v>
      </c>
      <c r="H490" t="s">
        <v>18</v>
      </c>
      <c r="I490" s="2">
        <v>4.5522231692785198</v>
      </c>
      <c r="J490" s="2">
        <v>3.9358820381216</v>
      </c>
      <c r="K490" s="3">
        <v>15921.027670020159</v>
      </c>
      <c r="L490" s="3">
        <v>1990.1284587525199</v>
      </c>
      <c r="M490" t="s">
        <v>17</v>
      </c>
      <c r="N490" t="s">
        <v>34</v>
      </c>
      <c r="O490" t="s">
        <v>24</v>
      </c>
      <c r="P490" t="s">
        <v>25</v>
      </c>
    </row>
    <row r="491" spans="1:16" x14ac:dyDescent="0.25">
      <c r="A491" t="s">
        <v>519</v>
      </c>
      <c r="B491" s="1">
        <v>45391</v>
      </c>
      <c r="C491" t="s">
        <v>33</v>
      </c>
      <c r="D491">
        <v>83</v>
      </c>
      <c r="E491" s="2">
        <v>97.916239309620906</v>
      </c>
      <c r="F491" t="s">
        <v>17</v>
      </c>
      <c r="G491" t="s">
        <v>17</v>
      </c>
      <c r="H491" t="s">
        <v>17</v>
      </c>
      <c r="I491" s="2">
        <v>3.3993915972252</v>
      </c>
      <c r="J491" s="4">
        <v>3.4835629175674399</v>
      </c>
      <c r="K491" s="3">
        <v>5931.5511182169921</v>
      </c>
      <c r="L491" s="3">
        <v>741.44388977712401</v>
      </c>
      <c r="M491" t="s">
        <v>17</v>
      </c>
      <c r="N491" t="s">
        <v>19</v>
      </c>
      <c r="O491" t="s">
        <v>24</v>
      </c>
      <c r="P491" t="s">
        <v>25</v>
      </c>
    </row>
    <row r="492" spans="1:16" x14ac:dyDescent="0.25">
      <c r="A492" t="s">
        <v>520</v>
      </c>
      <c r="B492" s="1">
        <v>45261</v>
      </c>
      <c r="C492" t="s">
        <v>23</v>
      </c>
      <c r="D492">
        <v>76</v>
      </c>
      <c r="E492" s="2">
        <v>54.071901260385999</v>
      </c>
      <c r="F492" t="s">
        <v>17</v>
      </c>
      <c r="G492" t="s">
        <v>17</v>
      </c>
      <c r="H492" t="s">
        <v>17</v>
      </c>
      <c r="I492" s="2">
        <v>4.9428852192391002</v>
      </c>
      <c r="J492" s="2">
        <v>3.3297670614698398</v>
      </c>
      <c r="K492" s="3">
        <v>8794.2423763040806</v>
      </c>
      <c r="L492" s="3">
        <v>1099.2802970380101</v>
      </c>
      <c r="M492" t="s">
        <v>18</v>
      </c>
      <c r="N492" t="s">
        <v>19</v>
      </c>
      <c r="O492" t="s">
        <v>24</v>
      </c>
      <c r="P492" t="s">
        <v>21</v>
      </c>
    </row>
    <row r="493" spans="1:16" x14ac:dyDescent="0.25">
      <c r="A493" t="s">
        <v>521</v>
      </c>
      <c r="B493" s="1">
        <v>45420</v>
      </c>
      <c r="C493" t="s">
        <v>23</v>
      </c>
      <c r="D493">
        <v>100</v>
      </c>
      <c r="E493" s="2">
        <v>54.084740945325699</v>
      </c>
      <c r="F493" t="s">
        <v>17</v>
      </c>
      <c r="G493" t="s">
        <v>17</v>
      </c>
      <c r="H493" t="s">
        <v>17</v>
      </c>
      <c r="I493" s="2">
        <v>4.6427676850103001</v>
      </c>
      <c r="J493" s="2">
        <v>4.20199000613104</v>
      </c>
      <c r="K493" s="3">
        <v>15544.903954089439</v>
      </c>
      <c r="L493" s="3">
        <v>1943.1129942611799</v>
      </c>
      <c r="M493" t="s">
        <v>18</v>
      </c>
      <c r="N493" t="s">
        <v>34</v>
      </c>
      <c r="O493" t="s">
        <v>24</v>
      </c>
      <c r="P493" t="s">
        <v>25</v>
      </c>
    </row>
    <row r="494" spans="1:16" x14ac:dyDescent="0.25">
      <c r="A494" t="s">
        <v>522</v>
      </c>
      <c r="B494" s="1">
        <v>45375</v>
      </c>
      <c r="C494" t="s">
        <v>36</v>
      </c>
      <c r="D494">
        <v>78</v>
      </c>
      <c r="E494" s="4">
        <v>99.841866031099102</v>
      </c>
      <c r="F494" t="s">
        <v>17</v>
      </c>
      <c r="G494" t="s">
        <v>17</v>
      </c>
      <c r="H494" t="s">
        <v>18</v>
      </c>
      <c r="I494" s="2">
        <v>3.8629299615756398</v>
      </c>
      <c r="J494" s="2">
        <v>4.8118349253019597</v>
      </c>
      <c r="K494" s="3">
        <v>14780.8799369464</v>
      </c>
      <c r="L494" s="3">
        <v>1847.6099921182999</v>
      </c>
      <c r="M494" t="s">
        <v>18</v>
      </c>
      <c r="N494" t="s">
        <v>34</v>
      </c>
      <c r="O494" t="s">
        <v>24</v>
      </c>
      <c r="P494" t="s">
        <v>25</v>
      </c>
    </row>
    <row r="495" spans="1:16" x14ac:dyDescent="0.25">
      <c r="A495" t="s">
        <v>523</v>
      </c>
      <c r="B495" s="1">
        <v>45431</v>
      </c>
      <c r="C495" t="s">
        <v>23</v>
      </c>
      <c r="D495">
        <v>89</v>
      </c>
      <c r="E495" s="2">
        <v>87.11510845251</v>
      </c>
      <c r="F495" t="s">
        <v>17</v>
      </c>
      <c r="G495" t="s">
        <v>17</v>
      </c>
      <c r="H495" t="s">
        <v>17</v>
      </c>
      <c r="I495" s="2">
        <v>4.6765116601435404</v>
      </c>
      <c r="J495" s="4">
        <v>4.5367613440925396</v>
      </c>
      <c r="K495" s="3">
        <v>6938.3915729742876</v>
      </c>
      <c r="L495" s="3">
        <v>867.29894662178594</v>
      </c>
      <c r="M495" t="s">
        <v>18</v>
      </c>
      <c r="N495" t="s">
        <v>34</v>
      </c>
      <c r="O495" t="s">
        <v>24</v>
      </c>
      <c r="P495" t="s">
        <v>29</v>
      </c>
    </row>
    <row r="496" spans="1:16" x14ac:dyDescent="0.25">
      <c r="A496" t="s">
        <v>524</v>
      </c>
      <c r="B496" s="1">
        <v>45220</v>
      </c>
      <c r="C496" t="s">
        <v>33</v>
      </c>
      <c r="D496">
        <v>62</v>
      </c>
      <c r="E496" s="2">
        <v>58.775947566902197</v>
      </c>
      <c r="F496" t="s">
        <v>17</v>
      </c>
      <c r="G496" t="s">
        <v>17</v>
      </c>
      <c r="H496" t="s">
        <v>17</v>
      </c>
      <c r="I496" s="2">
        <v>4.5437932083754298</v>
      </c>
      <c r="J496" s="2">
        <v>3.9465712323064599</v>
      </c>
      <c r="K496" s="3">
        <v>12733.83731073168</v>
      </c>
      <c r="L496" s="3">
        <v>1591.72966384146</v>
      </c>
      <c r="M496" t="s">
        <v>18</v>
      </c>
      <c r="N496" t="s">
        <v>34</v>
      </c>
      <c r="O496" t="s">
        <v>24</v>
      </c>
      <c r="P496" t="s">
        <v>31</v>
      </c>
    </row>
    <row r="497" spans="1:16" x14ac:dyDescent="0.25">
      <c r="A497" t="s">
        <v>525</v>
      </c>
      <c r="B497" s="1">
        <v>45445</v>
      </c>
      <c r="C497" t="s">
        <v>33</v>
      </c>
      <c r="D497">
        <v>93</v>
      </c>
      <c r="E497" s="2">
        <v>70.675748123853396</v>
      </c>
      <c r="F497" t="s">
        <v>17</v>
      </c>
      <c r="G497" t="s">
        <v>17</v>
      </c>
      <c r="H497" t="s">
        <v>17</v>
      </c>
      <c r="I497" s="4">
        <v>3.8111479523516198</v>
      </c>
      <c r="J497" s="2">
        <v>3.8905258631572401</v>
      </c>
      <c r="K497" s="3">
        <v>15732.48152050072</v>
      </c>
      <c r="L497" s="3">
        <v>1966.56019006259</v>
      </c>
      <c r="M497" t="s">
        <v>17</v>
      </c>
      <c r="N497" t="s">
        <v>34</v>
      </c>
      <c r="O497" t="s">
        <v>24</v>
      </c>
      <c r="P497" t="s">
        <v>29</v>
      </c>
    </row>
    <row r="498" spans="1:16" x14ac:dyDescent="0.25">
      <c r="A498" t="s">
        <v>526</v>
      </c>
      <c r="B498" s="1">
        <v>45360</v>
      </c>
      <c r="C498" t="s">
        <v>36</v>
      </c>
      <c r="D498">
        <v>92</v>
      </c>
      <c r="E498" s="4">
        <v>53.1805531393019</v>
      </c>
      <c r="F498" t="s">
        <v>17</v>
      </c>
      <c r="G498" t="s">
        <v>17</v>
      </c>
      <c r="H498" t="s">
        <v>18</v>
      </c>
      <c r="I498" s="4">
        <v>3.69653086111646</v>
      </c>
      <c r="J498" s="2">
        <v>3.36926222572884</v>
      </c>
      <c r="K498" s="3">
        <v>9995.6429912315198</v>
      </c>
      <c r="L498" s="3">
        <v>1249.45537390394</v>
      </c>
      <c r="M498" t="s">
        <v>18</v>
      </c>
      <c r="N498" t="s">
        <v>19</v>
      </c>
      <c r="O498" t="s">
        <v>24</v>
      </c>
      <c r="P498" t="s">
        <v>31</v>
      </c>
    </row>
    <row r="499" spans="1:16" x14ac:dyDescent="0.25">
      <c r="A499" t="s">
        <v>527</v>
      </c>
      <c r="B499" s="1">
        <v>45447</v>
      </c>
      <c r="C499" t="s">
        <v>16</v>
      </c>
      <c r="D499">
        <v>95</v>
      </c>
      <c r="E499" s="2">
        <v>75.509614323010197</v>
      </c>
      <c r="F499" t="s">
        <v>17</v>
      </c>
      <c r="G499" t="s">
        <v>17</v>
      </c>
      <c r="H499" t="s">
        <v>18</v>
      </c>
      <c r="I499" s="2">
        <v>3.66303013137414</v>
      </c>
      <c r="J499" s="2">
        <v>3.2101283393035498</v>
      </c>
      <c r="K499" s="3">
        <v>4943.1711245539282</v>
      </c>
      <c r="L499" s="3">
        <v>617.89639056924102</v>
      </c>
      <c r="M499" t="s">
        <v>17</v>
      </c>
      <c r="N499" t="s">
        <v>19</v>
      </c>
      <c r="O499" t="s">
        <v>24</v>
      </c>
      <c r="P499" t="s">
        <v>31</v>
      </c>
    </row>
    <row r="500" spans="1:16" x14ac:dyDescent="0.25">
      <c r="A500" t="s">
        <v>528</v>
      </c>
      <c r="B500" s="1">
        <v>45347</v>
      </c>
      <c r="C500" t="s">
        <v>16</v>
      </c>
      <c r="D500">
        <v>72</v>
      </c>
      <c r="E500" s="4">
        <v>75.937831461174497</v>
      </c>
      <c r="F500" t="s">
        <v>17</v>
      </c>
      <c r="G500" t="s">
        <v>17</v>
      </c>
      <c r="H500" t="s">
        <v>18</v>
      </c>
      <c r="I500" s="2">
        <v>4.3170873381532999</v>
      </c>
      <c r="J500" s="2">
        <v>3.29351082972798</v>
      </c>
      <c r="K500" s="3">
        <v>4650.9259704860324</v>
      </c>
      <c r="L500" s="3">
        <v>581.36574631075405</v>
      </c>
      <c r="M500" t="s">
        <v>18</v>
      </c>
      <c r="N500" t="s">
        <v>19</v>
      </c>
      <c r="O500" t="s">
        <v>24</v>
      </c>
      <c r="P500" t="s">
        <v>21</v>
      </c>
    </row>
    <row r="501" spans="1:16" x14ac:dyDescent="0.25">
      <c r="A501" t="s">
        <v>529</v>
      </c>
      <c r="B501" s="1">
        <v>45279</v>
      </c>
      <c r="C501" t="s">
        <v>27</v>
      </c>
      <c r="D501">
        <v>96</v>
      </c>
      <c r="E501" s="2">
        <v>79.570662677131693</v>
      </c>
      <c r="F501" t="s">
        <v>17</v>
      </c>
      <c r="G501" t="s">
        <v>17</v>
      </c>
      <c r="H501" t="s">
        <v>17</v>
      </c>
      <c r="I501" s="2">
        <v>3.8814604773969998</v>
      </c>
      <c r="J501" s="2">
        <v>4.3365370287821996</v>
      </c>
      <c r="K501" s="3">
        <v>11976.118220652401</v>
      </c>
      <c r="L501" s="3">
        <v>1497.0147775815501</v>
      </c>
      <c r="M501" t="s">
        <v>17</v>
      </c>
      <c r="N501" t="s">
        <v>34</v>
      </c>
      <c r="O501" t="s">
        <v>24</v>
      </c>
      <c r="P501" t="s">
        <v>21</v>
      </c>
    </row>
    <row r="502" spans="1:16" x14ac:dyDescent="0.25">
      <c r="A502" t="s">
        <v>530</v>
      </c>
      <c r="B502" s="1">
        <v>45172</v>
      </c>
      <c r="C502" t="s">
        <v>33</v>
      </c>
      <c r="D502">
        <v>70</v>
      </c>
      <c r="E502" s="2">
        <v>65.793795783040395</v>
      </c>
      <c r="F502" t="s">
        <v>17</v>
      </c>
      <c r="G502" t="s">
        <v>17</v>
      </c>
      <c r="H502" t="s">
        <v>18</v>
      </c>
      <c r="I502" s="2">
        <v>4.0166375571606796</v>
      </c>
      <c r="J502" s="2">
        <v>4.9756126351130998</v>
      </c>
      <c r="K502" s="3">
        <v>15310.7479882344</v>
      </c>
      <c r="L502" s="3">
        <v>1913.8434985292999</v>
      </c>
      <c r="M502" t="s">
        <v>18</v>
      </c>
      <c r="N502" t="s">
        <v>34</v>
      </c>
      <c r="O502" t="s">
        <v>24</v>
      </c>
      <c r="P502" t="s">
        <v>21</v>
      </c>
    </row>
    <row r="503" spans="1:16" x14ac:dyDescent="0.25">
      <c r="A503" t="s">
        <v>531</v>
      </c>
      <c r="B503" s="1">
        <v>45366</v>
      </c>
      <c r="C503" t="s">
        <v>33</v>
      </c>
      <c r="D503">
        <v>69</v>
      </c>
      <c r="E503" s="2">
        <v>64.952300757274699</v>
      </c>
      <c r="F503" t="s">
        <v>17</v>
      </c>
      <c r="G503" t="s">
        <v>17</v>
      </c>
      <c r="H503" t="s">
        <v>18</v>
      </c>
      <c r="I503" s="2">
        <v>3.8071121243305601</v>
      </c>
      <c r="J503" s="2">
        <v>4.5754502019555296</v>
      </c>
      <c r="K503" s="3">
        <v>13177.11735407424</v>
      </c>
      <c r="L503" s="3">
        <v>1647.13966925928</v>
      </c>
      <c r="M503" t="s">
        <v>18</v>
      </c>
      <c r="N503" t="s">
        <v>34</v>
      </c>
      <c r="O503" t="s">
        <v>24</v>
      </c>
      <c r="P503" t="s">
        <v>29</v>
      </c>
    </row>
    <row r="504" spans="1:16" x14ac:dyDescent="0.25">
      <c r="A504" t="s">
        <v>532</v>
      </c>
      <c r="B504" s="1">
        <v>45199</v>
      </c>
      <c r="C504" t="s">
        <v>23</v>
      </c>
      <c r="D504">
        <v>94</v>
      </c>
      <c r="E504" s="2">
        <v>85.078642373433297</v>
      </c>
      <c r="F504" t="s">
        <v>17</v>
      </c>
      <c r="G504" t="s">
        <v>17</v>
      </c>
      <c r="H504" t="s">
        <v>17</v>
      </c>
      <c r="I504" s="2">
        <v>3.7880426850003999</v>
      </c>
      <c r="J504" s="2">
        <v>3.3246057315477202</v>
      </c>
      <c r="K504" s="3">
        <v>9795.5923134865607</v>
      </c>
      <c r="L504" s="3">
        <v>1224.4490391858201</v>
      </c>
      <c r="M504" t="s">
        <v>18</v>
      </c>
      <c r="N504" t="s">
        <v>19</v>
      </c>
      <c r="O504" t="s">
        <v>24</v>
      </c>
      <c r="P504" t="s">
        <v>29</v>
      </c>
    </row>
    <row r="505" spans="1:16" x14ac:dyDescent="0.25">
      <c r="A505" t="s">
        <v>533</v>
      </c>
      <c r="B505" s="1">
        <v>45444</v>
      </c>
      <c r="C505" t="s">
        <v>36</v>
      </c>
      <c r="D505">
        <v>66</v>
      </c>
      <c r="E505" s="2">
        <v>94.703695104360506</v>
      </c>
      <c r="F505" t="s">
        <v>17</v>
      </c>
      <c r="G505" t="s">
        <v>17</v>
      </c>
      <c r="H505" t="s">
        <v>18</v>
      </c>
      <c r="I505" s="2">
        <v>3.4471663406629198</v>
      </c>
      <c r="J505" s="2">
        <v>3.2192352172091998</v>
      </c>
      <c r="K505" s="3">
        <v>5266.5402136692637</v>
      </c>
      <c r="L505" s="3">
        <v>658.31752670865797</v>
      </c>
      <c r="M505" t="s">
        <v>17</v>
      </c>
      <c r="N505" t="s">
        <v>19</v>
      </c>
      <c r="O505" t="s">
        <v>24</v>
      </c>
      <c r="P505" t="s">
        <v>31</v>
      </c>
    </row>
    <row r="506" spans="1:16" x14ac:dyDescent="0.25">
      <c r="A506" t="s">
        <v>534</v>
      </c>
      <c r="B506" s="1">
        <v>45430</v>
      </c>
      <c r="C506" t="s">
        <v>33</v>
      </c>
      <c r="D506">
        <v>69</v>
      </c>
      <c r="E506" s="2">
        <v>73.857070470073495</v>
      </c>
      <c r="F506" t="s">
        <v>17</v>
      </c>
      <c r="G506" t="s">
        <v>17</v>
      </c>
      <c r="H506" t="s">
        <v>17</v>
      </c>
      <c r="I506" s="2">
        <v>4.3739233567175599</v>
      </c>
      <c r="J506" s="2">
        <v>4.9118895894745602</v>
      </c>
      <c r="K506" s="3">
        <v>14403.26512083912</v>
      </c>
      <c r="L506" s="3">
        <v>1800.40814010489</v>
      </c>
      <c r="M506" t="s">
        <v>17</v>
      </c>
      <c r="N506" t="s">
        <v>34</v>
      </c>
      <c r="O506" t="s">
        <v>24</v>
      </c>
      <c r="P506" t="s">
        <v>31</v>
      </c>
    </row>
    <row r="507" spans="1:16" x14ac:dyDescent="0.25">
      <c r="A507" t="s">
        <v>535</v>
      </c>
      <c r="B507" s="1">
        <v>45171</v>
      </c>
      <c r="C507" t="s">
        <v>23</v>
      </c>
      <c r="D507">
        <v>70</v>
      </c>
      <c r="E507" s="2">
        <v>96.252030739548303</v>
      </c>
      <c r="F507" t="s">
        <v>17</v>
      </c>
      <c r="G507" t="s">
        <v>17</v>
      </c>
      <c r="H507" t="s">
        <v>17</v>
      </c>
      <c r="I507" s="2">
        <v>3.89782876231952</v>
      </c>
      <c r="J507" s="2">
        <v>3.06589442056451</v>
      </c>
      <c r="K507" s="3">
        <v>7242.240294143744</v>
      </c>
      <c r="L507" s="3">
        <v>905.280036767968</v>
      </c>
      <c r="M507" t="s">
        <v>18</v>
      </c>
      <c r="N507" t="s">
        <v>34</v>
      </c>
      <c r="O507" t="s">
        <v>24</v>
      </c>
      <c r="P507" t="s">
        <v>25</v>
      </c>
    </row>
    <row r="508" spans="1:16" x14ac:dyDescent="0.25">
      <c r="A508" t="s">
        <v>536</v>
      </c>
      <c r="B508" s="1">
        <v>45416</v>
      </c>
      <c r="C508" t="s">
        <v>16</v>
      </c>
      <c r="D508">
        <v>85</v>
      </c>
      <c r="E508" s="2">
        <v>94.920510453559302</v>
      </c>
      <c r="F508" t="s">
        <v>17</v>
      </c>
      <c r="G508" t="s">
        <v>17</v>
      </c>
      <c r="H508" t="s">
        <v>18</v>
      </c>
      <c r="I508" s="2">
        <v>4.0167383456252796</v>
      </c>
      <c r="J508" s="4">
        <v>4.0405187640892199</v>
      </c>
      <c r="K508" s="3">
        <v>7565.3745940062317</v>
      </c>
      <c r="L508" s="3">
        <v>945.67182425077897</v>
      </c>
      <c r="M508" t="s">
        <v>17</v>
      </c>
      <c r="N508" t="s">
        <v>34</v>
      </c>
      <c r="O508" t="s">
        <v>24</v>
      </c>
      <c r="P508" t="s">
        <v>21</v>
      </c>
    </row>
    <row r="509" spans="1:16" x14ac:dyDescent="0.25">
      <c r="A509" t="s">
        <v>537</v>
      </c>
      <c r="B509" s="1">
        <v>45171</v>
      </c>
      <c r="C509" t="s">
        <v>36</v>
      </c>
      <c r="D509">
        <v>65</v>
      </c>
      <c r="E509" s="2">
        <v>55.849515118853603</v>
      </c>
      <c r="F509" t="s">
        <v>17</v>
      </c>
      <c r="G509" t="s">
        <v>17</v>
      </c>
      <c r="H509" t="s">
        <v>18</v>
      </c>
      <c r="I509" s="2">
        <v>3.2784985960058899</v>
      </c>
      <c r="J509" s="2">
        <v>3.4589364070527502</v>
      </c>
      <c r="K509" s="3">
        <v>11842.90659545448</v>
      </c>
      <c r="L509" s="3">
        <v>1480.36332443181</v>
      </c>
      <c r="M509" t="s">
        <v>18</v>
      </c>
      <c r="N509" t="s">
        <v>34</v>
      </c>
      <c r="O509" t="s">
        <v>24</v>
      </c>
      <c r="P509" t="s">
        <v>25</v>
      </c>
    </row>
    <row r="510" spans="1:16" x14ac:dyDescent="0.25">
      <c r="A510" t="s">
        <v>538</v>
      </c>
      <c r="B510" s="1">
        <v>45368</v>
      </c>
      <c r="C510" t="s">
        <v>27</v>
      </c>
      <c r="D510">
        <v>76</v>
      </c>
      <c r="E510" s="2">
        <v>86.173538388944195</v>
      </c>
      <c r="F510" t="s">
        <v>17</v>
      </c>
      <c r="G510" t="s">
        <v>17</v>
      </c>
      <c r="H510" t="s">
        <v>17</v>
      </c>
      <c r="I510" s="2">
        <v>3.26091453142319</v>
      </c>
      <c r="J510" s="2">
        <v>3.0305611220257598</v>
      </c>
      <c r="K510" s="3">
        <v>10593.521669444959</v>
      </c>
      <c r="L510" s="3">
        <v>1324.1902086806199</v>
      </c>
      <c r="M510" t="s">
        <v>17</v>
      </c>
      <c r="N510" t="s">
        <v>34</v>
      </c>
      <c r="O510" t="s">
        <v>24</v>
      </c>
      <c r="P510" t="s">
        <v>29</v>
      </c>
    </row>
    <row r="511" spans="1:16" x14ac:dyDescent="0.25">
      <c r="A511" t="s">
        <v>539</v>
      </c>
      <c r="B511" s="1">
        <v>45465</v>
      </c>
      <c r="C511" t="s">
        <v>23</v>
      </c>
      <c r="D511">
        <v>93</v>
      </c>
      <c r="E511" s="2">
        <v>62.3036260296929</v>
      </c>
      <c r="F511" t="s">
        <v>17</v>
      </c>
      <c r="G511" t="s">
        <v>17</v>
      </c>
      <c r="H511" t="s">
        <v>18</v>
      </c>
      <c r="I511" s="2">
        <v>4.4332737745060902</v>
      </c>
      <c r="J511" s="4">
        <v>4.4842540529782102</v>
      </c>
      <c r="K511" s="3">
        <v>4964.5012291319435</v>
      </c>
      <c r="L511" s="3">
        <v>620.56265364149294</v>
      </c>
      <c r="M511" t="s">
        <v>17</v>
      </c>
      <c r="N511" t="s">
        <v>34</v>
      </c>
      <c r="O511" t="s">
        <v>24</v>
      </c>
      <c r="P511" t="s">
        <v>31</v>
      </c>
    </row>
    <row r="512" spans="1:16" x14ac:dyDescent="0.25">
      <c r="A512" t="s">
        <v>540</v>
      </c>
      <c r="B512" s="1">
        <v>45340</v>
      </c>
      <c r="C512" t="s">
        <v>27</v>
      </c>
      <c r="D512">
        <v>67</v>
      </c>
      <c r="E512" s="2">
        <v>67.312878833697297</v>
      </c>
      <c r="F512" t="s">
        <v>17</v>
      </c>
      <c r="G512" t="s">
        <v>17</v>
      </c>
      <c r="H512" t="s">
        <v>18</v>
      </c>
      <c r="I512" s="2">
        <v>3.2327733887279702</v>
      </c>
      <c r="J512" s="2">
        <v>3.6910038785505499</v>
      </c>
      <c r="K512" s="3">
        <v>14309.16959197544</v>
      </c>
      <c r="L512" s="3">
        <v>1788.64619899693</v>
      </c>
      <c r="M512" t="s">
        <v>17</v>
      </c>
      <c r="N512" t="s">
        <v>34</v>
      </c>
      <c r="O512" t="s">
        <v>24</v>
      </c>
      <c r="P512" t="s">
        <v>31</v>
      </c>
    </row>
    <row r="513" spans="1:16" x14ac:dyDescent="0.25">
      <c r="A513" t="s">
        <v>541</v>
      </c>
      <c r="B513" s="1">
        <v>45201</v>
      </c>
      <c r="C513" t="s">
        <v>23</v>
      </c>
      <c r="D513">
        <v>60</v>
      </c>
      <c r="E513" s="2">
        <v>77.818378296580207</v>
      </c>
      <c r="F513" t="s">
        <v>17</v>
      </c>
      <c r="G513" t="s">
        <v>17</v>
      </c>
      <c r="H513" t="s">
        <v>17</v>
      </c>
      <c r="I513" s="2">
        <v>3.77139612260902</v>
      </c>
      <c r="J513" s="2">
        <v>3.3064938470662799</v>
      </c>
      <c r="K513" s="3">
        <v>5717.3595849662797</v>
      </c>
      <c r="L513" s="3">
        <v>714.66994812078497</v>
      </c>
      <c r="M513" t="s">
        <v>17</v>
      </c>
      <c r="N513" t="s">
        <v>19</v>
      </c>
      <c r="O513" t="s">
        <v>24</v>
      </c>
      <c r="P513" t="s">
        <v>31</v>
      </c>
    </row>
    <row r="514" spans="1:16" x14ac:dyDescent="0.25">
      <c r="A514" t="s">
        <v>542</v>
      </c>
      <c r="B514" s="1">
        <v>45394</v>
      </c>
      <c r="C514" t="s">
        <v>27</v>
      </c>
      <c r="D514">
        <v>69</v>
      </c>
      <c r="E514" s="2">
        <v>60.121707042305701</v>
      </c>
      <c r="F514" t="s">
        <v>17</v>
      </c>
      <c r="G514" t="s">
        <v>17</v>
      </c>
      <c r="H514" t="s">
        <v>18</v>
      </c>
      <c r="I514" s="2">
        <v>4.1650062724156003</v>
      </c>
      <c r="J514" s="2">
        <v>4.8876128854304799</v>
      </c>
      <c r="K514" s="3">
        <v>12574.490613578</v>
      </c>
      <c r="L514" s="3">
        <v>1571.81132669725</v>
      </c>
      <c r="M514" t="s">
        <v>18</v>
      </c>
      <c r="N514" t="s">
        <v>19</v>
      </c>
      <c r="O514" t="s">
        <v>24</v>
      </c>
      <c r="P514" t="s">
        <v>31</v>
      </c>
    </row>
    <row r="515" spans="1:16" x14ac:dyDescent="0.25">
      <c r="A515" t="s">
        <v>543</v>
      </c>
      <c r="B515" s="1">
        <v>45316</v>
      </c>
      <c r="C515" t="s">
        <v>23</v>
      </c>
      <c r="D515">
        <v>77</v>
      </c>
      <c r="E515" s="2">
        <v>53.065001799867197</v>
      </c>
      <c r="F515" t="s">
        <v>17</v>
      </c>
      <c r="G515" t="s">
        <v>17</v>
      </c>
      <c r="H515" t="s">
        <v>18</v>
      </c>
      <c r="I515" s="2">
        <v>3.7870365850261298</v>
      </c>
      <c r="J515" s="2">
        <v>3.6395937524204802</v>
      </c>
      <c r="K515" s="3">
        <v>9519.2285631480008</v>
      </c>
      <c r="L515" s="3">
        <v>1189.9035703935001</v>
      </c>
      <c r="M515" t="s">
        <v>17</v>
      </c>
      <c r="N515" t="s">
        <v>34</v>
      </c>
      <c r="O515" t="s">
        <v>24</v>
      </c>
      <c r="P515" t="s">
        <v>29</v>
      </c>
    </row>
    <row r="516" spans="1:16" x14ac:dyDescent="0.25">
      <c r="A516" t="s">
        <v>544</v>
      </c>
      <c r="B516" s="1">
        <v>45193</v>
      </c>
      <c r="C516" t="s">
        <v>33</v>
      </c>
      <c r="D516">
        <v>82</v>
      </c>
      <c r="E516" s="2">
        <v>78.115803193859193</v>
      </c>
      <c r="F516" t="s">
        <v>17</v>
      </c>
      <c r="G516" t="s">
        <v>17</v>
      </c>
      <c r="H516" t="s">
        <v>17</v>
      </c>
      <c r="I516" s="2">
        <v>3.1141750664364301</v>
      </c>
      <c r="J516" s="2">
        <v>4.27952054860258</v>
      </c>
      <c r="K516" s="3">
        <v>7999.5522375468163</v>
      </c>
      <c r="L516" s="3">
        <v>999.94402969335204</v>
      </c>
      <c r="M516" t="s">
        <v>17</v>
      </c>
      <c r="N516" t="s">
        <v>34</v>
      </c>
      <c r="O516" t="s">
        <v>24</v>
      </c>
      <c r="P516" t="s">
        <v>31</v>
      </c>
    </row>
    <row r="517" spans="1:16" x14ac:dyDescent="0.25">
      <c r="A517" t="s">
        <v>545</v>
      </c>
      <c r="B517" s="1">
        <v>45273</v>
      </c>
      <c r="C517" t="s">
        <v>16</v>
      </c>
      <c r="D517">
        <v>81</v>
      </c>
      <c r="E517" s="2">
        <v>86.444431030069097</v>
      </c>
      <c r="F517" t="s">
        <v>17</v>
      </c>
      <c r="G517" t="s">
        <v>17</v>
      </c>
      <c r="H517" t="s">
        <v>18</v>
      </c>
      <c r="I517" s="2">
        <v>4.2432808044329198</v>
      </c>
      <c r="J517" s="2">
        <v>3.20724733405343</v>
      </c>
      <c r="K517" s="3">
        <v>14294.876869949359</v>
      </c>
      <c r="L517" s="3">
        <v>1786.8596087436699</v>
      </c>
      <c r="M517" t="s">
        <v>17</v>
      </c>
      <c r="N517" t="s">
        <v>34</v>
      </c>
      <c r="O517" t="s">
        <v>24</v>
      </c>
      <c r="P517" t="s">
        <v>21</v>
      </c>
    </row>
    <row r="518" spans="1:16" x14ac:dyDescent="0.25">
      <c r="A518" t="s">
        <v>546</v>
      </c>
      <c r="B518" s="1">
        <v>45278</v>
      </c>
      <c r="C518" t="s">
        <v>33</v>
      </c>
      <c r="D518">
        <v>67</v>
      </c>
      <c r="E518" s="4">
        <v>99.512666314012705</v>
      </c>
      <c r="F518" t="s">
        <v>17</v>
      </c>
      <c r="G518" t="s">
        <v>17</v>
      </c>
      <c r="H518" t="s">
        <v>18</v>
      </c>
      <c r="I518" s="4">
        <v>4.2645892631986699</v>
      </c>
      <c r="J518" s="2">
        <v>4.69737765472797</v>
      </c>
      <c r="K518" s="3">
        <v>4567.6187236479363</v>
      </c>
      <c r="L518" s="3">
        <v>570.95234045599204</v>
      </c>
      <c r="M518" t="s">
        <v>17</v>
      </c>
      <c r="N518" t="s">
        <v>34</v>
      </c>
      <c r="O518" t="s">
        <v>24</v>
      </c>
      <c r="P518" t="s">
        <v>25</v>
      </c>
    </row>
    <row r="519" spans="1:16" x14ac:dyDescent="0.25">
      <c r="A519" t="s">
        <v>547</v>
      </c>
      <c r="B519" s="1">
        <v>45183</v>
      </c>
      <c r="C519" t="s">
        <v>27</v>
      </c>
      <c r="D519">
        <v>70</v>
      </c>
      <c r="E519" s="4">
        <v>72.657866936986096</v>
      </c>
      <c r="F519" t="s">
        <v>17</v>
      </c>
      <c r="G519" t="s">
        <v>17</v>
      </c>
      <c r="H519" t="s">
        <v>18</v>
      </c>
      <c r="I519" s="2">
        <v>4.2822493768032199</v>
      </c>
      <c r="J519" s="2">
        <v>3.5427951236620698</v>
      </c>
      <c r="K519" s="3">
        <v>10189.518155322399</v>
      </c>
      <c r="L519" s="3">
        <v>1273.6897694152999</v>
      </c>
      <c r="M519" t="s">
        <v>18</v>
      </c>
      <c r="N519" t="s">
        <v>34</v>
      </c>
      <c r="O519" t="s">
        <v>24</v>
      </c>
      <c r="P519" t="s">
        <v>21</v>
      </c>
    </row>
    <row r="520" spans="1:16" x14ac:dyDescent="0.25">
      <c r="A520" t="s">
        <v>548</v>
      </c>
      <c r="B520" s="1">
        <v>45313</v>
      </c>
      <c r="C520" t="s">
        <v>23</v>
      </c>
      <c r="D520">
        <v>65</v>
      </c>
      <c r="E520" s="2">
        <v>63.000206581191897</v>
      </c>
      <c r="F520" t="s">
        <v>17</v>
      </c>
      <c r="G520" t="s">
        <v>17</v>
      </c>
      <c r="H520" t="s">
        <v>17</v>
      </c>
      <c r="I520" s="2">
        <v>4.9061978905791603</v>
      </c>
      <c r="J520" s="2">
        <v>4.1091650415220302</v>
      </c>
      <c r="K520" s="3">
        <v>13425.47608320176</v>
      </c>
      <c r="L520" s="3">
        <v>1678.18451040022</v>
      </c>
      <c r="M520" t="s">
        <v>18</v>
      </c>
      <c r="N520" t="s">
        <v>34</v>
      </c>
      <c r="O520" t="s">
        <v>24</v>
      </c>
      <c r="P520" t="s">
        <v>31</v>
      </c>
    </row>
    <row r="521" spans="1:16" x14ac:dyDescent="0.25">
      <c r="A521" t="s">
        <v>549</v>
      </c>
      <c r="B521" s="1">
        <v>45406</v>
      </c>
      <c r="C521" t="s">
        <v>27</v>
      </c>
      <c r="D521">
        <v>99</v>
      </c>
      <c r="E521" s="2">
        <v>56.343663884520197</v>
      </c>
      <c r="F521" t="s">
        <v>17</v>
      </c>
      <c r="G521" t="s">
        <v>17</v>
      </c>
      <c r="H521" t="s">
        <v>18</v>
      </c>
      <c r="I521" s="2">
        <v>3.1628615308980699</v>
      </c>
      <c r="J521" s="2">
        <v>3.1503366300838</v>
      </c>
      <c r="K521" s="3">
        <v>12094.17338177784</v>
      </c>
      <c r="L521" s="3">
        <v>1511.7716727222301</v>
      </c>
      <c r="M521" t="s">
        <v>17</v>
      </c>
      <c r="N521" t="s">
        <v>19</v>
      </c>
      <c r="O521" t="s">
        <v>24</v>
      </c>
      <c r="P521" t="s">
        <v>25</v>
      </c>
    </row>
    <row r="522" spans="1:16" x14ac:dyDescent="0.25">
      <c r="A522" t="s">
        <v>550</v>
      </c>
      <c r="B522" s="1">
        <v>45271</v>
      </c>
      <c r="C522" t="s">
        <v>27</v>
      </c>
      <c r="D522">
        <v>91</v>
      </c>
      <c r="E522" s="2">
        <v>50.893839057835699</v>
      </c>
      <c r="F522" t="s">
        <v>17</v>
      </c>
      <c r="G522" t="s">
        <v>17</v>
      </c>
      <c r="H522" t="s">
        <v>18</v>
      </c>
      <c r="I522" s="2">
        <v>3.10054434847157</v>
      </c>
      <c r="J522" s="2">
        <v>3.7496043052583499</v>
      </c>
      <c r="K522" s="3">
        <v>8388.2600828349605</v>
      </c>
      <c r="L522" s="3">
        <v>1048.5325103543701</v>
      </c>
      <c r="M522" t="s">
        <v>18</v>
      </c>
      <c r="N522" t="s">
        <v>34</v>
      </c>
      <c r="O522" t="s">
        <v>24</v>
      </c>
      <c r="P522" t="s">
        <v>29</v>
      </c>
    </row>
    <row r="523" spans="1:16" x14ac:dyDescent="0.25">
      <c r="A523" t="s">
        <v>551</v>
      </c>
      <c r="B523" s="1">
        <v>45387</v>
      </c>
      <c r="C523" t="s">
        <v>36</v>
      </c>
      <c r="D523">
        <v>88</v>
      </c>
      <c r="E523" s="2">
        <v>54.092698461450503</v>
      </c>
      <c r="F523" t="s">
        <v>17</v>
      </c>
      <c r="G523" t="s">
        <v>17</v>
      </c>
      <c r="H523" t="s">
        <v>17</v>
      </c>
      <c r="I523" s="2">
        <v>4.9555796479577401</v>
      </c>
      <c r="J523" s="2">
        <v>4.1615664570982203</v>
      </c>
      <c r="K523">
        <v>4319.3251906127198</v>
      </c>
      <c r="L523">
        <v>539.91564882658997</v>
      </c>
      <c r="M523" t="s">
        <v>17</v>
      </c>
      <c r="N523" t="s">
        <v>34</v>
      </c>
      <c r="O523" t="s">
        <v>24</v>
      </c>
      <c r="P523" t="s">
        <v>29</v>
      </c>
    </row>
    <row r="524" spans="1:16" x14ac:dyDescent="0.25">
      <c r="A524" t="s">
        <v>552</v>
      </c>
      <c r="B524" s="1">
        <v>45414</v>
      </c>
      <c r="C524" t="s">
        <v>27</v>
      </c>
      <c r="D524">
        <v>72</v>
      </c>
      <c r="E524" s="2">
        <v>54.426628107449403</v>
      </c>
      <c r="F524" t="s">
        <v>17</v>
      </c>
      <c r="G524" t="s">
        <v>17</v>
      </c>
      <c r="H524" t="s">
        <v>17</v>
      </c>
      <c r="I524" s="2">
        <v>4.3048293536039202</v>
      </c>
      <c r="J524" s="2">
        <v>3.98663348850096</v>
      </c>
      <c r="K524" s="3">
        <v>13702.950509340881</v>
      </c>
      <c r="L524" s="3">
        <v>1712.8688136676101</v>
      </c>
      <c r="M524" t="s">
        <v>17</v>
      </c>
      <c r="N524" t="s">
        <v>34</v>
      </c>
      <c r="O524" t="s">
        <v>24</v>
      </c>
      <c r="P524" t="s">
        <v>25</v>
      </c>
    </row>
    <row r="525" spans="1:16" x14ac:dyDescent="0.25">
      <c r="A525" t="s">
        <v>553</v>
      </c>
      <c r="B525" s="1">
        <v>45474</v>
      </c>
      <c r="C525" t="s">
        <v>36</v>
      </c>
      <c r="D525">
        <v>80</v>
      </c>
      <c r="E525" s="2">
        <v>99.734925137667503</v>
      </c>
      <c r="F525" t="s">
        <v>17</v>
      </c>
      <c r="G525" t="s">
        <v>17</v>
      </c>
      <c r="H525" t="s">
        <v>18</v>
      </c>
      <c r="I525" s="2">
        <v>3.0655996815261402</v>
      </c>
      <c r="J525" s="2">
        <v>4.8584162054171198</v>
      </c>
      <c r="K525" s="3">
        <v>8973.5462193408002</v>
      </c>
      <c r="L525" s="3">
        <v>1121.6932774176</v>
      </c>
      <c r="M525" t="s">
        <v>18</v>
      </c>
      <c r="N525" t="s">
        <v>34</v>
      </c>
      <c r="O525" t="s">
        <v>24</v>
      </c>
      <c r="P525" t="s">
        <v>21</v>
      </c>
    </row>
    <row r="526" spans="1:16" x14ac:dyDescent="0.25">
      <c r="A526" t="s">
        <v>554</v>
      </c>
      <c r="B526" s="1">
        <v>45165</v>
      </c>
      <c r="C526" t="s">
        <v>27</v>
      </c>
      <c r="D526">
        <v>77</v>
      </c>
      <c r="E526" s="4">
        <v>70.718467482156896</v>
      </c>
      <c r="F526" t="s">
        <v>17</v>
      </c>
      <c r="G526" t="s">
        <v>17</v>
      </c>
      <c r="H526" t="s">
        <v>17</v>
      </c>
      <c r="I526" s="2">
        <v>4.2328382502992001</v>
      </c>
      <c r="J526" s="2">
        <v>3.3102083109552001</v>
      </c>
      <c r="K526" s="3">
        <v>11765.59203349816</v>
      </c>
      <c r="L526" s="3">
        <v>1470.69900418727</v>
      </c>
      <c r="M526" t="s">
        <v>17</v>
      </c>
      <c r="N526" t="s">
        <v>34</v>
      </c>
      <c r="O526" t="s">
        <v>24</v>
      </c>
      <c r="P526" t="s">
        <v>21</v>
      </c>
    </row>
    <row r="527" spans="1:16" x14ac:dyDescent="0.25">
      <c r="A527" t="s">
        <v>555</v>
      </c>
      <c r="B527" s="1">
        <v>45320</v>
      </c>
      <c r="C527" t="s">
        <v>27</v>
      </c>
      <c r="D527">
        <v>64</v>
      </c>
      <c r="E527" s="2">
        <v>59.844224145466399</v>
      </c>
      <c r="F527" t="s">
        <v>17</v>
      </c>
      <c r="G527" t="s">
        <v>17</v>
      </c>
      <c r="H527" t="s">
        <v>18</v>
      </c>
      <c r="I527" s="2">
        <v>4.4406076541715098</v>
      </c>
      <c r="J527" s="2">
        <v>3.32810735111409</v>
      </c>
      <c r="K527" s="3">
        <v>5308.1356101003676</v>
      </c>
      <c r="L527" s="3">
        <v>663.51695126254594</v>
      </c>
      <c r="M527" t="s">
        <v>18</v>
      </c>
      <c r="N527" t="s">
        <v>34</v>
      </c>
      <c r="O527" t="s">
        <v>24</v>
      </c>
      <c r="P527" t="s">
        <v>25</v>
      </c>
    </row>
    <row r="528" spans="1:16" x14ac:dyDescent="0.25">
      <c r="A528" t="s">
        <v>556</v>
      </c>
      <c r="B528" s="1">
        <v>45368</v>
      </c>
      <c r="C528" t="s">
        <v>16</v>
      </c>
      <c r="D528">
        <v>98</v>
      </c>
      <c r="E528" s="2">
        <v>95.940665775468105</v>
      </c>
      <c r="F528" t="s">
        <v>17</v>
      </c>
      <c r="G528" t="s">
        <v>17</v>
      </c>
      <c r="H528" t="s">
        <v>17</v>
      </c>
      <c r="I528" s="2">
        <v>3.9484641988946501</v>
      </c>
      <c r="J528" s="2">
        <v>4.7722594388093098</v>
      </c>
      <c r="K528">
        <v>5158.6445316851441</v>
      </c>
      <c r="L528">
        <v>644.83056646064301</v>
      </c>
      <c r="M528" t="s">
        <v>17</v>
      </c>
      <c r="N528" t="s">
        <v>34</v>
      </c>
      <c r="O528" t="s">
        <v>24</v>
      </c>
      <c r="P528" t="s">
        <v>29</v>
      </c>
    </row>
    <row r="529" spans="1:16" x14ac:dyDescent="0.25">
      <c r="A529" t="s">
        <v>557</v>
      </c>
      <c r="B529" s="1">
        <v>45413</v>
      </c>
      <c r="C529" t="s">
        <v>16</v>
      </c>
      <c r="D529">
        <v>63</v>
      </c>
      <c r="E529" s="2">
        <v>98.659993846433096</v>
      </c>
      <c r="F529" t="s">
        <v>17</v>
      </c>
      <c r="G529" t="s">
        <v>17</v>
      </c>
      <c r="H529" t="s">
        <v>18</v>
      </c>
      <c r="I529" s="2">
        <v>4.4836244246713299</v>
      </c>
      <c r="J529" s="2">
        <v>4.08302092447446</v>
      </c>
      <c r="K529">
        <v>5353.0251015140957</v>
      </c>
      <c r="L529">
        <v>669.12813768926196</v>
      </c>
      <c r="M529" t="s">
        <v>18</v>
      </c>
      <c r="N529" t="s">
        <v>34</v>
      </c>
      <c r="O529" t="s">
        <v>24</v>
      </c>
      <c r="P529" t="s">
        <v>29</v>
      </c>
    </row>
    <row r="530" spans="1:16" x14ac:dyDescent="0.25">
      <c r="A530" t="s">
        <v>558</v>
      </c>
      <c r="B530" s="1">
        <v>45444</v>
      </c>
      <c r="C530" t="s">
        <v>27</v>
      </c>
      <c r="D530">
        <v>61</v>
      </c>
      <c r="E530" s="2">
        <v>73.362638077206796</v>
      </c>
      <c r="F530" t="s">
        <v>17</v>
      </c>
      <c r="G530" t="s">
        <v>17</v>
      </c>
      <c r="H530" t="s">
        <v>17</v>
      </c>
      <c r="I530" s="4">
        <v>4.94037516287435</v>
      </c>
      <c r="J530" s="2">
        <v>3.8778335419073602</v>
      </c>
      <c r="K530" s="3">
        <v>8847.5803678361608</v>
      </c>
      <c r="L530" s="3">
        <v>1105.9475459795201</v>
      </c>
      <c r="M530" t="s">
        <v>18</v>
      </c>
      <c r="N530" t="s">
        <v>34</v>
      </c>
      <c r="O530" t="s">
        <v>24</v>
      </c>
      <c r="P530" t="s">
        <v>29</v>
      </c>
    </row>
    <row r="531" spans="1:16" x14ac:dyDescent="0.25">
      <c r="A531" t="s">
        <v>559</v>
      </c>
      <c r="B531" s="1">
        <v>45387</v>
      </c>
      <c r="C531" t="s">
        <v>36</v>
      </c>
      <c r="D531">
        <v>78</v>
      </c>
      <c r="E531" s="2">
        <v>68.753599726961198</v>
      </c>
      <c r="F531" t="s">
        <v>17</v>
      </c>
      <c r="G531" t="s">
        <v>17</v>
      </c>
      <c r="H531" t="s">
        <v>18</v>
      </c>
      <c r="I531" s="2">
        <v>3.9436633507657102</v>
      </c>
      <c r="J531" s="4">
        <v>4.9714825973482402</v>
      </c>
      <c r="K531">
        <v>12237.350226408</v>
      </c>
      <c r="L531">
        <v>1529.668778301</v>
      </c>
      <c r="M531" t="s">
        <v>18</v>
      </c>
      <c r="N531" t="s">
        <v>34</v>
      </c>
      <c r="O531" t="s">
        <v>24</v>
      </c>
      <c r="P531" t="s">
        <v>29</v>
      </c>
    </row>
    <row r="532" spans="1:16" x14ac:dyDescent="0.25">
      <c r="A532" t="s">
        <v>560</v>
      </c>
      <c r="B532" s="1">
        <v>45248</v>
      </c>
      <c r="C532" t="s">
        <v>27</v>
      </c>
      <c r="D532">
        <v>64</v>
      </c>
      <c r="E532" s="2">
        <v>90.049832872033804</v>
      </c>
      <c r="F532" t="s">
        <v>17</v>
      </c>
      <c r="G532" t="s">
        <v>17</v>
      </c>
      <c r="H532" t="s">
        <v>18</v>
      </c>
      <c r="I532" s="2">
        <v>3.2245419477892598</v>
      </c>
      <c r="J532" s="2">
        <v>3.6261035244517101</v>
      </c>
      <c r="K532" s="3">
        <v>9980.0352218878397</v>
      </c>
      <c r="L532" s="3">
        <v>1247.50440273598</v>
      </c>
      <c r="M532" t="s">
        <v>18</v>
      </c>
      <c r="N532" t="s">
        <v>34</v>
      </c>
      <c r="O532" t="s">
        <v>24</v>
      </c>
      <c r="P532" t="s">
        <v>21</v>
      </c>
    </row>
    <row r="533" spans="1:16" x14ac:dyDescent="0.25">
      <c r="A533" t="s">
        <v>561</v>
      </c>
      <c r="B533" s="1">
        <v>45463</v>
      </c>
      <c r="C533" t="s">
        <v>27</v>
      </c>
      <c r="D533">
        <v>79</v>
      </c>
      <c r="E533" s="2">
        <v>90.434622785859403</v>
      </c>
      <c r="F533" t="s">
        <v>17</v>
      </c>
      <c r="G533" t="s">
        <v>17</v>
      </c>
      <c r="H533" t="s">
        <v>18</v>
      </c>
      <c r="I533" s="2">
        <v>3.3330381797179598</v>
      </c>
      <c r="J533" s="4">
        <v>4.7647300251052602</v>
      </c>
      <c r="K533" s="3">
        <v>9160.1511271101608</v>
      </c>
      <c r="L533" s="3">
        <v>1145.0188908887701</v>
      </c>
      <c r="M533" t="s">
        <v>17</v>
      </c>
      <c r="N533" t="s">
        <v>34</v>
      </c>
      <c r="O533" t="s">
        <v>24</v>
      </c>
      <c r="P533" t="s">
        <v>29</v>
      </c>
    </row>
    <row r="534" spans="1:16" x14ac:dyDescent="0.25">
      <c r="A534" t="s">
        <v>562</v>
      </c>
      <c r="B534" s="1">
        <v>45293</v>
      </c>
      <c r="C534" t="s">
        <v>33</v>
      </c>
      <c r="D534">
        <v>87</v>
      </c>
      <c r="E534" s="2">
        <v>78.639747719448195</v>
      </c>
      <c r="F534" t="s">
        <v>17</v>
      </c>
      <c r="G534" t="s">
        <v>17</v>
      </c>
      <c r="H534" t="s">
        <v>17</v>
      </c>
      <c r="I534" s="2">
        <v>4.2763568998232504</v>
      </c>
      <c r="J534" s="2">
        <v>3.7459817494100598</v>
      </c>
      <c r="K534" s="3">
        <v>8882.5077070728803</v>
      </c>
      <c r="L534" s="3">
        <v>1110.31346338411</v>
      </c>
      <c r="M534" t="s">
        <v>17</v>
      </c>
      <c r="N534" t="s">
        <v>34</v>
      </c>
      <c r="O534" t="s">
        <v>24</v>
      </c>
      <c r="P534" t="s">
        <v>21</v>
      </c>
    </row>
    <row r="535" spans="1:16" x14ac:dyDescent="0.25">
      <c r="A535" t="s">
        <v>563</v>
      </c>
      <c r="B535" s="1">
        <v>45240</v>
      </c>
      <c r="C535" t="s">
        <v>23</v>
      </c>
      <c r="D535">
        <v>71</v>
      </c>
      <c r="E535" s="2">
        <v>92.445057029664994</v>
      </c>
      <c r="F535" t="s">
        <v>17</v>
      </c>
      <c r="G535" t="s">
        <v>17</v>
      </c>
      <c r="H535" t="s">
        <v>18</v>
      </c>
      <c r="I535" s="2">
        <v>4.8902779262892704</v>
      </c>
      <c r="J535" s="2">
        <v>3.41760445454827</v>
      </c>
      <c r="K535" s="3">
        <v>10160.41799890664</v>
      </c>
      <c r="L535" s="3">
        <v>1270.05224986333</v>
      </c>
      <c r="M535" t="s">
        <v>18</v>
      </c>
      <c r="N535" t="s">
        <v>19</v>
      </c>
      <c r="O535" t="s">
        <v>24</v>
      </c>
      <c r="P535" t="s">
        <v>21</v>
      </c>
    </row>
    <row r="536" spans="1:16" x14ac:dyDescent="0.25">
      <c r="A536" t="s">
        <v>564</v>
      </c>
      <c r="B536" s="1">
        <v>45170</v>
      </c>
      <c r="C536" t="s">
        <v>16</v>
      </c>
      <c r="D536">
        <v>89</v>
      </c>
      <c r="E536" s="2">
        <v>77.509630928010196</v>
      </c>
      <c r="F536" t="s">
        <v>17</v>
      </c>
      <c r="G536" t="s">
        <v>17</v>
      </c>
      <c r="H536" t="s">
        <v>17</v>
      </c>
      <c r="I536" s="4">
        <v>4.2468904393887597</v>
      </c>
      <c r="J536" s="2">
        <v>3.5449972259181899</v>
      </c>
      <c r="K536" s="3">
        <v>7993.5216379833601</v>
      </c>
      <c r="L536" s="3">
        <v>999.19020474792001</v>
      </c>
      <c r="M536" t="s">
        <v>18</v>
      </c>
      <c r="N536" t="s">
        <v>19</v>
      </c>
      <c r="O536" t="s">
        <v>24</v>
      </c>
      <c r="P536" t="s">
        <v>31</v>
      </c>
    </row>
    <row r="537" spans="1:16" x14ac:dyDescent="0.25">
      <c r="A537" t="s">
        <v>565</v>
      </c>
      <c r="B537" s="1">
        <v>45192</v>
      </c>
      <c r="C537" t="s">
        <v>23</v>
      </c>
      <c r="D537">
        <v>84</v>
      </c>
      <c r="E537" s="2">
        <v>57.361627950807403</v>
      </c>
      <c r="F537" t="s">
        <v>17</v>
      </c>
      <c r="G537" t="s">
        <v>17</v>
      </c>
      <c r="H537" t="s">
        <v>18</v>
      </c>
      <c r="I537" s="2">
        <v>3.9108489820699202</v>
      </c>
      <c r="J537" s="2">
        <v>3.1589113786144001</v>
      </c>
      <c r="K537" s="3">
        <v>10214.85036284976</v>
      </c>
      <c r="L537" s="3">
        <v>1276.85629535622</v>
      </c>
      <c r="M537" t="s">
        <v>18</v>
      </c>
      <c r="N537" t="s">
        <v>34</v>
      </c>
      <c r="O537" t="s">
        <v>24</v>
      </c>
      <c r="P537" t="s">
        <v>25</v>
      </c>
    </row>
    <row r="538" spans="1:16" x14ac:dyDescent="0.25">
      <c r="A538" t="s">
        <v>566</v>
      </c>
      <c r="B538" s="1">
        <v>45320</v>
      </c>
      <c r="C538" t="s">
        <v>16</v>
      </c>
      <c r="D538">
        <v>79</v>
      </c>
      <c r="E538" s="4">
        <v>57.698553028676599</v>
      </c>
      <c r="F538" t="s">
        <v>17</v>
      </c>
      <c r="G538" t="s">
        <v>17</v>
      </c>
      <c r="H538" t="s">
        <v>17</v>
      </c>
      <c r="I538" s="2">
        <v>4.9922412575926103</v>
      </c>
      <c r="J538" s="2">
        <v>4.7163047713229904</v>
      </c>
      <c r="K538" s="3">
        <v>6800.2306688466078</v>
      </c>
      <c r="L538" s="3">
        <v>850.02883360582598</v>
      </c>
      <c r="M538" t="s">
        <v>18</v>
      </c>
      <c r="N538" t="s">
        <v>19</v>
      </c>
      <c r="O538" t="s">
        <v>24</v>
      </c>
      <c r="P538" t="s">
        <v>21</v>
      </c>
    </row>
    <row r="539" spans="1:16" x14ac:dyDescent="0.25">
      <c r="A539" t="s">
        <v>567</v>
      </c>
      <c r="B539" s="1">
        <v>45491</v>
      </c>
      <c r="C539" t="s">
        <v>23</v>
      </c>
      <c r="D539">
        <v>85</v>
      </c>
      <c r="E539" s="4">
        <v>90.459409515674395</v>
      </c>
      <c r="F539" t="s">
        <v>17</v>
      </c>
      <c r="G539" t="s">
        <v>17</v>
      </c>
      <c r="H539" t="s">
        <v>17</v>
      </c>
      <c r="I539" s="2">
        <v>4.3982214495632599</v>
      </c>
      <c r="J539" s="2">
        <v>3.16632987091036</v>
      </c>
      <c r="K539" s="3">
        <v>15250.613558972</v>
      </c>
      <c r="L539" s="3">
        <v>1906.3266948715</v>
      </c>
      <c r="M539" t="s">
        <v>17</v>
      </c>
      <c r="N539" t="s">
        <v>34</v>
      </c>
      <c r="O539" t="s">
        <v>24</v>
      </c>
      <c r="P539" t="s">
        <v>29</v>
      </c>
    </row>
    <row r="540" spans="1:16" x14ac:dyDescent="0.25">
      <c r="A540" t="s">
        <v>568</v>
      </c>
      <c r="B540" s="1">
        <v>45317</v>
      </c>
      <c r="C540" t="s">
        <v>33</v>
      </c>
      <c r="D540">
        <v>64</v>
      </c>
      <c r="E540" s="2">
        <v>89.400620647569795</v>
      </c>
      <c r="F540" t="s">
        <v>17</v>
      </c>
      <c r="G540" t="s">
        <v>17</v>
      </c>
      <c r="H540" t="s">
        <v>17</v>
      </c>
      <c r="I540" s="2">
        <v>3.39047015422189</v>
      </c>
      <c r="J540" s="4">
        <v>3.43562276127044</v>
      </c>
      <c r="K540" s="3">
        <v>5758.1374990086879</v>
      </c>
      <c r="L540" s="3">
        <v>719.76718737608599</v>
      </c>
      <c r="M540" t="s">
        <v>17</v>
      </c>
      <c r="N540" t="s">
        <v>34</v>
      </c>
      <c r="O540" t="s">
        <v>24</v>
      </c>
      <c r="P540" t="s">
        <v>29</v>
      </c>
    </row>
    <row r="541" spans="1:16" x14ac:dyDescent="0.25">
      <c r="A541" t="s">
        <v>569</v>
      </c>
      <c r="B541" s="1">
        <v>45401</v>
      </c>
      <c r="C541" t="s">
        <v>36</v>
      </c>
      <c r="D541">
        <v>85</v>
      </c>
      <c r="E541" s="2">
        <v>57.645815457394697</v>
      </c>
      <c r="F541" t="s">
        <v>17</v>
      </c>
      <c r="G541" t="s">
        <v>17</v>
      </c>
      <c r="H541" t="s">
        <v>18</v>
      </c>
      <c r="I541" s="2">
        <v>3.2906753001547</v>
      </c>
      <c r="J541" s="2">
        <v>3.9252108035687701</v>
      </c>
      <c r="K541" s="3">
        <v>15550.72643815936</v>
      </c>
      <c r="L541" s="3">
        <v>1943.8408047699199</v>
      </c>
      <c r="M541" t="s">
        <v>18</v>
      </c>
      <c r="N541" t="s">
        <v>19</v>
      </c>
      <c r="O541" t="s">
        <v>24</v>
      </c>
      <c r="P541" t="s">
        <v>21</v>
      </c>
    </row>
    <row r="542" spans="1:16" x14ac:dyDescent="0.25">
      <c r="A542" t="s">
        <v>570</v>
      </c>
      <c r="B542" s="1">
        <v>45503</v>
      </c>
      <c r="C542" t="s">
        <v>16</v>
      </c>
      <c r="D542">
        <v>93</v>
      </c>
      <c r="E542" s="2">
        <v>74.187121649348796</v>
      </c>
      <c r="F542" t="s">
        <v>17</v>
      </c>
      <c r="G542" t="s">
        <v>17</v>
      </c>
      <c r="H542" t="s">
        <v>18</v>
      </c>
      <c r="I542" s="2">
        <v>3.3991085453427501</v>
      </c>
      <c r="J542" s="2">
        <v>4.3911569846730698</v>
      </c>
      <c r="K542" s="3">
        <v>11632.22185763312</v>
      </c>
      <c r="L542" s="3">
        <v>1454.02773220414</v>
      </c>
      <c r="M542" t="s">
        <v>17</v>
      </c>
      <c r="N542" t="s">
        <v>34</v>
      </c>
      <c r="O542" t="s">
        <v>24</v>
      </c>
      <c r="P542" t="s">
        <v>21</v>
      </c>
    </row>
    <row r="543" spans="1:16" x14ac:dyDescent="0.25">
      <c r="A543" t="s">
        <v>571</v>
      </c>
      <c r="B543" s="1">
        <v>45391</v>
      </c>
      <c r="C543" t="s">
        <v>36</v>
      </c>
      <c r="D543">
        <v>72</v>
      </c>
      <c r="E543" s="2">
        <v>68.144652307561799</v>
      </c>
      <c r="F543" t="s">
        <v>17</v>
      </c>
      <c r="G543" t="s">
        <v>17</v>
      </c>
      <c r="H543" t="s">
        <v>17</v>
      </c>
      <c r="I543" s="2">
        <v>3.7806005021372502</v>
      </c>
      <c r="J543" s="4">
        <v>3.4440926835708501</v>
      </c>
      <c r="K543" s="3">
        <v>15924.006396119599</v>
      </c>
      <c r="L543" s="3">
        <v>1990.5007995149499</v>
      </c>
      <c r="M543" t="s">
        <v>17</v>
      </c>
      <c r="N543" t="s">
        <v>19</v>
      </c>
      <c r="O543" t="s">
        <v>24</v>
      </c>
      <c r="P543" t="s">
        <v>21</v>
      </c>
    </row>
    <row r="544" spans="1:16" x14ac:dyDescent="0.25">
      <c r="A544" t="s">
        <v>572</v>
      </c>
      <c r="B544" s="1">
        <v>45471</v>
      </c>
      <c r="C544" t="s">
        <v>36</v>
      </c>
      <c r="D544">
        <v>70</v>
      </c>
      <c r="E544" s="2">
        <v>52.669673050938698</v>
      </c>
      <c r="F544" t="s">
        <v>17</v>
      </c>
      <c r="G544" t="s">
        <v>17</v>
      </c>
      <c r="H544" t="s">
        <v>17</v>
      </c>
      <c r="I544" s="2">
        <v>4.2028666303970104</v>
      </c>
      <c r="J544" s="2">
        <v>3.6560441973410498</v>
      </c>
      <c r="K544" s="3">
        <v>14795.166303219519</v>
      </c>
      <c r="L544" s="3">
        <v>1849.3957879024399</v>
      </c>
      <c r="M544" t="s">
        <v>17</v>
      </c>
      <c r="N544" t="s">
        <v>34</v>
      </c>
      <c r="O544" t="s">
        <v>24</v>
      </c>
      <c r="P544" t="s">
        <v>31</v>
      </c>
    </row>
    <row r="545" spans="1:16" x14ac:dyDescent="0.25">
      <c r="A545" t="s">
        <v>573</v>
      </c>
      <c r="B545" s="1">
        <v>45196</v>
      </c>
      <c r="C545" t="s">
        <v>23</v>
      </c>
      <c r="D545">
        <v>93</v>
      </c>
      <c r="E545" s="4">
        <v>99.290142294704793</v>
      </c>
      <c r="F545" t="s">
        <v>17</v>
      </c>
      <c r="G545" t="s">
        <v>17</v>
      </c>
      <c r="H545" t="s">
        <v>18</v>
      </c>
      <c r="I545" s="2">
        <v>3.71082266398636</v>
      </c>
      <c r="J545" s="2">
        <v>4.8012957577050104</v>
      </c>
      <c r="K545">
        <v>6552.1122487017201</v>
      </c>
      <c r="L545">
        <v>819.01403108771501</v>
      </c>
      <c r="M545" t="s">
        <v>17</v>
      </c>
      <c r="N545" t="s">
        <v>34</v>
      </c>
      <c r="O545" t="s">
        <v>24</v>
      </c>
      <c r="P545" t="s">
        <v>29</v>
      </c>
    </row>
    <row r="546" spans="1:16" x14ac:dyDescent="0.25">
      <c r="A546" t="s">
        <v>574</v>
      </c>
      <c r="B546" s="1">
        <v>45513</v>
      </c>
      <c r="C546" t="s">
        <v>33</v>
      </c>
      <c r="D546">
        <v>63</v>
      </c>
      <c r="E546" s="2">
        <v>67.630862697235102</v>
      </c>
      <c r="F546" t="s">
        <v>17</v>
      </c>
      <c r="G546" t="s">
        <v>17</v>
      </c>
      <c r="H546" t="s">
        <v>17</v>
      </c>
      <c r="I546" s="2">
        <v>4.0146520500093299</v>
      </c>
      <c r="J546" s="2">
        <v>4.6416246685524296</v>
      </c>
      <c r="K546" s="3">
        <v>8241.5008049036005</v>
      </c>
      <c r="L546" s="3">
        <v>1030.1876006129501</v>
      </c>
      <c r="M546" t="s">
        <v>17</v>
      </c>
      <c r="N546" t="s">
        <v>34</v>
      </c>
      <c r="O546" t="s">
        <v>24</v>
      </c>
      <c r="P546" t="s">
        <v>21</v>
      </c>
    </row>
    <row r="547" spans="1:16" x14ac:dyDescent="0.25">
      <c r="A547" t="s">
        <v>575</v>
      </c>
      <c r="B547" s="1">
        <v>45360</v>
      </c>
      <c r="C547" t="s">
        <v>23</v>
      </c>
      <c r="D547">
        <v>87</v>
      </c>
      <c r="E547" s="2">
        <v>53.823980786753502</v>
      </c>
      <c r="F547" t="s">
        <v>17</v>
      </c>
      <c r="G547" t="s">
        <v>17</v>
      </c>
      <c r="H547" t="s">
        <v>18</v>
      </c>
      <c r="I547" s="2">
        <v>3.5217693714985701</v>
      </c>
      <c r="J547" s="2">
        <v>3.3318435523880798</v>
      </c>
      <c r="K547">
        <v>8964.6221975546396</v>
      </c>
      <c r="L547">
        <v>1120.5777746943299</v>
      </c>
      <c r="M547" t="s">
        <v>18</v>
      </c>
      <c r="N547" t="s">
        <v>34</v>
      </c>
      <c r="O547" t="s">
        <v>24</v>
      </c>
      <c r="P547" t="s">
        <v>21</v>
      </c>
    </row>
    <row r="548" spans="1:16" x14ac:dyDescent="0.25">
      <c r="A548" t="s">
        <v>576</v>
      </c>
      <c r="B548" s="1">
        <v>45414</v>
      </c>
      <c r="C548" t="s">
        <v>27</v>
      </c>
      <c r="D548">
        <v>81</v>
      </c>
      <c r="E548" s="2">
        <v>65.939587872503594</v>
      </c>
      <c r="F548" t="s">
        <v>17</v>
      </c>
      <c r="G548" t="s">
        <v>17</v>
      </c>
      <c r="H548" t="s">
        <v>18</v>
      </c>
      <c r="I548" s="2">
        <v>3.1943965093313098</v>
      </c>
      <c r="J548" s="2">
        <v>3.0293801778566198</v>
      </c>
      <c r="K548" s="3">
        <v>13110.420863441361</v>
      </c>
      <c r="L548" s="3">
        <v>1638.8026079301701</v>
      </c>
      <c r="M548" t="s">
        <v>18</v>
      </c>
      <c r="N548" t="s">
        <v>34</v>
      </c>
      <c r="O548" t="s">
        <v>24</v>
      </c>
      <c r="P548" t="s">
        <v>31</v>
      </c>
    </row>
    <row r="549" spans="1:16" x14ac:dyDescent="0.25">
      <c r="A549" t="s">
        <v>577</v>
      </c>
      <c r="B549" s="1">
        <v>45162</v>
      </c>
      <c r="C549" t="s">
        <v>16</v>
      </c>
      <c r="D549">
        <v>71</v>
      </c>
      <c r="E549" s="2">
        <v>68.7039548804253</v>
      </c>
      <c r="F549" t="s">
        <v>17</v>
      </c>
      <c r="G549" t="s">
        <v>17</v>
      </c>
      <c r="H549" t="s">
        <v>18</v>
      </c>
      <c r="I549" s="2">
        <v>3.8154112211516198</v>
      </c>
      <c r="J549" s="2">
        <v>3.8423246409860199</v>
      </c>
      <c r="K549" s="3">
        <v>13333.86685123952</v>
      </c>
      <c r="L549" s="3">
        <v>1666.73335640494</v>
      </c>
      <c r="M549" t="s">
        <v>17</v>
      </c>
      <c r="N549" t="s">
        <v>34</v>
      </c>
      <c r="O549" t="s">
        <v>24</v>
      </c>
      <c r="P549" t="s">
        <v>31</v>
      </c>
    </row>
    <row r="550" spans="1:16" x14ac:dyDescent="0.25">
      <c r="A550" t="s">
        <v>578</v>
      </c>
      <c r="B550" s="1">
        <v>45328</v>
      </c>
      <c r="C550" t="s">
        <v>16</v>
      </c>
      <c r="D550">
        <v>64</v>
      </c>
      <c r="E550" s="2">
        <v>69.449802482371098</v>
      </c>
      <c r="F550" t="s">
        <v>17</v>
      </c>
      <c r="G550" t="s">
        <v>17</v>
      </c>
      <c r="H550" t="s">
        <v>17</v>
      </c>
      <c r="I550" s="2">
        <v>4.50959830490957</v>
      </c>
      <c r="J550" s="2">
        <v>3.4868514687086898</v>
      </c>
      <c r="K550" s="3">
        <v>14015.99923878448</v>
      </c>
      <c r="L550" s="3">
        <v>1751.9999048480599</v>
      </c>
      <c r="M550" t="s">
        <v>17</v>
      </c>
      <c r="N550" t="s">
        <v>34</v>
      </c>
      <c r="O550" t="s">
        <v>24</v>
      </c>
      <c r="P550" t="s">
        <v>29</v>
      </c>
    </row>
    <row r="551" spans="1:16" x14ac:dyDescent="0.25">
      <c r="A551" t="s">
        <v>579</v>
      </c>
      <c r="B551" s="1">
        <v>45360</v>
      </c>
      <c r="C551" t="s">
        <v>36</v>
      </c>
      <c r="D551">
        <v>68</v>
      </c>
      <c r="E551" s="2">
        <v>65.257189090480594</v>
      </c>
      <c r="F551" t="s">
        <v>17</v>
      </c>
      <c r="G551" t="s">
        <v>17</v>
      </c>
      <c r="H551" t="s">
        <v>18</v>
      </c>
      <c r="I551" s="2">
        <v>4.1264211316458796</v>
      </c>
      <c r="J551" s="2">
        <v>4.1061773347550599</v>
      </c>
      <c r="K551" s="3">
        <v>9384.1274684076798</v>
      </c>
      <c r="L551" s="3">
        <v>1173.01593355096</v>
      </c>
      <c r="M551" t="s">
        <v>18</v>
      </c>
      <c r="N551" t="s">
        <v>34</v>
      </c>
      <c r="O551" t="s">
        <v>24</v>
      </c>
      <c r="P551" t="s">
        <v>29</v>
      </c>
    </row>
    <row r="552" spans="1:16" x14ac:dyDescent="0.25">
      <c r="A552" t="s">
        <v>580</v>
      </c>
      <c r="B552" s="1">
        <v>45344</v>
      </c>
      <c r="C552" t="s">
        <v>36</v>
      </c>
      <c r="D552">
        <v>64</v>
      </c>
      <c r="E552" s="2">
        <v>55.617923203008601</v>
      </c>
      <c r="F552" t="s">
        <v>17</v>
      </c>
      <c r="G552" t="s">
        <v>17</v>
      </c>
      <c r="H552" t="s">
        <v>17</v>
      </c>
      <c r="I552" s="2">
        <v>4.9931121734953798</v>
      </c>
      <c r="J552" s="4">
        <v>4.9736486644838998</v>
      </c>
      <c r="K552" s="3">
        <v>14861.696752572479</v>
      </c>
      <c r="L552" s="3">
        <v>1857.7120940715599</v>
      </c>
      <c r="M552" t="s">
        <v>18</v>
      </c>
      <c r="N552" t="s">
        <v>19</v>
      </c>
      <c r="O552" t="s">
        <v>24</v>
      </c>
      <c r="P552" t="s">
        <v>25</v>
      </c>
    </row>
    <row r="553" spans="1:16" x14ac:dyDescent="0.25">
      <c r="A553" t="s">
        <v>581</v>
      </c>
      <c r="B553" s="1">
        <v>45370</v>
      </c>
      <c r="C553" t="s">
        <v>16</v>
      </c>
      <c r="D553">
        <v>88</v>
      </c>
      <c r="E553" s="2">
        <v>89.947688415699702</v>
      </c>
      <c r="F553" t="s">
        <v>17</v>
      </c>
      <c r="G553" t="s">
        <v>17</v>
      </c>
      <c r="H553" t="s">
        <v>18</v>
      </c>
      <c r="I553" s="2">
        <v>3.6771067187849802</v>
      </c>
      <c r="J553" s="2">
        <v>3.26026973908915</v>
      </c>
      <c r="K553" s="3">
        <v>15890.163409545279</v>
      </c>
      <c r="L553" s="3">
        <v>1986.2704261931599</v>
      </c>
      <c r="M553" t="s">
        <v>17</v>
      </c>
      <c r="N553" t="s">
        <v>34</v>
      </c>
      <c r="O553" t="s">
        <v>24</v>
      </c>
      <c r="P553" t="s">
        <v>25</v>
      </c>
    </row>
    <row r="554" spans="1:16" x14ac:dyDescent="0.25">
      <c r="A554" t="s">
        <v>582</v>
      </c>
      <c r="B554" s="1">
        <v>45519</v>
      </c>
      <c r="C554" t="s">
        <v>36</v>
      </c>
      <c r="D554">
        <v>90</v>
      </c>
      <c r="E554" s="2">
        <v>76.526489061352905</v>
      </c>
      <c r="F554" t="s">
        <v>17</v>
      </c>
      <c r="G554" t="s">
        <v>17</v>
      </c>
      <c r="H554" t="s">
        <v>18</v>
      </c>
      <c r="I554" s="2">
        <v>3.0013349639945002</v>
      </c>
      <c r="J554" s="2">
        <v>3.1206335267372398</v>
      </c>
      <c r="K554">
        <v>6341.4976804238322</v>
      </c>
      <c r="L554">
        <v>792.68721005297903</v>
      </c>
      <c r="M554" t="s">
        <v>18</v>
      </c>
      <c r="N554" t="s">
        <v>34</v>
      </c>
      <c r="O554" t="s">
        <v>24</v>
      </c>
      <c r="P554" t="s">
        <v>31</v>
      </c>
    </row>
    <row r="555" spans="1:16" x14ac:dyDescent="0.25">
      <c r="A555" t="s">
        <v>583</v>
      </c>
      <c r="B555" s="1">
        <v>45477</v>
      </c>
      <c r="C555" t="s">
        <v>27</v>
      </c>
      <c r="D555">
        <v>71</v>
      </c>
      <c r="E555" s="2">
        <v>58.172652442168904</v>
      </c>
      <c r="F555" t="s">
        <v>17</v>
      </c>
      <c r="G555" t="s">
        <v>17</v>
      </c>
      <c r="H555" t="s">
        <v>18</v>
      </c>
      <c r="I555" s="2">
        <v>3.9462498205634899</v>
      </c>
      <c r="J555" s="2">
        <v>3.9417486592998698</v>
      </c>
      <c r="K555" s="3">
        <v>9538.2550774446408</v>
      </c>
      <c r="L555" s="3">
        <v>1192.2818846805801</v>
      </c>
      <c r="M555" t="s">
        <v>17</v>
      </c>
      <c r="N555" t="s">
        <v>34</v>
      </c>
      <c r="O555" t="s">
        <v>24</v>
      </c>
      <c r="P555" t="s">
        <v>31</v>
      </c>
    </row>
    <row r="556" spans="1:16" x14ac:dyDescent="0.25">
      <c r="A556" t="s">
        <v>584</v>
      </c>
      <c r="B556" s="1">
        <v>45207</v>
      </c>
      <c r="C556" t="s">
        <v>16</v>
      </c>
      <c r="D556">
        <v>62</v>
      </c>
      <c r="E556" s="2">
        <v>70.429573890461697</v>
      </c>
      <c r="F556" t="s">
        <v>17</v>
      </c>
      <c r="G556" t="s">
        <v>17</v>
      </c>
      <c r="H556" t="s">
        <v>18</v>
      </c>
      <c r="I556" s="2">
        <v>3.5416789934288002</v>
      </c>
      <c r="J556" s="2">
        <v>3.97278673880805</v>
      </c>
      <c r="K556" s="3">
        <v>7094.9906594237837</v>
      </c>
      <c r="L556" s="3">
        <v>886.87383242797296</v>
      </c>
      <c r="M556" t="s">
        <v>17</v>
      </c>
      <c r="N556" t="s">
        <v>19</v>
      </c>
      <c r="O556" t="s">
        <v>24</v>
      </c>
      <c r="P556" t="s">
        <v>29</v>
      </c>
    </row>
    <row r="557" spans="1:16" x14ac:dyDescent="0.25">
      <c r="A557" t="s">
        <v>585</v>
      </c>
      <c r="B557" s="1">
        <v>45181</v>
      </c>
      <c r="C557" t="s">
        <v>36</v>
      </c>
      <c r="D557">
        <v>70</v>
      </c>
      <c r="E557" s="2">
        <v>76.157671994181101</v>
      </c>
      <c r="F557" t="s">
        <v>17</v>
      </c>
      <c r="G557" t="s">
        <v>17</v>
      </c>
      <c r="H557" t="s">
        <v>17</v>
      </c>
      <c r="I557" s="2">
        <v>3.9661537142183798</v>
      </c>
      <c r="J557" s="2">
        <v>4.0026010417474298</v>
      </c>
      <c r="K557" s="3">
        <v>8218.5941334940799</v>
      </c>
      <c r="L557" s="3">
        <v>1027.32426668676</v>
      </c>
      <c r="M557" t="s">
        <v>17</v>
      </c>
      <c r="N557" t="s">
        <v>34</v>
      </c>
      <c r="O557" t="s">
        <v>24</v>
      </c>
      <c r="P557" t="s">
        <v>31</v>
      </c>
    </row>
    <row r="558" spans="1:16" x14ac:dyDescent="0.25">
      <c r="A558" t="s">
        <v>586</v>
      </c>
      <c r="B558" s="1">
        <v>45404</v>
      </c>
      <c r="C558" t="s">
        <v>23</v>
      </c>
      <c r="D558">
        <v>92</v>
      </c>
      <c r="E558" s="2">
        <v>86.244952461756</v>
      </c>
      <c r="F558" t="s">
        <v>17</v>
      </c>
      <c r="G558" t="s">
        <v>17</v>
      </c>
      <c r="H558" t="s">
        <v>18</v>
      </c>
      <c r="I558" s="2">
        <v>4.5337484466082696</v>
      </c>
      <c r="J558" s="2">
        <v>4.4762742329110896</v>
      </c>
      <c r="K558" s="3">
        <v>11802.78559672192</v>
      </c>
      <c r="L558" s="3">
        <v>1475.34819959024</v>
      </c>
      <c r="M558" t="s">
        <v>18</v>
      </c>
      <c r="N558" t="s">
        <v>34</v>
      </c>
      <c r="O558" t="s">
        <v>24</v>
      </c>
      <c r="P558" t="s">
        <v>21</v>
      </c>
    </row>
    <row r="559" spans="1:16" x14ac:dyDescent="0.25">
      <c r="A559" t="s">
        <v>587</v>
      </c>
      <c r="B559" s="1">
        <v>45243</v>
      </c>
      <c r="C559" t="s">
        <v>27</v>
      </c>
      <c r="D559">
        <v>87</v>
      </c>
      <c r="E559" s="2">
        <v>56.206551920342399</v>
      </c>
      <c r="F559" t="s">
        <v>17</v>
      </c>
      <c r="G559" t="s">
        <v>17</v>
      </c>
      <c r="H559" t="s">
        <v>18</v>
      </c>
      <c r="I559" s="2">
        <v>3.1630782488157201</v>
      </c>
      <c r="J559" s="2">
        <v>4.4885267108520699</v>
      </c>
      <c r="K559" s="3">
        <v>13698.738448697441</v>
      </c>
      <c r="L559" s="3">
        <v>1712.3423060871801</v>
      </c>
      <c r="M559" t="s">
        <v>17</v>
      </c>
      <c r="N559" t="s">
        <v>34</v>
      </c>
      <c r="O559" t="s">
        <v>24</v>
      </c>
      <c r="P559" t="s">
        <v>31</v>
      </c>
    </row>
    <row r="560" spans="1:16" x14ac:dyDescent="0.25">
      <c r="A560" t="s">
        <v>588</v>
      </c>
      <c r="B560" s="1">
        <v>45159</v>
      </c>
      <c r="C560" t="s">
        <v>33</v>
      </c>
      <c r="D560">
        <v>65</v>
      </c>
      <c r="E560" s="4">
        <v>85.428411964580903</v>
      </c>
      <c r="F560" t="s">
        <v>17</v>
      </c>
      <c r="G560" t="s">
        <v>17</v>
      </c>
      <c r="H560" t="s">
        <v>17</v>
      </c>
      <c r="I560" s="2">
        <v>3.4477313175933499</v>
      </c>
      <c r="J560" s="2">
        <v>4.8640496096552601</v>
      </c>
      <c r="K560" s="3">
        <v>8288.5036815380008</v>
      </c>
      <c r="L560" s="3">
        <v>1036.0629601922501</v>
      </c>
      <c r="M560" t="s">
        <v>18</v>
      </c>
      <c r="N560" t="s">
        <v>19</v>
      </c>
      <c r="O560" t="s">
        <v>24</v>
      </c>
      <c r="P560" t="s">
        <v>21</v>
      </c>
    </row>
    <row r="561" spans="1:16" x14ac:dyDescent="0.25">
      <c r="A561" t="s">
        <v>589</v>
      </c>
      <c r="B561" s="1">
        <v>45420</v>
      </c>
      <c r="C561" t="s">
        <v>36</v>
      </c>
      <c r="D561">
        <v>97</v>
      </c>
      <c r="E561" s="2">
        <v>63.302046682052598</v>
      </c>
      <c r="F561" t="s">
        <v>17</v>
      </c>
      <c r="G561" t="s">
        <v>17</v>
      </c>
      <c r="H561" t="s">
        <v>18</v>
      </c>
      <c r="I561" s="2">
        <v>4.2363027747551101</v>
      </c>
      <c r="J561" s="2">
        <v>3.06861165466298</v>
      </c>
      <c r="K561" s="3">
        <v>10939.2156703252</v>
      </c>
      <c r="L561" s="3">
        <v>1367.40195879065</v>
      </c>
      <c r="M561" t="s">
        <v>17</v>
      </c>
      <c r="N561" t="s">
        <v>19</v>
      </c>
      <c r="O561" t="s">
        <v>24</v>
      </c>
      <c r="P561" t="s">
        <v>29</v>
      </c>
    </row>
    <row r="562" spans="1:16" x14ac:dyDescent="0.25">
      <c r="A562" t="s">
        <v>590</v>
      </c>
      <c r="B562" s="1">
        <v>45506</v>
      </c>
      <c r="C562" t="s">
        <v>33</v>
      </c>
      <c r="D562">
        <v>79</v>
      </c>
      <c r="E562" s="2">
        <v>87.837727978474007</v>
      </c>
      <c r="F562" t="s">
        <v>17</v>
      </c>
      <c r="G562" t="s">
        <v>17</v>
      </c>
      <c r="H562" t="s">
        <v>17</v>
      </c>
      <c r="I562" s="2">
        <v>3.4316555291600399</v>
      </c>
      <c r="J562" s="4">
        <v>3.9578688274089702</v>
      </c>
      <c r="K562" s="3">
        <v>14179.27327469744</v>
      </c>
      <c r="L562" s="3">
        <v>1772.40915933718</v>
      </c>
      <c r="M562" t="s">
        <v>18</v>
      </c>
      <c r="N562" t="s">
        <v>34</v>
      </c>
      <c r="O562" t="s">
        <v>24</v>
      </c>
      <c r="P562" t="s">
        <v>31</v>
      </c>
    </row>
    <row r="563" spans="1:16" x14ac:dyDescent="0.25">
      <c r="A563" t="s">
        <v>591</v>
      </c>
      <c r="B563" s="1">
        <v>45452</v>
      </c>
      <c r="C563" t="s">
        <v>36</v>
      </c>
      <c r="D563">
        <v>93</v>
      </c>
      <c r="E563" s="2">
        <v>68.554690498803893</v>
      </c>
      <c r="F563" t="s">
        <v>17</v>
      </c>
      <c r="G563" t="s">
        <v>17</v>
      </c>
      <c r="H563" t="s">
        <v>17</v>
      </c>
      <c r="I563" s="2">
        <v>4.0517135296577198</v>
      </c>
      <c r="J563" s="2">
        <v>4.2915158393250801</v>
      </c>
      <c r="K563">
        <v>12512.9557965684</v>
      </c>
      <c r="L563">
        <v>1564.11947457105</v>
      </c>
      <c r="M563" t="s">
        <v>17</v>
      </c>
      <c r="N563" t="s">
        <v>34</v>
      </c>
      <c r="O563" t="s">
        <v>24</v>
      </c>
      <c r="P563" t="s">
        <v>25</v>
      </c>
    </row>
    <row r="564" spans="1:16" x14ac:dyDescent="0.25">
      <c r="A564" t="s">
        <v>592</v>
      </c>
      <c r="B564" s="1">
        <v>45486</v>
      </c>
      <c r="C564" t="s">
        <v>23</v>
      </c>
      <c r="D564">
        <v>79</v>
      </c>
      <c r="E564" s="2">
        <v>90.328199844555002</v>
      </c>
      <c r="F564" t="s">
        <v>17</v>
      </c>
      <c r="G564" t="s">
        <v>17</v>
      </c>
      <c r="H564" t="s">
        <v>18</v>
      </c>
      <c r="I564" s="2">
        <v>3.1060930693909001</v>
      </c>
      <c r="J564" s="2">
        <v>3.6211068045467099</v>
      </c>
      <c r="K564" s="3">
        <v>5252.7755181832563</v>
      </c>
      <c r="L564" s="3">
        <v>656.59693977290704</v>
      </c>
      <c r="M564" t="s">
        <v>17</v>
      </c>
      <c r="N564" t="s">
        <v>34</v>
      </c>
      <c r="O564" t="s">
        <v>24</v>
      </c>
      <c r="P564" t="s">
        <v>25</v>
      </c>
    </row>
    <row r="565" spans="1:16" x14ac:dyDescent="0.25">
      <c r="A565" t="s">
        <v>593</v>
      </c>
      <c r="B565" s="1">
        <v>45300</v>
      </c>
      <c r="C565" t="s">
        <v>16</v>
      </c>
      <c r="D565">
        <v>72</v>
      </c>
      <c r="E565" s="2">
        <v>76.431513725384903</v>
      </c>
      <c r="F565" t="s">
        <v>17</v>
      </c>
      <c r="G565" t="s">
        <v>17</v>
      </c>
      <c r="H565" t="s">
        <v>17</v>
      </c>
      <c r="I565" s="2">
        <v>4.8634272245879497</v>
      </c>
      <c r="J565" s="2">
        <v>3.82464961850985</v>
      </c>
      <c r="K565" s="3">
        <v>6232.6474485104882</v>
      </c>
      <c r="L565" s="3">
        <v>779.08093106381102</v>
      </c>
      <c r="M565" t="s">
        <v>17</v>
      </c>
      <c r="N565" t="s">
        <v>34</v>
      </c>
      <c r="O565" t="s">
        <v>24</v>
      </c>
      <c r="P565" t="s">
        <v>25</v>
      </c>
    </row>
    <row r="566" spans="1:16" x14ac:dyDescent="0.25">
      <c r="A566" t="s">
        <v>594</v>
      </c>
      <c r="B566" s="1">
        <v>45498</v>
      </c>
      <c r="C566" t="s">
        <v>33</v>
      </c>
      <c r="D566">
        <v>87</v>
      </c>
      <c r="E566" s="2">
        <v>96.036304892146305</v>
      </c>
      <c r="F566" t="s">
        <v>17</v>
      </c>
      <c r="G566" t="s">
        <v>17</v>
      </c>
      <c r="H566" t="s">
        <v>17</v>
      </c>
      <c r="I566" s="2">
        <v>4.7690319863883301</v>
      </c>
      <c r="J566" s="2">
        <v>3.7959573292148598</v>
      </c>
      <c r="K566" s="3">
        <v>8520.6174664414393</v>
      </c>
      <c r="L566" s="3">
        <v>1065.0771833051799</v>
      </c>
      <c r="M566" t="s">
        <v>17</v>
      </c>
      <c r="N566" t="s">
        <v>19</v>
      </c>
      <c r="O566" t="s">
        <v>24</v>
      </c>
      <c r="P566" t="s">
        <v>31</v>
      </c>
    </row>
    <row r="567" spans="1:16" x14ac:dyDescent="0.25">
      <c r="A567" t="s">
        <v>595</v>
      </c>
      <c r="B567" s="1">
        <v>45380</v>
      </c>
      <c r="C567" t="s">
        <v>33</v>
      </c>
      <c r="D567">
        <v>92</v>
      </c>
      <c r="E567" s="2">
        <v>83.342881659046995</v>
      </c>
      <c r="F567" t="s">
        <v>17</v>
      </c>
      <c r="G567" t="s">
        <v>17</v>
      </c>
      <c r="H567" t="s">
        <v>17</v>
      </c>
      <c r="I567" s="2">
        <v>3.0116653569302998</v>
      </c>
      <c r="J567" s="2">
        <v>4.5605968982515499</v>
      </c>
      <c r="K567" s="3">
        <v>13397.7045044632</v>
      </c>
      <c r="L567" s="3">
        <v>1674.7130630578999</v>
      </c>
      <c r="M567" t="s">
        <v>17</v>
      </c>
      <c r="N567" t="s">
        <v>19</v>
      </c>
      <c r="O567" t="s">
        <v>24</v>
      </c>
      <c r="P567" t="s">
        <v>25</v>
      </c>
    </row>
    <row r="568" spans="1:16" x14ac:dyDescent="0.25">
      <c r="A568" t="s">
        <v>596</v>
      </c>
      <c r="B568" s="1">
        <v>45198</v>
      </c>
      <c r="C568" t="s">
        <v>16</v>
      </c>
      <c r="D568">
        <v>69</v>
      </c>
      <c r="E568" s="4">
        <v>79.649334044616097</v>
      </c>
      <c r="F568" t="s">
        <v>17</v>
      </c>
      <c r="G568" t="s">
        <v>17</v>
      </c>
      <c r="H568" t="s">
        <v>18</v>
      </c>
      <c r="I568" s="2">
        <v>3.0289482851618499</v>
      </c>
      <c r="J568" s="2">
        <v>3.9421135550086199</v>
      </c>
      <c r="K568" s="3">
        <v>9782.1265792649592</v>
      </c>
      <c r="L568" s="3">
        <v>1222.7658224081199</v>
      </c>
      <c r="M568" t="s">
        <v>18</v>
      </c>
      <c r="N568" t="s">
        <v>19</v>
      </c>
      <c r="O568" t="s">
        <v>24</v>
      </c>
      <c r="P568" t="s">
        <v>25</v>
      </c>
    </row>
    <row r="569" spans="1:16" x14ac:dyDescent="0.25">
      <c r="A569" t="s">
        <v>597</v>
      </c>
      <c r="B569" s="1">
        <v>45443</v>
      </c>
      <c r="C569" t="s">
        <v>33</v>
      </c>
      <c r="D569">
        <v>95</v>
      </c>
      <c r="E569" s="2">
        <v>57.049908925126303</v>
      </c>
      <c r="F569" t="s">
        <v>17</v>
      </c>
      <c r="G569" t="s">
        <v>17</v>
      </c>
      <c r="H569" t="s">
        <v>17</v>
      </c>
      <c r="I569" s="2">
        <v>4.1607274088891701</v>
      </c>
      <c r="J569" s="2">
        <v>3.0566419464416699</v>
      </c>
      <c r="K569" s="3">
        <v>13099.972617994001</v>
      </c>
      <c r="L569" s="3">
        <v>1637.4965772492501</v>
      </c>
      <c r="M569" t="s">
        <v>17</v>
      </c>
      <c r="N569" t="s">
        <v>34</v>
      </c>
      <c r="O569" t="s">
        <v>24</v>
      </c>
      <c r="P569" t="s">
        <v>25</v>
      </c>
    </row>
    <row r="570" spans="1:16" x14ac:dyDescent="0.25">
      <c r="A570" t="s">
        <v>598</v>
      </c>
      <c r="B570" s="1">
        <v>45211</v>
      </c>
      <c r="C570" t="s">
        <v>23</v>
      </c>
      <c r="D570">
        <v>79</v>
      </c>
      <c r="E570" s="2">
        <v>96.246881330907698</v>
      </c>
      <c r="F570" t="s">
        <v>17</v>
      </c>
      <c r="G570" t="s">
        <v>17</v>
      </c>
      <c r="H570" t="s">
        <v>17</v>
      </c>
      <c r="I570" s="2">
        <v>3.43312588203215</v>
      </c>
      <c r="J570" s="2">
        <v>3.3389067659481899</v>
      </c>
      <c r="K570" s="3">
        <v>10484.52494956312</v>
      </c>
      <c r="L570" s="3">
        <v>1310.56561869539</v>
      </c>
      <c r="M570" t="s">
        <v>18</v>
      </c>
      <c r="N570" t="s">
        <v>34</v>
      </c>
      <c r="O570" t="s">
        <v>24</v>
      </c>
      <c r="P570" t="s">
        <v>25</v>
      </c>
    </row>
    <row r="571" spans="1:16" x14ac:dyDescent="0.25">
      <c r="A571" t="s">
        <v>599</v>
      </c>
      <c r="B571" s="1">
        <v>45515</v>
      </c>
      <c r="C571" t="s">
        <v>23</v>
      </c>
      <c r="D571">
        <v>74</v>
      </c>
      <c r="E571" s="2">
        <v>66.407517701261597</v>
      </c>
      <c r="F571" t="s">
        <v>17</v>
      </c>
      <c r="G571" t="s">
        <v>17</v>
      </c>
      <c r="H571" t="s">
        <v>17</v>
      </c>
      <c r="I571" s="2">
        <v>4.3695472595645297</v>
      </c>
      <c r="J571" s="2">
        <v>4.9008594035370496</v>
      </c>
      <c r="K571" s="3">
        <v>15846.931661446481</v>
      </c>
      <c r="L571" s="3">
        <v>1980.8664576808101</v>
      </c>
      <c r="M571" t="s">
        <v>18</v>
      </c>
      <c r="N571" t="s">
        <v>19</v>
      </c>
      <c r="O571" t="s">
        <v>24</v>
      </c>
      <c r="P571" t="s">
        <v>25</v>
      </c>
    </row>
    <row r="572" spans="1:16" x14ac:dyDescent="0.25">
      <c r="A572" t="s">
        <v>600</v>
      </c>
      <c r="B572" s="1">
        <v>45173</v>
      </c>
      <c r="C572" t="s">
        <v>33</v>
      </c>
      <c r="D572">
        <v>75</v>
      </c>
      <c r="E572" s="2">
        <v>61.618828960630601</v>
      </c>
      <c r="F572" t="s">
        <v>17</v>
      </c>
      <c r="G572" t="s">
        <v>17</v>
      </c>
      <c r="H572" t="s">
        <v>18</v>
      </c>
      <c r="I572" s="2">
        <v>3.3069791564125302</v>
      </c>
      <c r="J572" s="4">
        <v>4.1830480223254103</v>
      </c>
      <c r="K572" s="3">
        <v>12256.888070065281</v>
      </c>
      <c r="L572" s="3">
        <v>1532.1110087581601</v>
      </c>
      <c r="M572" t="s">
        <v>18</v>
      </c>
      <c r="N572" t="s">
        <v>34</v>
      </c>
      <c r="O572" t="s">
        <v>24</v>
      </c>
      <c r="P572" t="s">
        <v>21</v>
      </c>
    </row>
    <row r="573" spans="1:16" x14ac:dyDescent="0.25">
      <c r="A573" t="s">
        <v>601</v>
      </c>
      <c r="B573" s="1">
        <v>45331</v>
      </c>
      <c r="C573" t="s">
        <v>27</v>
      </c>
      <c r="D573">
        <v>94</v>
      </c>
      <c r="E573" s="2">
        <v>79.997109555889807</v>
      </c>
      <c r="F573" t="s">
        <v>17</v>
      </c>
      <c r="G573" t="s">
        <v>17</v>
      </c>
      <c r="H573" t="s">
        <v>17</v>
      </c>
      <c r="I573" s="2">
        <v>3.4120309882481998</v>
      </c>
      <c r="J573" s="2">
        <v>3.4472999273546399</v>
      </c>
      <c r="K573" s="3">
        <v>13027.20544061056</v>
      </c>
      <c r="L573" s="3">
        <v>1628.40068007632</v>
      </c>
      <c r="M573" t="s">
        <v>17</v>
      </c>
      <c r="N573" t="s">
        <v>34</v>
      </c>
      <c r="O573" t="s">
        <v>24</v>
      </c>
      <c r="P573" t="s">
        <v>21</v>
      </c>
    </row>
    <row r="574" spans="1:16" x14ac:dyDescent="0.25">
      <c r="A574" t="s">
        <v>602</v>
      </c>
      <c r="B574" s="1">
        <v>45273</v>
      </c>
      <c r="C574" t="s">
        <v>33</v>
      </c>
      <c r="D574">
        <v>86</v>
      </c>
      <c r="E574" s="2">
        <v>75.715089804384206</v>
      </c>
      <c r="F574" t="s">
        <v>17</v>
      </c>
      <c r="G574" t="s">
        <v>17</v>
      </c>
      <c r="H574" t="s">
        <v>17</v>
      </c>
      <c r="I574" s="2">
        <v>3.4299176737963499</v>
      </c>
      <c r="J574" s="2">
        <v>3.2023712366052899</v>
      </c>
      <c r="K574" s="3">
        <v>11665.35839646728</v>
      </c>
      <c r="L574" s="3">
        <v>1458.16979955841</v>
      </c>
      <c r="M574" t="s">
        <v>18</v>
      </c>
      <c r="N574" t="s">
        <v>19</v>
      </c>
      <c r="O574" t="s">
        <v>24</v>
      </c>
      <c r="P574" t="s">
        <v>29</v>
      </c>
    </row>
    <row r="575" spans="1:16" x14ac:dyDescent="0.25">
      <c r="A575" t="s">
        <v>603</v>
      </c>
      <c r="B575" s="1">
        <v>45310</v>
      </c>
      <c r="C575" t="s">
        <v>36</v>
      </c>
      <c r="D575">
        <v>83</v>
      </c>
      <c r="E575" s="2">
        <v>71.464153280062504</v>
      </c>
      <c r="F575" t="s">
        <v>17</v>
      </c>
      <c r="G575" t="s">
        <v>17</v>
      </c>
      <c r="H575" t="s">
        <v>18</v>
      </c>
      <c r="I575" s="2">
        <v>4.7522331587365496</v>
      </c>
      <c r="J575" s="4">
        <v>3.2190214836216402</v>
      </c>
      <c r="K575" s="3">
        <v>12176.20805025936</v>
      </c>
      <c r="L575" s="3">
        <v>1522.02600628242</v>
      </c>
      <c r="M575" t="s">
        <v>18</v>
      </c>
      <c r="N575" t="s">
        <v>34</v>
      </c>
      <c r="O575" t="s">
        <v>24</v>
      </c>
      <c r="P575" t="s">
        <v>29</v>
      </c>
    </row>
    <row r="576" spans="1:16" x14ac:dyDescent="0.25">
      <c r="A576" t="s">
        <v>604</v>
      </c>
      <c r="B576" s="1">
        <v>45434</v>
      </c>
      <c r="C576" t="s">
        <v>36</v>
      </c>
      <c r="D576">
        <v>63</v>
      </c>
      <c r="E576" s="2">
        <v>79.762699221428406</v>
      </c>
      <c r="F576" t="s">
        <v>17</v>
      </c>
      <c r="G576" t="s">
        <v>17</v>
      </c>
      <c r="H576" t="s">
        <v>17</v>
      </c>
      <c r="I576" s="2">
        <v>4.6643955577319796</v>
      </c>
      <c r="J576" s="2">
        <v>3.6093840440773999</v>
      </c>
      <c r="K576" s="3">
        <v>13435.74461148336</v>
      </c>
      <c r="L576" s="3">
        <v>1679.46807643542</v>
      </c>
      <c r="M576" t="s">
        <v>17</v>
      </c>
      <c r="N576" t="s">
        <v>34</v>
      </c>
      <c r="O576" t="s">
        <v>24</v>
      </c>
      <c r="P576" t="s">
        <v>21</v>
      </c>
    </row>
    <row r="577" spans="1:16" x14ac:dyDescent="0.25">
      <c r="A577" t="s">
        <v>605</v>
      </c>
      <c r="B577" s="1">
        <v>45281</v>
      </c>
      <c r="C577" t="s">
        <v>16</v>
      </c>
      <c r="D577">
        <v>73</v>
      </c>
      <c r="E577" s="4">
        <v>57.3304170644465</v>
      </c>
      <c r="F577" t="s">
        <v>17</v>
      </c>
      <c r="G577" t="s">
        <v>17</v>
      </c>
      <c r="H577" t="s">
        <v>17</v>
      </c>
      <c r="I577" s="2">
        <v>3.3219307943191199</v>
      </c>
      <c r="J577" s="4">
        <v>4.6870798530168196</v>
      </c>
      <c r="K577" s="3">
        <v>11250.15697433736</v>
      </c>
      <c r="L577" s="3">
        <v>1406.26962179217</v>
      </c>
      <c r="M577" t="s">
        <v>18</v>
      </c>
      <c r="N577" t="s">
        <v>34</v>
      </c>
      <c r="O577" t="s">
        <v>24</v>
      </c>
      <c r="P577" t="s">
        <v>29</v>
      </c>
    </row>
    <row r="578" spans="1:16" x14ac:dyDescent="0.25">
      <c r="A578" t="s">
        <v>606</v>
      </c>
      <c r="B578" s="1">
        <v>45164</v>
      </c>
      <c r="C578" t="s">
        <v>33</v>
      </c>
      <c r="D578">
        <v>72</v>
      </c>
      <c r="E578" s="2">
        <v>83.022892686668897</v>
      </c>
      <c r="F578" t="s">
        <v>17</v>
      </c>
      <c r="G578" t="s">
        <v>17</v>
      </c>
      <c r="H578" t="s">
        <v>18</v>
      </c>
      <c r="I578" s="2">
        <v>4.5189614749219098</v>
      </c>
      <c r="J578" s="2">
        <v>4.2626500303676602</v>
      </c>
      <c r="K578" s="3">
        <v>4380.8970632300397</v>
      </c>
      <c r="L578" s="3">
        <v>547.61213290375497</v>
      </c>
      <c r="M578" t="s">
        <v>18</v>
      </c>
      <c r="N578" t="s">
        <v>19</v>
      </c>
      <c r="O578" t="s">
        <v>24</v>
      </c>
      <c r="P578" t="s">
        <v>29</v>
      </c>
    </row>
    <row r="579" spans="1:16" x14ac:dyDescent="0.25">
      <c r="A579" t="s">
        <v>607</v>
      </c>
      <c r="B579" s="1">
        <v>45372</v>
      </c>
      <c r="C579" t="s">
        <v>36</v>
      </c>
      <c r="D579">
        <v>90</v>
      </c>
      <c r="E579" s="2">
        <v>81.042993521191903</v>
      </c>
      <c r="F579" t="s">
        <v>17</v>
      </c>
      <c r="G579" t="s">
        <v>17</v>
      </c>
      <c r="H579" t="s">
        <v>18</v>
      </c>
      <c r="I579" s="2">
        <v>3.1986870530700302</v>
      </c>
      <c r="J579" s="2">
        <v>3.8633595340157099</v>
      </c>
      <c r="K579" s="3">
        <v>7902.0565978407203</v>
      </c>
      <c r="L579" s="3">
        <v>987.75707473009004</v>
      </c>
      <c r="M579" t="s">
        <v>17</v>
      </c>
      <c r="N579" t="s">
        <v>34</v>
      </c>
      <c r="O579" t="s">
        <v>24</v>
      </c>
      <c r="P579" t="s">
        <v>25</v>
      </c>
    </row>
    <row r="580" spans="1:16" x14ac:dyDescent="0.25">
      <c r="A580" t="s">
        <v>608</v>
      </c>
      <c r="B580" s="1">
        <v>45328</v>
      </c>
      <c r="C580" t="s">
        <v>27</v>
      </c>
      <c r="D580">
        <v>85</v>
      </c>
      <c r="E580" s="4">
        <v>72.443575291771793</v>
      </c>
      <c r="F580" t="s">
        <v>17</v>
      </c>
      <c r="G580" t="s">
        <v>17</v>
      </c>
      <c r="H580" t="s">
        <v>18</v>
      </c>
      <c r="I580" s="2">
        <v>3.96772364897868</v>
      </c>
      <c r="J580" s="2">
        <v>4.9830795562194998</v>
      </c>
      <c r="K580" s="3">
        <v>7131.1632906046643</v>
      </c>
      <c r="L580" s="3">
        <v>891.39541132558304</v>
      </c>
      <c r="M580" t="s">
        <v>18</v>
      </c>
      <c r="N580" t="s">
        <v>34</v>
      </c>
      <c r="O580" t="s">
        <v>24</v>
      </c>
      <c r="P580" t="s">
        <v>25</v>
      </c>
    </row>
    <row r="581" spans="1:16" x14ac:dyDescent="0.25">
      <c r="A581" t="s">
        <v>609</v>
      </c>
      <c r="B581" s="1">
        <v>45294</v>
      </c>
      <c r="C581" t="s">
        <v>33</v>
      </c>
      <c r="D581">
        <v>68</v>
      </c>
      <c r="E581" s="2">
        <v>85.488534213964797</v>
      </c>
      <c r="F581" t="s">
        <v>17</v>
      </c>
      <c r="G581" t="s">
        <v>17</v>
      </c>
      <c r="H581" t="s">
        <v>17</v>
      </c>
      <c r="I581" s="2">
        <v>3.3024238674707398</v>
      </c>
      <c r="J581" s="2">
        <v>3.1810285282723099</v>
      </c>
      <c r="K581" s="3">
        <v>13668.365872689759</v>
      </c>
      <c r="L581" s="3">
        <v>1708.5457340862199</v>
      </c>
      <c r="M581" t="s">
        <v>17</v>
      </c>
      <c r="N581" t="s">
        <v>34</v>
      </c>
      <c r="O581" t="s">
        <v>24</v>
      </c>
      <c r="P581" t="s">
        <v>25</v>
      </c>
    </row>
    <row r="582" spans="1:16" x14ac:dyDescent="0.25">
      <c r="A582" t="s">
        <v>610</v>
      </c>
      <c r="B582" s="1">
        <v>45466</v>
      </c>
      <c r="C582" t="s">
        <v>36</v>
      </c>
      <c r="D582">
        <v>69</v>
      </c>
      <c r="E582" s="2">
        <v>86.871898871392702</v>
      </c>
      <c r="F582" t="s">
        <v>17</v>
      </c>
      <c r="G582" t="s">
        <v>17</v>
      </c>
      <c r="H582" t="s">
        <v>18</v>
      </c>
      <c r="I582" s="2">
        <v>3.7914981850399099</v>
      </c>
      <c r="J582" s="2">
        <v>3.7907992319290802</v>
      </c>
      <c r="K582" s="3">
        <v>4158.8253628468719</v>
      </c>
      <c r="L582" s="3">
        <v>519.85317035585899</v>
      </c>
      <c r="M582" t="s">
        <v>18</v>
      </c>
      <c r="N582" t="s">
        <v>19</v>
      </c>
      <c r="O582" t="s">
        <v>24</v>
      </c>
      <c r="P582" t="s">
        <v>29</v>
      </c>
    </row>
    <row r="583" spans="1:16" x14ac:dyDescent="0.25">
      <c r="A583" t="s">
        <v>611</v>
      </c>
      <c r="B583" s="1">
        <v>45469</v>
      </c>
      <c r="C583" t="s">
        <v>36</v>
      </c>
      <c r="D583">
        <v>92</v>
      </c>
      <c r="E583" s="2">
        <v>78.330707299027907</v>
      </c>
      <c r="F583" t="s">
        <v>17</v>
      </c>
      <c r="G583" t="s">
        <v>17</v>
      </c>
      <c r="H583" t="s">
        <v>18</v>
      </c>
      <c r="I583" s="4">
        <v>3.0776850541602001</v>
      </c>
      <c r="J583" s="2">
        <v>4.5367038301814002</v>
      </c>
      <c r="K583" s="3">
        <v>5493.7902870166317</v>
      </c>
      <c r="L583" s="3">
        <v>686.72378587707897</v>
      </c>
      <c r="M583" t="s">
        <v>17</v>
      </c>
      <c r="N583" t="s">
        <v>34</v>
      </c>
      <c r="O583" t="s">
        <v>24</v>
      </c>
      <c r="P583" t="s">
        <v>31</v>
      </c>
    </row>
    <row r="584" spans="1:16" x14ac:dyDescent="0.25">
      <c r="A584" t="s">
        <v>612</v>
      </c>
      <c r="B584" s="1">
        <v>45406</v>
      </c>
      <c r="C584" t="s">
        <v>16</v>
      </c>
      <c r="D584">
        <v>97</v>
      </c>
      <c r="E584" s="2">
        <v>76.593929857835704</v>
      </c>
      <c r="F584" t="s">
        <v>17</v>
      </c>
      <c r="G584" t="s">
        <v>17</v>
      </c>
      <c r="H584" t="s">
        <v>17</v>
      </c>
      <c r="I584" s="2">
        <v>4.5765031993216203</v>
      </c>
      <c r="J584" s="2">
        <v>4.4500764047752597</v>
      </c>
      <c r="K584" s="3">
        <v>10746.79922609248</v>
      </c>
      <c r="L584" s="3">
        <v>1343.34990326156</v>
      </c>
      <c r="M584" t="s">
        <v>17</v>
      </c>
      <c r="N584" t="s">
        <v>34</v>
      </c>
      <c r="O584" t="s">
        <v>24</v>
      </c>
      <c r="P584" t="s">
        <v>31</v>
      </c>
    </row>
    <row r="585" spans="1:16" x14ac:dyDescent="0.25">
      <c r="A585" t="s">
        <v>613</v>
      </c>
      <c r="B585" s="1">
        <v>45484</v>
      </c>
      <c r="C585" t="s">
        <v>16</v>
      </c>
      <c r="D585">
        <v>84</v>
      </c>
      <c r="E585" s="2">
        <v>80.289761241951396</v>
      </c>
      <c r="F585" t="s">
        <v>17</v>
      </c>
      <c r="G585" t="s">
        <v>17</v>
      </c>
      <c r="H585" t="s">
        <v>17</v>
      </c>
      <c r="I585" s="2">
        <v>4.9710604051388998</v>
      </c>
      <c r="J585" s="2">
        <v>3.6487851987492901</v>
      </c>
      <c r="K585" s="3">
        <v>15367.049543373199</v>
      </c>
      <c r="L585" s="3">
        <v>1920.8811929216499</v>
      </c>
      <c r="M585" t="s">
        <v>17</v>
      </c>
      <c r="N585" t="s">
        <v>34</v>
      </c>
      <c r="O585" t="s">
        <v>24</v>
      </c>
      <c r="P585" t="s">
        <v>25</v>
      </c>
    </row>
    <row r="586" spans="1:16" x14ac:dyDescent="0.25">
      <c r="A586" t="s">
        <v>614</v>
      </c>
      <c r="B586" s="1">
        <v>45395</v>
      </c>
      <c r="C586" t="s">
        <v>27</v>
      </c>
      <c r="D586">
        <v>100</v>
      </c>
      <c r="E586" s="2">
        <v>81.7757058604967</v>
      </c>
      <c r="F586" t="s">
        <v>17</v>
      </c>
      <c r="G586" t="s">
        <v>17</v>
      </c>
      <c r="H586" t="s">
        <v>18</v>
      </c>
      <c r="I586" s="2">
        <v>4.1656566798830399</v>
      </c>
      <c r="J586" s="2">
        <v>4.9132168984946496</v>
      </c>
      <c r="K586" s="3">
        <v>4320.169844991432</v>
      </c>
      <c r="L586" s="3">
        <v>540.021230623929</v>
      </c>
      <c r="M586" t="s">
        <v>18</v>
      </c>
      <c r="N586" t="s">
        <v>19</v>
      </c>
      <c r="O586" t="s">
        <v>24</v>
      </c>
      <c r="P586" t="s">
        <v>31</v>
      </c>
    </row>
    <row r="587" spans="1:16" x14ac:dyDescent="0.25">
      <c r="A587" t="s">
        <v>615</v>
      </c>
      <c r="B587" s="1">
        <v>45500</v>
      </c>
      <c r="C587" t="s">
        <v>36</v>
      </c>
      <c r="D587">
        <v>80</v>
      </c>
      <c r="E587" s="2">
        <v>78.961634209990805</v>
      </c>
      <c r="F587" t="s">
        <v>17</v>
      </c>
      <c r="G587" t="s">
        <v>17</v>
      </c>
      <c r="H587" t="s">
        <v>17</v>
      </c>
      <c r="I587" s="2">
        <v>3.7910813918911499</v>
      </c>
      <c r="J587" s="4">
        <v>3.3534828609032199</v>
      </c>
      <c r="K587" s="3">
        <v>15034.767901065041</v>
      </c>
      <c r="L587" s="3">
        <v>1879.3459876331301</v>
      </c>
      <c r="M587" t="s">
        <v>18</v>
      </c>
      <c r="N587" t="s">
        <v>34</v>
      </c>
      <c r="O587" t="s">
        <v>24</v>
      </c>
      <c r="P587" t="s">
        <v>31</v>
      </c>
    </row>
    <row r="588" spans="1:16" x14ac:dyDescent="0.25">
      <c r="A588" t="s">
        <v>616</v>
      </c>
      <c r="B588" s="1">
        <v>45305</v>
      </c>
      <c r="C588" t="s">
        <v>27</v>
      </c>
      <c r="D588">
        <v>83</v>
      </c>
      <c r="E588" s="2">
        <v>87.124771916089799</v>
      </c>
      <c r="F588" t="s">
        <v>17</v>
      </c>
      <c r="G588" t="s">
        <v>17</v>
      </c>
      <c r="H588" t="s">
        <v>18</v>
      </c>
      <c r="I588" s="2">
        <v>4.5386765217091902</v>
      </c>
      <c r="J588" s="2">
        <v>3.6373452297566802</v>
      </c>
      <c r="K588" s="3">
        <v>10695.952527199121</v>
      </c>
      <c r="L588" s="3">
        <v>1336.9940658998901</v>
      </c>
      <c r="M588" t="s">
        <v>18</v>
      </c>
      <c r="N588" t="s">
        <v>19</v>
      </c>
      <c r="O588" t="s">
        <v>24</v>
      </c>
      <c r="P588" t="s">
        <v>25</v>
      </c>
    </row>
    <row r="589" spans="1:16" x14ac:dyDescent="0.25">
      <c r="A589" t="s">
        <v>617</v>
      </c>
      <c r="B589" s="1">
        <v>45437</v>
      </c>
      <c r="C589" t="s">
        <v>16</v>
      </c>
      <c r="D589">
        <v>66</v>
      </c>
      <c r="E589" s="2">
        <v>68.020598014028806</v>
      </c>
      <c r="F589" t="s">
        <v>17</v>
      </c>
      <c r="G589" t="s">
        <v>17</v>
      </c>
      <c r="H589" t="s">
        <v>18</v>
      </c>
      <c r="I589" s="2">
        <v>4.8008819845569102</v>
      </c>
      <c r="J589" s="2">
        <v>4.6106014227615599</v>
      </c>
      <c r="K589" s="3">
        <v>8678.1318354155192</v>
      </c>
      <c r="L589" s="3">
        <v>1084.7664794269399</v>
      </c>
      <c r="M589" t="s">
        <v>18</v>
      </c>
      <c r="N589" t="s">
        <v>34</v>
      </c>
      <c r="O589" t="s">
        <v>24</v>
      </c>
      <c r="P589" t="s">
        <v>29</v>
      </c>
    </row>
    <row r="590" spans="1:16" x14ac:dyDescent="0.25">
      <c r="A590" t="s">
        <v>618</v>
      </c>
      <c r="B590" s="1">
        <v>45282</v>
      </c>
      <c r="C590" t="s">
        <v>23</v>
      </c>
      <c r="D590">
        <v>92</v>
      </c>
      <c r="E590" s="2">
        <v>88.767014244909802</v>
      </c>
      <c r="F590" t="s">
        <v>17</v>
      </c>
      <c r="G590" t="s">
        <v>17</v>
      </c>
      <c r="H590" t="s">
        <v>18</v>
      </c>
      <c r="I590" s="2">
        <v>3.0191135338925399</v>
      </c>
      <c r="J590" s="2">
        <v>3.4216034581366799</v>
      </c>
      <c r="K590" s="3">
        <v>6961.8235371397923</v>
      </c>
      <c r="L590" s="3">
        <v>870.22794214247403</v>
      </c>
      <c r="M590" t="s">
        <v>17</v>
      </c>
      <c r="N590" t="s">
        <v>34</v>
      </c>
      <c r="O590" t="s">
        <v>24</v>
      </c>
      <c r="P590" t="s">
        <v>25</v>
      </c>
    </row>
    <row r="591" spans="1:16" x14ac:dyDescent="0.25">
      <c r="A591" t="s">
        <v>619</v>
      </c>
      <c r="B591" s="1">
        <v>45308</v>
      </c>
      <c r="C591" t="s">
        <v>23</v>
      </c>
      <c r="D591">
        <v>75</v>
      </c>
      <c r="E591" s="4">
        <v>89.2935471380232</v>
      </c>
      <c r="F591" t="s">
        <v>17</v>
      </c>
      <c r="G591" t="s">
        <v>17</v>
      </c>
      <c r="H591" t="s">
        <v>18</v>
      </c>
      <c r="I591" s="2">
        <v>3.4806191161184001</v>
      </c>
      <c r="J591" s="2">
        <v>4.0259972636403996</v>
      </c>
      <c r="K591" s="3">
        <v>7704.3912203014961</v>
      </c>
      <c r="L591" s="3">
        <v>963.04890253768701</v>
      </c>
      <c r="M591" t="s">
        <v>18</v>
      </c>
      <c r="N591" t="s">
        <v>34</v>
      </c>
      <c r="O591" t="s">
        <v>24</v>
      </c>
      <c r="P591" t="s">
        <v>29</v>
      </c>
    </row>
    <row r="592" spans="1:16" x14ac:dyDescent="0.25">
      <c r="A592" t="s">
        <v>620</v>
      </c>
      <c r="B592" s="1">
        <v>45185</v>
      </c>
      <c r="C592" t="s">
        <v>33</v>
      </c>
      <c r="D592">
        <v>69</v>
      </c>
      <c r="E592" s="4">
        <v>56.945306071306703</v>
      </c>
      <c r="F592" t="s">
        <v>17</v>
      </c>
      <c r="G592" t="s">
        <v>17</v>
      </c>
      <c r="H592" t="s">
        <v>17</v>
      </c>
      <c r="I592" s="2">
        <v>3.8057220152897799</v>
      </c>
      <c r="J592" s="2">
        <v>3.4301351618815001</v>
      </c>
      <c r="K592" s="3">
        <v>8131.0310901153598</v>
      </c>
      <c r="L592" s="3">
        <v>1016.37888626442</v>
      </c>
      <c r="M592" t="s">
        <v>18</v>
      </c>
      <c r="N592" t="s">
        <v>34</v>
      </c>
      <c r="O592" t="s">
        <v>24</v>
      </c>
      <c r="P592" t="s">
        <v>29</v>
      </c>
    </row>
    <row r="593" spans="1:16" x14ac:dyDescent="0.25">
      <c r="A593" t="s">
        <v>621</v>
      </c>
      <c r="B593" s="1">
        <v>45513</v>
      </c>
      <c r="C593" t="s">
        <v>23</v>
      </c>
      <c r="D593">
        <v>80</v>
      </c>
      <c r="E593" s="2">
        <v>98.705929337214499</v>
      </c>
      <c r="F593" t="s">
        <v>17</v>
      </c>
      <c r="G593" t="s">
        <v>17</v>
      </c>
      <c r="H593" t="s">
        <v>18</v>
      </c>
      <c r="I593" s="2">
        <v>4.4115761315919402</v>
      </c>
      <c r="J593" s="2">
        <v>3.2696919014914898</v>
      </c>
      <c r="K593" s="3">
        <v>8474.2709188937606</v>
      </c>
      <c r="L593" s="3">
        <v>1059.2838648617201</v>
      </c>
      <c r="M593" t="s">
        <v>17</v>
      </c>
      <c r="N593" t="s">
        <v>34</v>
      </c>
      <c r="O593" t="s">
        <v>28</v>
      </c>
      <c r="P593" t="s">
        <v>21</v>
      </c>
    </row>
    <row r="594" spans="1:16" x14ac:dyDescent="0.25">
      <c r="A594" t="s">
        <v>622</v>
      </c>
      <c r="B594" s="1">
        <v>45268</v>
      </c>
      <c r="C594" t="s">
        <v>23</v>
      </c>
      <c r="D594">
        <v>74</v>
      </c>
      <c r="E594" s="2">
        <v>64.367461690494906</v>
      </c>
      <c r="F594" t="s">
        <v>17</v>
      </c>
      <c r="G594" t="s">
        <v>17</v>
      </c>
      <c r="H594" t="s">
        <v>18</v>
      </c>
      <c r="I594" s="2">
        <v>3.4740661537531898</v>
      </c>
      <c r="J594" s="2">
        <v>3.34426892985956</v>
      </c>
      <c r="K594" s="3">
        <v>5829.3738803130882</v>
      </c>
      <c r="L594" s="3">
        <v>728.67173503913602</v>
      </c>
      <c r="M594" t="s">
        <v>18</v>
      </c>
      <c r="N594" t="s">
        <v>34</v>
      </c>
      <c r="O594" t="s">
        <v>38</v>
      </c>
      <c r="P594" t="s">
        <v>31</v>
      </c>
    </row>
    <row r="595" spans="1:16" x14ac:dyDescent="0.25">
      <c r="A595" t="s">
        <v>623</v>
      </c>
      <c r="B595" s="1">
        <v>45458</v>
      </c>
      <c r="C595" t="s">
        <v>33</v>
      </c>
      <c r="D595">
        <v>72</v>
      </c>
      <c r="E595" s="2">
        <v>97.508312997968801</v>
      </c>
      <c r="F595" t="s">
        <v>17</v>
      </c>
      <c r="G595" t="s">
        <v>17</v>
      </c>
      <c r="H595" t="s">
        <v>17</v>
      </c>
      <c r="I595" s="2">
        <v>3.4270949563723101</v>
      </c>
      <c r="J595" s="2">
        <v>4.7367405286601798</v>
      </c>
      <c r="K595" s="3">
        <v>10268.15194964528</v>
      </c>
      <c r="L595" s="3">
        <v>1283.51899370566</v>
      </c>
      <c r="M595" t="s">
        <v>18</v>
      </c>
      <c r="N595" t="s">
        <v>34</v>
      </c>
      <c r="O595" t="s">
        <v>24</v>
      </c>
      <c r="P595" t="s">
        <v>21</v>
      </c>
    </row>
    <row r="596" spans="1:16" x14ac:dyDescent="0.25">
      <c r="A596" t="s">
        <v>624</v>
      </c>
      <c r="B596" s="1">
        <v>45202</v>
      </c>
      <c r="C596" t="s">
        <v>23</v>
      </c>
      <c r="D596">
        <v>100</v>
      </c>
      <c r="E596" s="2">
        <v>59.238439106654297</v>
      </c>
      <c r="F596" t="s">
        <v>17</v>
      </c>
      <c r="G596" t="s">
        <v>17</v>
      </c>
      <c r="H596" t="s">
        <v>17</v>
      </c>
      <c r="I596" s="2">
        <v>3.5485579137058099</v>
      </c>
      <c r="J596" s="2">
        <v>3.90404694697598</v>
      </c>
      <c r="K596" s="3">
        <v>6731.5877976634638</v>
      </c>
      <c r="L596" s="3">
        <v>841.44847470793297</v>
      </c>
      <c r="M596" t="s">
        <v>18</v>
      </c>
      <c r="N596" t="s">
        <v>34</v>
      </c>
      <c r="O596" t="s">
        <v>38</v>
      </c>
      <c r="P596" t="s">
        <v>21</v>
      </c>
    </row>
    <row r="597" spans="1:16" x14ac:dyDescent="0.25">
      <c r="A597" t="s">
        <v>625</v>
      </c>
      <c r="B597" s="1">
        <v>45287</v>
      </c>
      <c r="C597" t="s">
        <v>16</v>
      </c>
      <c r="D597">
        <v>68</v>
      </c>
      <c r="E597" s="2">
        <v>52.476086314755499</v>
      </c>
      <c r="F597" t="s">
        <v>17</v>
      </c>
      <c r="G597" t="s">
        <v>17</v>
      </c>
      <c r="H597" t="s">
        <v>18</v>
      </c>
      <c r="I597" s="2">
        <v>3.90217167232304</v>
      </c>
      <c r="J597" s="2">
        <v>3.3245845496417301</v>
      </c>
      <c r="K597" s="3">
        <v>13148.314096718719</v>
      </c>
      <c r="L597" s="3">
        <v>1643.5392620898399</v>
      </c>
      <c r="M597" t="s">
        <v>17</v>
      </c>
      <c r="N597" t="s">
        <v>34</v>
      </c>
      <c r="O597" t="s">
        <v>38</v>
      </c>
      <c r="P597" t="s">
        <v>21</v>
      </c>
    </row>
    <row r="598" spans="1:16" x14ac:dyDescent="0.25">
      <c r="A598" t="s">
        <v>626</v>
      </c>
      <c r="B598" s="1">
        <v>45179</v>
      </c>
      <c r="C598" t="s">
        <v>33</v>
      </c>
      <c r="D598">
        <v>76</v>
      </c>
      <c r="E598" s="2">
        <v>94.184327709647604</v>
      </c>
      <c r="F598" t="s">
        <v>17</v>
      </c>
      <c r="G598" t="s">
        <v>17</v>
      </c>
      <c r="H598" t="s">
        <v>17</v>
      </c>
      <c r="I598" s="2">
        <v>4.3164770249130298</v>
      </c>
      <c r="J598" s="2">
        <v>3.2512339828313501</v>
      </c>
      <c r="K598" s="3">
        <v>11099.64380066488</v>
      </c>
      <c r="L598" s="3">
        <v>1387.4554750831101</v>
      </c>
      <c r="M598" t="s">
        <v>18</v>
      </c>
      <c r="N598" t="s">
        <v>34</v>
      </c>
      <c r="O598" t="s">
        <v>38</v>
      </c>
      <c r="P598" t="s">
        <v>31</v>
      </c>
    </row>
    <row r="599" spans="1:16" x14ac:dyDescent="0.25">
      <c r="A599" t="s">
        <v>627</v>
      </c>
      <c r="B599" s="1">
        <v>45357</v>
      </c>
      <c r="C599" t="s">
        <v>36</v>
      </c>
      <c r="D599">
        <v>77</v>
      </c>
      <c r="E599" s="2">
        <v>89.135487629234206</v>
      </c>
      <c r="F599" t="s">
        <v>17</v>
      </c>
      <c r="G599" t="s">
        <v>17</v>
      </c>
      <c r="H599" t="s">
        <v>17</v>
      </c>
      <c r="I599" s="2">
        <v>4.8872935330336302</v>
      </c>
      <c r="J599" s="2">
        <v>3.82904721613335</v>
      </c>
      <c r="K599" s="3">
        <v>11173.324103765841</v>
      </c>
      <c r="L599" s="3">
        <v>1396.6655129707301</v>
      </c>
      <c r="M599" t="s">
        <v>18</v>
      </c>
      <c r="N599" t="s">
        <v>34</v>
      </c>
      <c r="O599" t="s">
        <v>24</v>
      </c>
      <c r="P599" t="s">
        <v>21</v>
      </c>
    </row>
    <row r="600" spans="1:16" x14ac:dyDescent="0.25">
      <c r="A600" t="s">
        <v>628</v>
      </c>
      <c r="B600" s="1">
        <v>45454</v>
      </c>
      <c r="C600" t="s">
        <v>16</v>
      </c>
      <c r="D600">
        <v>74</v>
      </c>
      <c r="E600" s="2">
        <v>72.290101244557306</v>
      </c>
      <c r="F600" t="s">
        <v>17</v>
      </c>
      <c r="G600" t="s">
        <v>17</v>
      </c>
      <c r="H600" t="s">
        <v>17</v>
      </c>
      <c r="I600" s="2">
        <v>3.5769686242334702</v>
      </c>
      <c r="J600" s="2">
        <v>4.1820461623987297</v>
      </c>
      <c r="K600" s="3">
        <v>6945.3731604805198</v>
      </c>
      <c r="L600" s="3">
        <v>868.17164506006498</v>
      </c>
      <c r="M600" t="s">
        <v>18</v>
      </c>
      <c r="N600" t="s">
        <v>34</v>
      </c>
      <c r="O600" t="s">
        <v>38</v>
      </c>
      <c r="P600" t="s">
        <v>21</v>
      </c>
    </row>
    <row r="601" spans="1:16" x14ac:dyDescent="0.25">
      <c r="A601" t="s">
        <v>629</v>
      </c>
      <c r="B601" s="1">
        <v>45516</v>
      </c>
      <c r="C601" t="s">
        <v>33</v>
      </c>
      <c r="D601">
        <v>98</v>
      </c>
      <c r="E601" s="2">
        <v>96.289899339732798</v>
      </c>
      <c r="F601" t="s">
        <v>17</v>
      </c>
      <c r="G601" t="s">
        <v>17</v>
      </c>
      <c r="H601" t="s">
        <v>18</v>
      </c>
      <c r="I601" s="2">
        <v>4.0323658823242798</v>
      </c>
      <c r="J601" s="2">
        <v>4.5314643701477397</v>
      </c>
      <c r="K601" s="3">
        <v>8678.44978110792</v>
      </c>
      <c r="L601" s="3">
        <v>1084.80622263849</v>
      </c>
      <c r="M601" t="s">
        <v>17</v>
      </c>
      <c r="N601" t="s">
        <v>34</v>
      </c>
      <c r="O601" t="s">
        <v>20</v>
      </c>
      <c r="P601" t="s">
        <v>21</v>
      </c>
    </row>
    <row r="602" spans="1:16" x14ac:dyDescent="0.25">
      <c r="A602" t="s">
        <v>630</v>
      </c>
      <c r="B602" s="1">
        <v>45487</v>
      </c>
      <c r="C602" t="s">
        <v>33</v>
      </c>
      <c r="D602">
        <v>79</v>
      </c>
      <c r="E602" s="2">
        <v>61.582439205086203</v>
      </c>
      <c r="F602" t="s">
        <v>17</v>
      </c>
      <c r="G602" t="s">
        <v>17</v>
      </c>
      <c r="H602" t="s">
        <v>18</v>
      </c>
      <c r="I602" s="2">
        <v>3.6826407957792102</v>
      </c>
      <c r="J602" s="2">
        <v>3.4393244534823402</v>
      </c>
      <c r="K602" s="3">
        <v>12470.00926796752</v>
      </c>
      <c r="L602" s="3">
        <v>1558.75115849594</v>
      </c>
      <c r="M602" t="s">
        <v>17</v>
      </c>
      <c r="N602" t="s">
        <v>34</v>
      </c>
      <c r="O602" t="s">
        <v>38</v>
      </c>
      <c r="P602" t="s">
        <v>25</v>
      </c>
    </row>
    <row r="603" spans="1:16" x14ac:dyDescent="0.25">
      <c r="A603" t="s">
        <v>631</v>
      </c>
      <c r="B603" s="1">
        <v>45352</v>
      </c>
      <c r="C603" t="s">
        <v>16</v>
      </c>
      <c r="D603">
        <v>88</v>
      </c>
      <c r="E603" s="2">
        <v>93.420194734841104</v>
      </c>
      <c r="F603" t="s">
        <v>17</v>
      </c>
      <c r="G603" t="s">
        <v>17</v>
      </c>
      <c r="H603" t="s">
        <v>18</v>
      </c>
      <c r="I603" s="2">
        <v>4.8466877117698903</v>
      </c>
      <c r="J603" s="2">
        <v>3.3892459021292698</v>
      </c>
      <c r="K603" s="3">
        <v>4539.5661056976323</v>
      </c>
      <c r="L603" s="3">
        <v>567.44576321220404</v>
      </c>
      <c r="M603" t="s">
        <v>17</v>
      </c>
      <c r="N603" t="s">
        <v>34</v>
      </c>
      <c r="O603" t="s">
        <v>20</v>
      </c>
      <c r="P603" t="s">
        <v>25</v>
      </c>
    </row>
    <row r="604" spans="1:16" x14ac:dyDescent="0.25">
      <c r="A604" t="s">
        <v>632</v>
      </c>
      <c r="B604" s="1">
        <v>45276</v>
      </c>
      <c r="C604" t="s">
        <v>23</v>
      </c>
      <c r="D604">
        <v>60</v>
      </c>
      <c r="E604" s="4">
        <v>94.228120111475206</v>
      </c>
      <c r="F604" t="s">
        <v>17</v>
      </c>
      <c r="G604" t="s">
        <v>17</v>
      </c>
      <c r="H604" t="s">
        <v>17</v>
      </c>
      <c r="I604" s="2">
        <v>3.9362149132131199</v>
      </c>
      <c r="J604" s="2">
        <v>4.3322150132307398</v>
      </c>
      <c r="K604" s="3">
        <v>10851.36411660792</v>
      </c>
      <c r="L604" s="3">
        <v>1356.42051457599</v>
      </c>
      <c r="M604" t="s">
        <v>17</v>
      </c>
      <c r="N604" t="s">
        <v>34</v>
      </c>
      <c r="O604" t="s">
        <v>38</v>
      </c>
      <c r="P604" t="s">
        <v>31</v>
      </c>
    </row>
    <row r="605" spans="1:16" x14ac:dyDescent="0.25">
      <c r="A605" t="s">
        <v>633</v>
      </c>
      <c r="B605" s="1">
        <v>45207</v>
      </c>
      <c r="C605" t="s">
        <v>33</v>
      </c>
      <c r="D605">
        <v>97</v>
      </c>
      <c r="E605" s="2">
        <v>87.457077800939501</v>
      </c>
      <c r="F605" t="s">
        <v>17</v>
      </c>
      <c r="G605" t="s">
        <v>17</v>
      </c>
      <c r="H605" t="s">
        <v>17</v>
      </c>
      <c r="I605" s="2">
        <v>3.3805372686155701</v>
      </c>
      <c r="J605" s="2">
        <v>4.3315009865522196</v>
      </c>
      <c r="K605">
        <v>4547.0551851341279</v>
      </c>
      <c r="L605">
        <v>568.38189814176599</v>
      </c>
      <c r="M605" t="s">
        <v>17</v>
      </c>
      <c r="N605" t="s">
        <v>19</v>
      </c>
      <c r="O605" t="s">
        <v>24</v>
      </c>
      <c r="P605" t="s">
        <v>29</v>
      </c>
    </row>
    <row r="606" spans="1:16" x14ac:dyDescent="0.25">
      <c r="A606" t="s">
        <v>634</v>
      </c>
      <c r="B606" s="1">
        <v>45422</v>
      </c>
      <c r="C606" t="s">
        <v>23</v>
      </c>
      <c r="D606">
        <v>83</v>
      </c>
      <c r="E606" s="4">
        <v>64.023865829281306</v>
      </c>
      <c r="F606" t="s">
        <v>17</v>
      </c>
      <c r="G606" t="s">
        <v>17</v>
      </c>
      <c r="H606" t="s">
        <v>18</v>
      </c>
      <c r="I606" s="2">
        <v>4.4611384777565597</v>
      </c>
      <c r="J606" s="2">
        <v>3.0888708932535698</v>
      </c>
      <c r="K606" s="3">
        <v>12553.97705762344</v>
      </c>
      <c r="L606" s="3">
        <v>1569.2471322029301</v>
      </c>
      <c r="M606" t="s">
        <v>17</v>
      </c>
      <c r="N606" t="s">
        <v>34</v>
      </c>
      <c r="O606" t="s">
        <v>20</v>
      </c>
      <c r="P606" t="s">
        <v>21</v>
      </c>
    </row>
    <row r="607" spans="1:16" x14ac:dyDescent="0.25">
      <c r="A607" t="s">
        <v>635</v>
      </c>
      <c r="B607" s="1">
        <v>45334</v>
      </c>
      <c r="C607" t="s">
        <v>27</v>
      </c>
      <c r="D607">
        <v>72</v>
      </c>
      <c r="E607" s="2">
        <v>51.162458789662303</v>
      </c>
      <c r="F607" t="s">
        <v>17</v>
      </c>
      <c r="G607" t="s">
        <v>17</v>
      </c>
      <c r="H607" t="s">
        <v>18</v>
      </c>
      <c r="I607" s="2">
        <v>4.3264953716241896</v>
      </c>
      <c r="J607" s="2">
        <v>3.96254320254425</v>
      </c>
      <c r="K607" s="3">
        <v>15123.84700234376</v>
      </c>
      <c r="L607" s="3">
        <v>1890.48087529297</v>
      </c>
      <c r="M607" t="s">
        <v>18</v>
      </c>
      <c r="N607" t="s">
        <v>34</v>
      </c>
      <c r="O607" t="s">
        <v>38</v>
      </c>
      <c r="P607" t="s">
        <v>21</v>
      </c>
    </row>
    <row r="608" spans="1:16" x14ac:dyDescent="0.25">
      <c r="A608" t="s">
        <v>636</v>
      </c>
      <c r="B608" s="1">
        <v>45314</v>
      </c>
      <c r="C608" t="s">
        <v>33</v>
      </c>
      <c r="D608">
        <v>77</v>
      </c>
      <c r="E608" s="2">
        <v>80.433680636475998</v>
      </c>
      <c r="F608" t="s">
        <v>17</v>
      </c>
      <c r="G608" t="s">
        <v>17</v>
      </c>
      <c r="H608" t="s">
        <v>17</v>
      </c>
      <c r="I608" s="2">
        <v>3.4428775584462001</v>
      </c>
      <c r="J608" s="2">
        <v>3.0317103975623598</v>
      </c>
      <c r="K608" s="3">
        <v>13364.008812619441</v>
      </c>
      <c r="L608" s="3">
        <v>1670.5011015774301</v>
      </c>
      <c r="M608" t="s">
        <v>17</v>
      </c>
      <c r="N608" t="s">
        <v>19</v>
      </c>
      <c r="O608" t="s">
        <v>20</v>
      </c>
      <c r="P608" t="s">
        <v>29</v>
      </c>
    </row>
    <row r="609" spans="1:16" x14ac:dyDescent="0.25">
      <c r="A609" t="s">
        <v>637</v>
      </c>
      <c r="B609" s="1">
        <v>45291</v>
      </c>
      <c r="C609" t="s">
        <v>27</v>
      </c>
      <c r="D609">
        <v>61</v>
      </c>
      <c r="E609" s="2">
        <v>57.646202984857901</v>
      </c>
      <c r="F609" t="s">
        <v>17</v>
      </c>
      <c r="G609" t="s">
        <v>17</v>
      </c>
      <c r="H609" t="s">
        <v>18</v>
      </c>
      <c r="I609" s="4">
        <v>3.9411459561347799</v>
      </c>
      <c r="J609" s="2">
        <v>4.5003010752797596</v>
      </c>
      <c r="K609" s="3">
        <v>4020.8013708776639</v>
      </c>
      <c r="L609" s="3">
        <v>502.60017135970799</v>
      </c>
      <c r="M609" t="s">
        <v>17</v>
      </c>
      <c r="N609" t="s">
        <v>19</v>
      </c>
      <c r="O609" t="s">
        <v>38</v>
      </c>
      <c r="P609" t="s">
        <v>21</v>
      </c>
    </row>
    <row r="610" spans="1:16" x14ac:dyDescent="0.25">
      <c r="A610" t="s">
        <v>638</v>
      </c>
      <c r="B610" s="1">
        <v>45427</v>
      </c>
      <c r="C610" t="s">
        <v>23</v>
      </c>
      <c r="D610">
        <v>87</v>
      </c>
      <c r="E610" s="2">
        <v>58.6516778739608</v>
      </c>
      <c r="F610" t="s">
        <v>17</v>
      </c>
      <c r="G610" t="s">
        <v>17</v>
      </c>
      <c r="H610" t="s">
        <v>17</v>
      </c>
      <c r="I610" s="2">
        <v>4.5494915418447901</v>
      </c>
      <c r="J610" s="2">
        <v>3.0708294455839602</v>
      </c>
      <c r="K610" s="3">
        <v>12958.905559742079</v>
      </c>
      <c r="L610" s="3">
        <v>1619.8631949677599</v>
      </c>
      <c r="M610" t="s">
        <v>17</v>
      </c>
      <c r="N610" t="s">
        <v>19</v>
      </c>
      <c r="O610" t="s">
        <v>20</v>
      </c>
      <c r="P610" t="s">
        <v>21</v>
      </c>
    </row>
    <row r="611" spans="1:16" x14ac:dyDescent="0.25">
      <c r="A611" t="s">
        <v>639</v>
      </c>
      <c r="B611" s="1">
        <v>45156</v>
      </c>
      <c r="C611" t="s">
        <v>27</v>
      </c>
      <c r="D611">
        <v>81</v>
      </c>
      <c r="E611" s="2">
        <v>90.110160084191307</v>
      </c>
      <c r="F611" t="s">
        <v>17</v>
      </c>
      <c r="G611" t="s">
        <v>17</v>
      </c>
      <c r="H611" t="s">
        <v>18</v>
      </c>
      <c r="I611" s="2">
        <v>3.5803401010465499</v>
      </c>
      <c r="J611" s="2">
        <v>3.70932358193796</v>
      </c>
      <c r="K611" s="3">
        <v>6395.6185193712317</v>
      </c>
      <c r="L611" s="3">
        <v>799.45231492140397</v>
      </c>
      <c r="M611" t="s">
        <v>18</v>
      </c>
      <c r="N611" t="s">
        <v>19</v>
      </c>
      <c r="O611" t="s">
        <v>20</v>
      </c>
      <c r="P611" t="s">
        <v>29</v>
      </c>
    </row>
    <row r="612" spans="1:16" x14ac:dyDescent="0.25">
      <c r="A612" t="s">
        <v>640</v>
      </c>
      <c r="B612" s="1">
        <v>45212</v>
      </c>
      <c r="C612" t="s">
        <v>23</v>
      </c>
      <c r="D612">
        <v>65</v>
      </c>
      <c r="E612" s="2">
        <v>67.999420548542702</v>
      </c>
      <c r="F612" t="s">
        <v>17</v>
      </c>
      <c r="G612" t="s">
        <v>17</v>
      </c>
      <c r="H612" t="s">
        <v>17</v>
      </c>
      <c r="I612" s="2">
        <v>3.3302424688353902</v>
      </c>
      <c r="J612" s="2">
        <v>3.2868109952185698</v>
      </c>
      <c r="K612" s="3">
        <v>9984.2638937076808</v>
      </c>
      <c r="L612" s="3">
        <v>1248.0329867134601</v>
      </c>
      <c r="M612" t="s">
        <v>18</v>
      </c>
      <c r="N612" t="s">
        <v>34</v>
      </c>
      <c r="O612" t="s">
        <v>20</v>
      </c>
      <c r="P612" t="s">
        <v>25</v>
      </c>
    </row>
    <row r="613" spans="1:16" x14ac:dyDescent="0.25">
      <c r="A613" t="s">
        <v>641</v>
      </c>
      <c r="B613" s="1">
        <v>45201</v>
      </c>
      <c r="C613" t="s">
        <v>33</v>
      </c>
      <c r="D613">
        <v>72</v>
      </c>
      <c r="E613" s="2">
        <v>53.806581262440297</v>
      </c>
      <c r="F613" t="s">
        <v>17</v>
      </c>
      <c r="G613" t="s">
        <v>17</v>
      </c>
      <c r="H613" t="s">
        <v>18</v>
      </c>
      <c r="I613" s="2">
        <v>4.4941237323843497</v>
      </c>
      <c r="J613" s="2">
        <v>4.2144104921816297</v>
      </c>
      <c r="K613" s="3">
        <v>13670.91474685576</v>
      </c>
      <c r="L613" s="3">
        <v>1708.86434335697</v>
      </c>
      <c r="M613" t="s">
        <v>17</v>
      </c>
      <c r="N613" t="s">
        <v>34</v>
      </c>
      <c r="O613" t="s">
        <v>24</v>
      </c>
      <c r="P613" t="s">
        <v>31</v>
      </c>
    </row>
    <row r="614" spans="1:16" x14ac:dyDescent="0.25">
      <c r="A614" t="s">
        <v>642</v>
      </c>
      <c r="B614" s="1">
        <v>45326</v>
      </c>
      <c r="C614" t="s">
        <v>36</v>
      </c>
      <c r="D614">
        <v>94</v>
      </c>
      <c r="E614" s="2">
        <v>83.435551294046206</v>
      </c>
      <c r="F614" t="s">
        <v>17</v>
      </c>
      <c r="G614" t="s">
        <v>17</v>
      </c>
      <c r="H614" t="s">
        <v>18</v>
      </c>
      <c r="I614" s="2">
        <v>4.2000865365989899</v>
      </c>
      <c r="J614" s="2">
        <v>4.2814868653152098</v>
      </c>
      <c r="K614" s="3">
        <v>9208.0808089616803</v>
      </c>
      <c r="L614" s="3">
        <v>1151.01010112021</v>
      </c>
      <c r="M614" t="s">
        <v>18</v>
      </c>
      <c r="N614" t="s">
        <v>34</v>
      </c>
      <c r="O614" t="s">
        <v>38</v>
      </c>
      <c r="P614" t="s">
        <v>29</v>
      </c>
    </row>
    <row r="615" spans="1:16" x14ac:dyDescent="0.25">
      <c r="A615" t="s">
        <v>643</v>
      </c>
      <c r="B615" s="1">
        <v>45382</v>
      </c>
      <c r="C615" t="s">
        <v>27</v>
      </c>
      <c r="D615">
        <v>73</v>
      </c>
      <c r="E615" s="2">
        <v>51.653634988803397</v>
      </c>
      <c r="F615" t="s">
        <v>17</v>
      </c>
      <c r="G615" t="s">
        <v>17</v>
      </c>
      <c r="H615" t="s">
        <v>18</v>
      </c>
      <c r="I615" s="2">
        <v>4.4932029385300396</v>
      </c>
      <c r="J615" s="2">
        <v>3.3742653579284698</v>
      </c>
      <c r="K615" s="3">
        <v>10909.77522113952</v>
      </c>
      <c r="L615" s="3">
        <v>1363.72190264244</v>
      </c>
      <c r="M615" t="s">
        <v>18</v>
      </c>
      <c r="N615" t="s">
        <v>34</v>
      </c>
      <c r="O615" t="s">
        <v>20</v>
      </c>
      <c r="P615" t="s">
        <v>29</v>
      </c>
    </row>
    <row r="616" spans="1:16" x14ac:dyDescent="0.25">
      <c r="A616" t="s">
        <v>644</v>
      </c>
      <c r="B616" s="1">
        <v>45245</v>
      </c>
      <c r="C616" t="s">
        <v>16</v>
      </c>
      <c r="D616">
        <v>79</v>
      </c>
      <c r="E616" s="2">
        <v>68.390755122715007</v>
      </c>
      <c r="F616" t="s">
        <v>17</v>
      </c>
      <c r="G616" t="s">
        <v>17</v>
      </c>
      <c r="H616" t="s">
        <v>18</v>
      </c>
      <c r="I616" s="2">
        <v>3.95022044854703</v>
      </c>
      <c r="J616" s="2">
        <v>4.4703508847988802</v>
      </c>
      <c r="K616" s="3">
        <v>9271.2402014158397</v>
      </c>
      <c r="L616" s="3">
        <v>1158.90502517698</v>
      </c>
      <c r="M616" t="s">
        <v>18</v>
      </c>
      <c r="N616" t="s">
        <v>34</v>
      </c>
      <c r="O616" t="s">
        <v>38</v>
      </c>
      <c r="P616" t="s">
        <v>31</v>
      </c>
    </row>
    <row r="617" spans="1:16" x14ac:dyDescent="0.25">
      <c r="A617" t="s">
        <v>645</v>
      </c>
      <c r="B617" s="1">
        <v>45333</v>
      </c>
      <c r="C617" t="s">
        <v>23</v>
      </c>
      <c r="D617">
        <v>87</v>
      </c>
      <c r="E617" s="2">
        <v>70.459848646651196</v>
      </c>
      <c r="F617" t="s">
        <v>17</v>
      </c>
      <c r="G617" t="s">
        <v>17</v>
      </c>
      <c r="H617" t="s">
        <v>18</v>
      </c>
      <c r="I617" s="2">
        <v>4.2283846938320897</v>
      </c>
      <c r="J617" s="2">
        <v>3.9366420063305299</v>
      </c>
      <c r="K617" s="3">
        <v>8103.55099110024</v>
      </c>
      <c r="L617" s="3">
        <v>1012.94387388753</v>
      </c>
      <c r="M617" t="s">
        <v>17</v>
      </c>
      <c r="N617" t="s">
        <v>34</v>
      </c>
      <c r="O617" t="s">
        <v>24</v>
      </c>
      <c r="P617" t="s">
        <v>21</v>
      </c>
    </row>
    <row r="618" spans="1:16" x14ac:dyDescent="0.25">
      <c r="A618" t="s">
        <v>646</v>
      </c>
      <c r="B618" s="1">
        <v>45428</v>
      </c>
      <c r="C618" t="s">
        <v>16</v>
      </c>
      <c r="D618">
        <v>94</v>
      </c>
      <c r="E618" s="2">
        <v>79.665567921593293</v>
      </c>
      <c r="F618" t="s">
        <v>17</v>
      </c>
      <c r="G618" t="s">
        <v>17</v>
      </c>
      <c r="H618" t="s">
        <v>17</v>
      </c>
      <c r="I618" s="4">
        <v>3.2508548334706</v>
      </c>
      <c r="J618" s="2">
        <v>3.3307228388947099</v>
      </c>
      <c r="K618">
        <v>4268.5406248899444</v>
      </c>
      <c r="L618">
        <v>533.56757811124305</v>
      </c>
      <c r="M618" t="s">
        <v>18</v>
      </c>
      <c r="N618" t="s">
        <v>34</v>
      </c>
      <c r="O618" t="s">
        <v>20</v>
      </c>
      <c r="P618" t="s">
        <v>29</v>
      </c>
    </row>
    <row r="619" spans="1:16" x14ac:dyDescent="0.25">
      <c r="A619" t="s">
        <v>647</v>
      </c>
      <c r="B619" s="1">
        <v>45273</v>
      </c>
      <c r="C619" t="s">
        <v>33</v>
      </c>
      <c r="D619">
        <v>63</v>
      </c>
      <c r="E619" s="2">
        <v>82.210665847362804</v>
      </c>
      <c r="F619" t="s">
        <v>17</v>
      </c>
      <c r="G619" t="s">
        <v>17</v>
      </c>
      <c r="H619" t="s">
        <v>17</v>
      </c>
      <c r="I619" s="2">
        <v>3.0689728520661701</v>
      </c>
      <c r="J619" s="2">
        <v>4.54060831938859</v>
      </c>
      <c r="K619" s="3">
        <v>5985.6107475721601</v>
      </c>
      <c r="L619" s="3">
        <v>748.20134344652001</v>
      </c>
      <c r="M619" t="s">
        <v>17</v>
      </c>
      <c r="N619" t="s">
        <v>19</v>
      </c>
      <c r="O619" t="s">
        <v>38</v>
      </c>
      <c r="P619" t="s">
        <v>31</v>
      </c>
    </row>
    <row r="620" spans="1:16" x14ac:dyDescent="0.25">
      <c r="A620" t="s">
        <v>648</v>
      </c>
      <c r="B620" s="1">
        <v>45481</v>
      </c>
      <c r="C620" t="s">
        <v>36</v>
      </c>
      <c r="D620">
        <v>73</v>
      </c>
      <c r="E620" s="2">
        <v>73.021481823338306</v>
      </c>
      <c r="F620" t="s">
        <v>17</v>
      </c>
      <c r="G620" t="s">
        <v>17</v>
      </c>
      <c r="H620" t="s">
        <v>17</v>
      </c>
      <c r="I620" s="2">
        <v>4.3963968313113897</v>
      </c>
      <c r="J620" s="2">
        <v>3.6642360672293202</v>
      </c>
      <c r="K620" s="3">
        <v>11230.26505134032</v>
      </c>
      <c r="L620" s="3">
        <v>1403.7831314175401</v>
      </c>
      <c r="M620" t="s">
        <v>18</v>
      </c>
      <c r="N620" t="s">
        <v>34</v>
      </c>
      <c r="O620" t="s">
        <v>20</v>
      </c>
      <c r="P620" t="s">
        <v>31</v>
      </c>
    </row>
    <row r="621" spans="1:16" x14ac:dyDescent="0.25">
      <c r="A621" t="s">
        <v>649</v>
      </c>
      <c r="B621" s="1">
        <v>45434</v>
      </c>
      <c r="C621" t="s">
        <v>36</v>
      </c>
      <c r="D621">
        <v>100</v>
      </c>
      <c r="E621" s="4">
        <v>70.449714061536696</v>
      </c>
      <c r="F621" t="s">
        <v>17</v>
      </c>
      <c r="G621" t="s">
        <v>17</v>
      </c>
      <c r="H621" t="s">
        <v>18</v>
      </c>
      <c r="I621" s="2">
        <v>3.6535895495193</v>
      </c>
      <c r="J621" s="2">
        <v>4.5572269157085801</v>
      </c>
      <c r="K621" s="3">
        <v>7813.1605654124878</v>
      </c>
      <c r="L621" s="3">
        <v>976.64507067656098</v>
      </c>
      <c r="M621" t="s">
        <v>18</v>
      </c>
      <c r="N621" t="s">
        <v>34</v>
      </c>
      <c r="O621" t="s">
        <v>20</v>
      </c>
      <c r="P621" t="s">
        <v>31</v>
      </c>
    </row>
    <row r="622" spans="1:16" x14ac:dyDescent="0.25">
      <c r="A622" t="s">
        <v>650</v>
      </c>
      <c r="B622" s="1">
        <v>45418</v>
      </c>
      <c r="C622" t="s">
        <v>33</v>
      </c>
      <c r="D622">
        <v>90</v>
      </c>
      <c r="E622" s="2">
        <v>64.014266904430698</v>
      </c>
      <c r="F622" t="s">
        <v>17</v>
      </c>
      <c r="G622" t="s">
        <v>17</v>
      </c>
      <c r="H622" t="s">
        <v>18</v>
      </c>
      <c r="I622" s="2">
        <v>4.9866623488648596</v>
      </c>
      <c r="J622" s="2">
        <v>4.87339452132258</v>
      </c>
      <c r="K622" s="3">
        <v>4668.2387269148958</v>
      </c>
      <c r="L622" s="3">
        <v>583.52984086436197</v>
      </c>
      <c r="M622" t="s">
        <v>18</v>
      </c>
      <c r="N622" t="s">
        <v>19</v>
      </c>
      <c r="O622" t="s">
        <v>38</v>
      </c>
      <c r="P622" t="s">
        <v>31</v>
      </c>
    </row>
    <row r="623" spans="1:16" x14ac:dyDescent="0.25">
      <c r="A623" t="s">
        <v>651</v>
      </c>
      <c r="B623" s="1">
        <v>45277</v>
      </c>
      <c r="C623" t="s">
        <v>36</v>
      </c>
      <c r="D623">
        <v>95</v>
      </c>
      <c r="E623" s="2">
        <v>94.011879136808304</v>
      </c>
      <c r="F623" t="s">
        <v>17</v>
      </c>
      <c r="G623" t="s">
        <v>17</v>
      </c>
      <c r="H623" t="s">
        <v>18</v>
      </c>
      <c r="I623" s="2">
        <v>4.3991852561979297</v>
      </c>
      <c r="J623" s="2">
        <v>4.7828350869834901</v>
      </c>
      <c r="K623" s="3">
        <v>13107.126209292161</v>
      </c>
      <c r="L623" s="3">
        <v>1638.3907761615201</v>
      </c>
      <c r="M623" t="s">
        <v>18</v>
      </c>
      <c r="N623" t="s">
        <v>34</v>
      </c>
      <c r="O623" t="s">
        <v>20</v>
      </c>
      <c r="P623" t="s">
        <v>29</v>
      </c>
    </row>
    <row r="624" spans="1:16" x14ac:dyDescent="0.25">
      <c r="A624" t="s">
        <v>652</v>
      </c>
      <c r="B624" s="1">
        <v>45371</v>
      </c>
      <c r="C624" t="s">
        <v>36</v>
      </c>
      <c r="D624">
        <v>75</v>
      </c>
      <c r="E624" s="4">
        <v>75.608738036917103</v>
      </c>
      <c r="F624" t="s">
        <v>17</v>
      </c>
      <c r="G624" t="s">
        <v>17</v>
      </c>
      <c r="H624" t="s">
        <v>17</v>
      </c>
      <c r="I624" s="2">
        <v>3.5649227419948302</v>
      </c>
      <c r="J624" s="2">
        <v>4.0278555625497603</v>
      </c>
      <c r="K624">
        <v>10331.75275675888</v>
      </c>
      <c r="L624">
        <v>1291.4690945948601</v>
      </c>
      <c r="M624" t="s">
        <v>17</v>
      </c>
      <c r="N624" t="s">
        <v>34</v>
      </c>
      <c r="O624" t="s">
        <v>38</v>
      </c>
      <c r="P624" t="s">
        <v>31</v>
      </c>
    </row>
    <row r="625" spans="1:16" x14ac:dyDescent="0.25">
      <c r="A625" t="s">
        <v>653</v>
      </c>
      <c r="B625" s="1">
        <v>45304</v>
      </c>
      <c r="C625" t="s">
        <v>27</v>
      </c>
      <c r="D625">
        <v>95</v>
      </c>
      <c r="E625" s="2">
        <v>88.032150308353195</v>
      </c>
      <c r="F625" t="s">
        <v>17</v>
      </c>
      <c r="G625" t="s">
        <v>17</v>
      </c>
      <c r="H625" t="s">
        <v>17</v>
      </c>
      <c r="I625" s="2">
        <v>4.5218123922249598</v>
      </c>
      <c r="J625" s="2">
        <v>3.3516061108697599</v>
      </c>
      <c r="K625" s="3">
        <v>4036.8561860167438</v>
      </c>
      <c r="L625" s="3">
        <v>504.60702325209297</v>
      </c>
      <c r="M625" t="s">
        <v>17</v>
      </c>
      <c r="N625" t="s">
        <v>34</v>
      </c>
      <c r="O625" t="s">
        <v>38</v>
      </c>
      <c r="P625" t="s">
        <v>25</v>
      </c>
    </row>
    <row r="626" spans="1:16" x14ac:dyDescent="0.25">
      <c r="A626" t="s">
        <v>654</v>
      </c>
      <c r="B626" s="1">
        <v>45502</v>
      </c>
      <c r="C626" t="s">
        <v>23</v>
      </c>
      <c r="D626">
        <v>60</v>
      </c>
      <c r="E626" s="2">
        <v>56.961197137601999</v>
      </c>
      <c r="F626" t="s">
        <v>17</v>
      </c>
      <c r="G626" t="s">
        <v>17</v>
      </c>
      <c r="H626" t="s">
        <v>17</v>
      </c>
      <c r="I626" s="2">
        <v>3.1720855916024702</v>
      </c>
      <c r="J626" s="2">
        <v>3.2432464736295898</v>
      </c>
      <c r="K626" s="3">
        <v>15979.324127697761</v>
      </c>
      <c r="L626" s="3">
        <v>1997.4155159622201</v>
      </c>
      <c r="M626" t="s">
        <v>18</v>
      </c>
      <c r="N626" t="s">
        <v>19</v>
      </c>
      <c r="O626" t="s">
        <v>38</v>
      </c>
      <c r="P626" t="s">
        <v>31</v>
      </c>
    </row>
    <row r="627" spans="1:16" x14ac:dyDescent="0.25">
      <c r="A627" t="s">
        <v>655</v>
      </c>
      <c r="B627" s="1">
        <v>45160</v>
      </c>
      <c r="C627" t="s">
        <v>27</v>
      </c>
      <c r="D627">
        <v>78</v>
      </c>
      <c r="E627" s="2">
        <v>82.998785822571506</v>
      </c>
      <c r="F627" t="s">
        <v>17</v>
      </c>
      <c r="G627" t="s">
        <v>17</v>
      </c>
      <c r="H627" t="s">
        <v>17</v>
      </c>
      <c r="I627" s="4">
        <v>4.3056878980139501</v>
      </c>
      <c r="J627" s="4">
        <v>4.4161875722557102</v>
      </c>
      <c r="K627" s="3">
        <v>9660.7933700296799</v>
      </c>
      <c r="L627" s="3">
        <v>1207.59917125371</v>
      </c>
      <c r="M627" t="s">
        <v>18</v>
      </c>
      <c r="N627" t="s">
        <v>34</v>
      </c>
      <c r="O627" t="s">
        <v>20</v>
      </c>
      <c r="P627" t="s">
        <v>21</v>
      </c>
    </row>
    <row r="628" spans="1:16" x14ac:dyDescent="0.25">
      <c r="A628" t="s">
        <v>656</v>
      </c>
      <c r="B628" s="1">
        <v>45196</v>
      </c>
      <c r="C628" t="s">
        <v>16</v>
      </c>
      <c r="D628">
        <v>64</v>
      </c>
      <c r="E628" s="2">
        <v>72.006069366248695</v>
      </c>
      <c r="F628" t="s">
        <v>17</v>
      </c>
      <c r="G628" t="s">
        <v>17</v>
      </c>
      <c r="H628" t="s">
        <v>18</v>
      </c>
      <c r="I628" s="2">
        <v>3.16933557116218</v>
      </c>
      <c r="J628" s="2">
        <v>4.6784263623637203</v>
      </c>
      <c r="K628" s="3">
        <v>13528.561278548959</v>
      </c>
      <c r="L628" s="3">
        <v>1691.0701598186199</v>
      </c>
      <c r="M628" t="s">
        <v>18</v>
      </c>
      <c r="N628" t="s">
        <v>34</v>
      </c>
      <c r="O628" t="s">
        <v>20</v>
      </c>
      <c r="P628" t="s">
        <v>21</v>
      </c>
    </row>
    <row r="629" spans="1:16" x14ac:dyDescent="0.25">
      <c r="A629" t="s">
        <v>657</v>
      </c>
      <c r="B629" s="1">
        <v>45284</v>
      </c>
      <c r="C629" t="s">
        <v>23</v>
      </c>
      <c r="D629">
        <v>76</v>
      </c>
      <c r="E629" s="4">
        <v>95.512345858707803</v>
      </c>
      <c r="F629" t="s">
        <v>17</v>
      </c>
      <c r="G629" t="s">
        <v>17</v>
      </c>
      <c r="H629" t="s">
        <v>17</v>
      </c>
      <c r="I629" s="2">
        <v>4.83597504947946</v>
      </c>
      <c r="J629" s="2">
        <v>3.1858220575416598</v>
      </c>
      <c r="K629" s="3">
        <v>10007.820066088079</v>
      </c>
      <c r="L629" s="3">
        <v>1250.9775082610099</v>
      </c>
      <c r="M629" t="s">
        <v>17</v>
      </c>
      <c r="N629" t="s">
        <v>34</v>
      </c>
      <c r="O629" t="s">
        <v>38</v>
      </c>
      <c r="P629" t="s">
        <v>25</v>
      </c>
    </row>
    <row r="630" spans="1:16" x14ac:dyDescent="0.25">
      <c r="A630" t="s">
        <v>658</v>
      </c>
      <c r="B630" s="1">
        <v>45272</v>
      </c>
      <c r="C630" t="s">
        <v>36</v>
      </c>
      <c r="D630">
        <v>71</v>
      </c>
      <c r="E630" s="2">
        <v>52.209708507425901</v>
      </c>
      <c r="F630" t="s">
        <v>17</v>
      </c>
      <c r="G630" t="s">
        <v>17</v>
      </c>
      <c r="H630" t="s">
        <v>17</v>
      </c>
      <c r="I630" s="2">
        <v>3.6379415846699299</v>
      </c>
      <c r="J630" s="2">
        <v>4.8545156487091203</v>
      </c>
      <c r="K630" s="3">
        <v>5704.2755298087677</v>
      </c>
      <c r="L630" s="3">
        <v>713.03444122609596</v>
      </c>
      <c r="M630" t="s">
        <v>17</v>
      </c>
      <c r="N630" t="s">
        <v>19</v>
      </c>
      <c r="O630" t="s">
        <v>38</v>
      </c>
      <c r="P630" t="s">
        <v>21</v>
      </c>
    </row>
    <row r="631" spans="1:16" x14ac:dyDescent="0.25">
      <c r="A631" t="s">
        <v>659</v>
      </c>
      <c r="B631" s="1">
        <v>45323</v>
      </c>
      <c r="C631" t="s">
        <v>23</v>
      </c>
      <c r="D631">
        <v>94</v>
      </c>
      <c r="E631" s="2">
        <v>92.859332815243206</v>
      </c>
      <c r="F631" t="s">
        <v>17</v>
      </c>
      <c r="G631" t="s">
        <v>17</v>
      </c>
      <c r="H631" t="s">
        <v>18</v>
      </c>
      <c r="I631" s="2">
        <v>4.4887361803493402</v>
      </c>
      <c r="J631" s="2">
        <v>3.12944930933336</v>
      </c>
      <c r="K631" s="3">
        <v>4704.6972168568482</v>
      </c>
      <c r="L631" s="3">
        <v>588.08715210710602</v>
      </c>
      <c r="M631" t="s">
        <v>18</v>
      </c>
      <c r="N631" t="s">
        <v>19</v>
      </c>
      <c r="O631" t="s">
        <v>28</v>
      </c>
      <c r="P631" t="s">
        <v>21</v>
      </c>
    </row>
    <row r="632" spans="1:16" x14ac:dyDescent="0.25">
      <c r="A632" t="s">
        <v>660</v>
      </c>
      <c r="B632" s="1">
        <v>45459</v>
      </c>
      <c r="C632" t="s">
        <v>16</v>
      </c>
      <c r="D632">
        <v>76</v>
      </c>
      <c r="E632" s="2">
        <v>84.595543619153304</v>
      </c>
      <c r="F632" t="s">
        <v>17</v>
      </c>
      <c r="G632" t="s">
        <v>17</v>
      </c>
      <c r="H632" t="s">
        <v>18</v>
      </c>
      <c r="I632" s="2">
        <v>4.1338535348157199</v>
      </c>
      <c r="J632" s="2">
        <v>4.1982111805106204</v>
      </c>
      <c r="K632" s="3">
        <v>11047.533073230399</v>
      </c>
      <c r="L632" s="3">
        <v>1380.9416341537999</v>
      </c>
      <c r="M632" t="s">
        <v>17</v>
      </c>
      <c r="N632" t="s">
        <v>34</v>
      </c>
      <c r="O632" t="s">
        <v>20</v>
      </c>
      <c r="P632" t="s">
        <v>29</v>
      </c>
    </row>
    <row r="633" spans="1:16" x14ac:dyDescent="0.25">
      <c r="A633" t="s">
        <v>661</v>
      </c>
      <c r="B633" s="1">
        <v>45519</v>
      </c>
      <c r="C633" t="s">
        <v>23</v>
      </c>
      <c r="D633">
        <v>88</v>
      </c>
      <c r="E633" s="4">
        <v>74.221548912270805</v>
      </c>
      <c r="F633" t="s">
        <v>17</v>
      </c>
      <c r="G633" t="s">
        <v>17</v>
      </c>
      <c r="H633" t="s">
        <v>17</v>
      </c>
      <c r="I633" s="2">
        <v>4.3206759620327002</v>
      </c>
      <c r="J633" s="2">
        <v>4.06897852348839</v>
      </c>
      <c r="K633" s="3">
        <v>12481.005320726081</v>
      </c>
      <c r="L633" s="3">
        <v>1560.1256650907601</v>
      </c>
      <c r="M633" t="s">
        <v>18</v>
      </c>
      <c r="N633" t="s">
        <v>34</v>
      </c>
      <c r="O633" t="s">
        <v>20</v>
      </c>
      <c r="P633" t="s">
        <v>29</v>
      </c>
    </row>
    <row r="634" spans="1:16" x14ac:dyDescent="0.25">
      <c r="A634" t="s">
        <v>662</v>
      </c>
      <c r="B634" s="1">
        <v>45516</v>
      </c>
      <c r="C634" t="s">
        <v>23</v>
      </c>
      <c r="D634">
        <v>80</v>
      </c>
      <c r="E634" s="2">
        <v>71.063947169446095</v>
      </c>
      <c r="F634" t="s">
        <v>17</v>
      </c>
      <c r="G634" t="s">
        <v>17</v>
      </c>
      <c r="H634" t="s">
        <v>18</v>
      </c>
      <c r="I634" s="2">
        <v>4.17716936287718</v>
      </c>
      <c r="J634" s="4">
        <v>4.8177004362655902</v>
      </c>
      <c r="K634" s="3">
        <v>9826.7772675240794</v>
      </c>
      <c r="L634" s="3">
        <v>1228.3471584405099</v>
      </c>
      <c r="M634" t="s">
        <v>18</v>
      </c>
      <c r="N634" t="s">
        <v>34</v>
      </c>
      <c r="O634" t="s">
        <v>20</v>
      </c>
      <c r="P634" t="s">
        <v>31</v>
      </c>
    </row>
    <row r="635" spans="1:16" x14ac:dyDescent="0.25">
      <c r="A635" t="s">
        <v>663</v>
      </c>
      <c r="B635" s="1">
        <v>45434</v>
      </c>
      <c r="C635" t="s">
        <v>23</v>
      </c>
      <c r="D635">
        <v>65</v>
      </c>
      <c r="E635" s="2">
        <v>57.445121007467002</v>
      </c>
      <c r="F635" t="s">
        <v>17</v>
      </c>
      <c r="G635" t="s">
        <v>17</v>
      </c>
      <c r="H635" t="s">
        <v>17</v>
      </c>
      <c r="I635" s="2">
        <v>4.2251394306056902</v>
      </c>
      <c r="J635" s="2">
        <v>4.2142968069405704</v>
      </c>
      <c r="K635" s="3">
        <v>12914.592810103441</v>
      </c>
      <c r="L635" s="3">
        <v>1614.3241012629301</v>
      </c>
      <c r="M635" t="s">
        <v>17</v>
      </c>
      <c r="N635" t="s">
        <v>34</v>
      </c>
      <c r="O635" t="s">
        <v>24</v>
      </c>
      <c r="P635" t="s">
        <v>29</v>
      </c>
    </row>
    <row r="636" spans="1:16" x14ac:dyDescent="0.25">
      <c r="A636" t="s">
        <v>664</v>
      </c>
      <c r="B636" s="1">
        <v>45514</v>
      </c>
      <c r="C636" t="s">
        <v>27</v>
      </c>
      <c r="D636">
        <v>72</v>
      </c>
      <c r="E636" s="4">
        <v>76.059958439765694</v>
      </c>
      <c r="F636" t="s">
        <v>17</v>
      </c>
      <c r="G636" t="s">
        <v>17</v>
      </c>
      <c r="H636" t="s">
        <v>17</v>
      </c>
      <c r="I636" s="2">
        <v>3.8844665215176102</v>
      </c>
      <c r="J636" s="2">
        <v>4.0767779951532699</v>
      </c>
      <c r="K636" s="3">
        <v>5556.9771326398804</v>
      </c>
      <c r="L636" s="3">
        <v>694.62214157998505</v>
      </c>
      <c r="M636" t="s">
        <v>17</v>
      </c>
      <c r="N636" t="s">
        <v>19</v>
      </c>
      <c r="O636" t="s">
        <v>38</v>
      </c>
      <c r="P636" t="s">
        <v>21</v>
      </c>
    </row>
    <row r="637" spans="1:16" x14ac:dyDescent="0.25">
      <c r="A637" t="s">
        <v>665</v>
      </c>
      <c r="B637" s="1">
        <v>45280</v>
      </c>
      <c r="C637" t="s">
        <v>16</v>
      </c>
      <c r="D637">
        <v>73</v>
      </c>
      <c r="E637" s="2">
        <v>77.570651917989395</v>
      </c>
      <c r="F637" t="s">
        <v>17</v>
      </c>
      <c r="G637" t="s">
        <v>17</v>
      </c>
      <c r="H637" t="s">
        <v>18</v>
      </c>
      <c r="I637" s="4">
        <v>4.5504265008168803</v>
      </c>
      <c r="J637" s="2">
        <v>4.1803281721894798</v>
      </c>
      <c r="K637" s="3">
        <v>5963.7964813392236</v>
      </c>
      <c r="L637" s="3">
        <v>745.47456016740296</v>
      </c>
      <c r="M637" t="s">
        <v>17</v>
      </c>
      <c r="N637" t="s">
        <v>19</v>
      </c>
      <c r="O637" t="s">
        <v>20</v>
      </c>
      <c r="P637" t="s">
        <v>25</v>
      </c>
    </row>
    <row r="638" spans="1:16" x14ac:dyDescent="0.25">
      <c r="A638" t="s">
        <v>666</v>
      </c>
      <c r="B638" s="1">
        <v>45348</v>
      </c>
      <c r="C638" t="s">
        <v>16</v>
      </c>
      <c r="D638">
        <v>62</v>
      </c>
      <c r="E638" s="2">
        <v>99.471455263129002</v>
      </c>
      <c r="F638" t="s">
        <v>17</v>
      </c>
      <c r="G638" t="s">
        <v>17</v>
      </c>
      <c r="H638" t="s">
        <v>18</v>
      </c>
      <c r="I638" s="2">
        <v>3.5024392226271299</v>
      </c>
      <c r="J638" s="4">
        <v>4.7277177399541097</v>
      </c>
      <c r="K638" s="3">
        <v>5961.0637685151924</v>
      </c>
      <c r="L638" s="3">
        <v>745.13297106439904</v>
      </c>
      <c r="M638" t="s">
        <v>17</v>
      </c>
      <c r="N638" t="s">
        <v>34</v>
      </c>
      <c r="O638" t="s">
        <v>20</v>
      </c>
      <c r="P638" t="s">
        <v>21</v>
      </c>
    </row>
    <row r="639" spans="1:16" x14ac:dyDescent="0.25">
      <c r="A639" t="s">
        <v>667</v>
      </c>
      <c r="B639" s="1">
        <v>45228</v>
      </c>
      <c r="C639" t="s">
        <v>27</v>
      </c>
      <c r="D639">
        <v>93</v>
      </c>
      <c r="E639" s="4">
        <v>92.280275472979696</v>
      </c>
      <c r="F639" t="s">
        <v>17</v>
      </c>
      <c r="G639" t="s">
        <v>17</v>
      </c>
      <c r="H639" t="s">
        <v>17</v>
      </c>
      <c r="I639" s="2">
        <v>3.145134547499</v>
      </c>
      <c r="J639" s="2">
        <v>3.6481293549143099</v>
      </c>
      <c r="K639" s="3">
        <v>7818.0817048722802</v>
      </c>
      <c r="L639" s="3">
        <v>977.26021310903502</v>
      </c>
      <c r="M639" t="s">
        <v>17</v>
      </c>
      <c r="N639" t="s">
        <v>34</v>
      </c>
      <c r="O639" t="s">
        <v>20</v>
      </c>
      <c r="P639" t="s">
        <v>25</v>
      </c>
    </row>
    <row r="640" spans="1:16" x14ac:dyDescent="0.25">
      <c r="A640" t="s">
        <v>668</v>
      </c>
      <c r="B640" s="1">
        <v>45244</v>
      </c>
      <c r="C640" t="s">
        <v>36</v>
      </c>
      <c r="D640">
        <v>66</v>
      </c>
      <c r="E640" s="2">
        <v>64.9796009166364</v>
      </c>
      <c r="F640" t="s">
        <v>17</v>
      </c>
      <c r="G640" t="s">
        <v>17</v>
      </c>
      <c r="H640" t="s">
        <v>17</v>
      </c>
      <c r="I640" s="2">
        <v>3.0439659120779701</v>
      </c>
      <c r="J640" s="4">
        <v>3.5545423836841801</v>
      </c>
      <c r="K640" s="3">
        <v>12151.297014796961</v>
      </c>
      <c r="L640" s="3">
        <v>1518.9121268496201</v>
      </c>
      <c r="M640" t="s">
        <v>18</v>
      </c>
      <c r="N640" t="s">
        <v>34</v>
      </c>
      <c r="O640" t="s">
        <v>38</v>
      </c>
      <c r="P640" t="s">
        <v>25</v>
      </c>
    </row>
    <row r="641" spans="1:16" x14ac:dyDescent="0.25">
      <c r="A641" t="s">
        <v>669</v>
      </c>
      <c r="B641" s="1">
        <v>45473</v>
      </c>
      <c r="C641" t="s">
        <v>23</v>
      </c>
      <c r="D641">
        <v>64</v>
      </c>
      <c r="E641" s="2">
        <v>59.038084642362399</v>
      </c>
      <c r="F641" t="s">
        <v>17</v>
      </c>
      <c r="G641" t="s">
        <v>17</v>
      </c>
      <c r="H641" t="s">
        <v>17</v>
      </c>
      <c r="I641" s="2">
        <v>4.7261302576100297</v>
      </c>
      <c r="J641" s="2">
        <v>4.1210055241675398</v>
      </c>
      <c r="K641" s="3">
        <v>12714.03855888816</v>
      </c>
      <c r="L641" s="3">
        <v>1589.25481986102</v>
      </c>
      <c r="M641" t="s">
        <v>17</v>
      </c>
      <c r="N641" t="s">
        <v>19</v>
      </c>
      <c r="O641" t="s">
        <v>24</v>
      </c>
      <c r="P641" t="s">
        <v>25</v>
      </c>
    </row>
    <row r="642" spans="1:16" x14ac:dyDescent="0.25">
      <c r="A642" t="s">
        <v>670</v>
      </c>
      <c r="B642" s="1">
        <v>45286</v>
      </c>
      <c r="C642" t="s">
        <v>16</v>
      </c>
      <c r="D642">
        <v>75</v>
      </c>
      <c r="E642" s="2">
        <v>90.7135660068883</v>
      </c>
      <c r="F642" t="s">
        <v>17</v>
      </c>
      <c r="G642" t="s">
        <v>17</v>
      </c>
      <c r="H642" t="s">
        <v>17</v>
      </c>
      <c r="I642" s="2">
        <v>4.4000294828205</v>
      </c>
      <c r="J642" s="2">
        <v>4.4915705469934801</v>
      </c>
      <c r="K642" s="3">
        <v>5451.316489918976</v>
      </c>
      <c r="L642" s="3">
        <v>681.414561239872</v>
      </c>
      <c r="M642" t="s">
        <v>18</v>
      </c>
      <c r="N642" t="s">
        <v>19</v>
      </c>
      <c r="O642" t="s">
        <v>38</v>
      </c>
      <c r="P642" t="s">
        <v>25</v>
      </c>
    </row>
    <row r="643" spans="1:16" x14ac:dyDescent="0.25">
      <c r="A643" t="s">
        <v>671</v>
      </c>
      <c r="B643" s="1">
        <v>45483</v>
      </c>
      <c r="C643" t="s">
        <v>33</v>
      </c>
      <c r="D643">
        <v>77</v>
      </c>
      <c r="E643" s="2">
        <v>98.034896380667007</v>
      </c>
      <c r="F643" t="s">
        <v>17</v>
      </c>
      <c r="G643" t="s">
        <v>17</v>
      </c>
      <c r="H643" t="s">
        <v>17</v>
      </c>
      <c r="I643" s="2">
        <v>3.4285231067674702</v>
      </c>
      <c r="J643" s="2">
        <v>3.99083460313543</v>
      </c>
      <c r="K643" s="3">
        <v>14478.554109483999</v>
      </c>
      <c r="L643" s="3">
        <v>1809.8192636854999</v>
      </c>
      <c r="M643" t="s">
        <v>18</v>
      </c>
      <c r="N643" t="s">
        <v>34</v>
      </c>
      <c r="O643" t="s">
        <v>20</v>
      </c>
      <c r="P643" t="s">
        <v>31</v>
      </c>
    </row>
    <row r="644" spans="1:16" x14ac:dyDescent="0.25">
      <c r="A644" t="s">
        <v>672</v>
      </c>
      <c r="B644" s="1">
        <v>45478</v>
      </c>
      <c r="C644" t="s">
        <v>36</v>
      </c>
      <c r="D644">
        <v>99</v>
      </c>
      <c r="E644" s="4">
        <v>66.773651327455497</v>
      </c>
      <c r="F644" t="s">
        <v>17</v>
      </c>
      <c r="G644" t="s">
        <v>17</v>
      </c>
      <c r="H644" t="s">
        <v>17</v>
      </c>
      <c r="I644" s="2">
        <v>4.7457620692207296</v>
      </c>
      <c r="J644" s="2">
        <v>3.7696091054632199</v>
      </c>
      <c r="K644" s="3">
        <v>9653.8189749785597</v>
      </c>
      <c r="L644" s="3">
        <v>1206.72737187232</v>
      </c>
      <c r="M644" t="s">
        <v>18</v>
      </c>
      <c r="N644" t="s">
        <v>19</v>
      </c>
      <c r="O644" t="s">
        <v>20</v>
      </c>
      <c r="P644" t="s">
        <v>29</v>
      </c>
    </row>
    <row r="645" spans="1:16" x14ac:dyDescent="0.25">
      <c r="A645" t="s">
        <v>673</v>
      </c>
      <c r="B645" s="1">
        <v>45362</v>
      </c>
      <c r="C645" t="s">
        <v>33</v>
      </c>
      <c r="D645">
        <v>100</v>
      </c>
      <c r="E645" s="2">
        <v>92.289376876998105</v>
      </c>
      <c r="F645" t="s">
        <v>17</v>
      </c>
      <c r="G645" t="s">
        <v>17</v>
      </c>
      <c r="H645" t="s">
        <v>18</v>
      </c>
      <c r="I645" s="4">
        <v>4.9035107130920199</v>
      </c>
      <c r="J645" s="2">
        <v>3.7451729178358599</v>
      </c>
      <c r="K645" s="3">
        <v>11240.15532962328</v>
      </c>
      <c r="L645" s="3">
        <v>1405.01941620291</v>
      </c>
      <c r="M645" t="s">
        <v>17</v>
      </c>
      <c r="N645" t="s">
        <v>19</v>
      </c>
      <c r="O645" t="s">
        <v>24</v>
      </c>
      <c r="P645" t="s">
        <v>31</v>
      </c>
    </row>
    <row r="646" spans="1:16" x14ac:dyDescent="0.25">
      <c r="A646" t="s">
        <v>674</v>
      </c>
      <c r="B646" s="1">
        <v>45303</v>
      </c>
      <c r="C646" t="s">
        <v>23</v>
      </c>
      <c r="D646">
        <v>89</v>
      </c>
      <c r="E646" s="2">
        <v>87.364546404365896</v>
      </c>
      <c r="F646" t="s">
        <v>17</v>
      </c>
      <c r="G646" t="s">
        <v>17</v>
      </c>
      <c r="H646" t="s">
        <v>17</v>
      </c>
      <c r="I646" s="2">
        <v>3.0082962823447201</v>
      </c>
      <c r="J646" s="2">
        <v>3.8923467278030301</v>
      </c>
      <c r="K646" s="3">
        <v>13412.301749726081</v>
      </c>
      <c r="L646" s="3">
        <v>1676.5377187157601</v>
      </c>
      <c r="M646" t="s">
        <v>18</v>
      </c>
      <c r="N646" t="s">
        <v>34</v>
      </c>
      <c r="O646" t="s">
        <v>24</v>
      </c>
      <c r="P646" t="s">
        <v>31</v>
      </c>
    </row>
    <row r="647" spans="1:16" x14ac:dyDescent="0.25">
      <c r="A647" t="s">
        <v>675</v>
      </c>
      <c r="B647" s="1">
        <v>45322</v>
      </c>
      <c r="C647" t="s">
        <v>23</v>
      </c>
      <c r="D647">
        <v>66</v>
      </c>
      <c r="E647" s="2">
        <v>51.780930858774703</v>
      </c>
      <c r="F647" t="s">
        <v>17</v>
      </c>
      <c r="G647" t="s">
        <v>17</v>
      </c>
      <c r="H647" t="s">
        <v>17</v>
      </c>
      <c r="I647" s="2">
        <v>3.4554633087953501</v>
      </c>
      <c r="J647" s="2">
        <v>3.7674759465573899</v>
      </c>
      <c r="K647" s="3">
        <v>5880.8543137200722</v>
      </c>
      <c r="L647" s="3">
        <v>735.10678921500903</v>
      </c>
      <c r="M647" t="s">
        <v>18</v>
      </c>
      <c r="N647" t="s">
        <v>19</v>
      </c>
      <c r="O647" t="s">
        <v>38</v>
      </c>
      <c r="P647" t="s">
        <v>25</v>
      </c>
    </row>
    <row r="648" spans="1:16" x14ac:dyDescent="0.25">
      <c r="A648" t="s">
        <v>676</v>
      </c>
      <c r="B648" s="1">
        <v>45478</v>
      </c>
      <c r="C648" t="s">
        <v>27</v>
      </c>
      <c r="D648">
        <v>71</v>
      </c>
      <c r="E648" s="2">
        <v>88.591508007818007</v>
      </c>
      <c r="F648" t="s">
        <v>17</v>
      </c>
      <c r="G648" t="s">
        <v>17</v>
      </c>
      <c r="H648" t="s">
        <v>18</v>
      </c>
      <c r="I648" s="2">
        <v>3.8914650122475698</v>
      </c>
      <c r="J648" s="4">
        <v>3.6514177154141398</v>
      </c>
      <c r="K648" s="3">
        <v>4416.3619842231756</v>
      </c>
      <c r="L648" s="3">
        <v>552.04524802789695</v>
      </c>
      <c r="M648" t="s">
        <v>17</v>
      </c>
      <c r="N648" t="s">
        <v>34</v>
      </c>
      <c r="O648" t="s">
        <v>24</v>
      </c>
      <c r="P648" t="s">
        <v>25</v>
      </c>
    </row>
    <row r="649" spans="1:16" x14ac:dyDescent="0.25">
      <c r="A649" t="s">
        <v>677</v>
      </c>
      <c r="B649" s="1">
        <v>45402</v>
      </c>
      <c r="C649" t="s">
        <v>33</v>
      </c>
      <c r="D649">
        <v>81</v>
      </c>
      <c r="E649" s="2">
        <v>98.866038491177093</v>
      </c>
      <c r="F649" t="s">
        <v>17</v>
      </c>
      <c r="G649" t="s">
        <v>17</v>
      </c>
      <c r="H649" t="s">
        <v>17</v>
      </c>
      <c r="I649" s="4">
        <v>4.3489659710278801</v>
      </c>
      <c r="J649" s="2">
        <v>4.0242318755815099</v>
      </c>
      <c r="K649" s="3">
        <v>12247.700700899761</v>
      </c>
      <c r="L649" s="3">
        <v>1530.9625876124701</v>
      </c>
      <c r="M649" t="s">
        <v>17</v>
      </c>
      <c r="N649" t="s">
        <v>19</v>
      </c>
      <c r="O649" t="s">
        <v>24</v>
      </c>
      <c r="P649" t="s">
        <v>21</v>
      </c>
    </row>
    <row r="650" spans="1:16" x14ac:dyDescent="0.25">
      <c r="A650" t="s">
        <v>678</v>
      </c>
      <c r="B650" s="1">
        <v>45377</v>
      </c>
      <c r="C650" t="s">
        <v>33</v>
      </c>
      <c r="D650">
        <v>93</v>
      </c>
      <c r="E650" s="4">
        <v>66.941737215771397</v>
      </c>
      <c r="F650" t="s">
        <v>17</v>
      </c>
      <c r="G650" t="s">
        <v>17</v>
      </c>
      <c r="H650" t="s">
        <v>18</v>
      </c>
      <c r="I650" s="2">
        <v>4.5974549852897404</v>
      </c>
      <c r="J650" s="2">
        <v>3.47533676309311</v>
      </c>
      <c r="K650" s="3">
        <v>7222.1657250063681</v>
      </c>
      <c r="L650" s="3">
        <v>902.77071562579602</v>
      </c>
      <c r="M650" t="s">
        <v>17</v>
      </c>
      <c r="N650" t="s">
        <v>34</v>
      </c>
      <c r="O650" t="s">
        <v>20</v>
      </c>
      <c r="P650" t="s">
        <v>21</v>
      </c>
    </row>
    <row r="651" spans="1:16" x14ac:dyDescent="0.25">
      <c r="A651" t="s">
        <v>679</v>
      </c>
      <c r="B651" s="1">
        <v>45245</v>
      </c>
      <c r="C651" t="s">
        <v>16</v>
      </c>
      <c r="D651">
        <v>95</v>
      </c>
      <c r="E651" s="2">
        <v>60.870277394009499</v>
      </c>
      <c r="F651" t="s">
        <v>17</v>
      </c>
      <c r="G651" t="s">
        <v>17</v>
      </c>
      <c r="H651" t="s">
        <v>18</v>
      </c>
      <c r="I651" s="2">
        <v>4.7419509625917398</v>
      </c>
      <c r="J651" s="2">
        <v>4.0763043123260196</v>
      </c>
      <c r="K651" s="3">
        <v>4698.3145905971442</v>
      </c>
      <c r="L651" s="3">
        <v>587.28932382464302</v>
      </c>
      <c r="M651" t="s">
        <v>17</v>
      </c>
      <c r="N651" t="s">
        <v>34</v>
      </c>
      <c r="O651" t="s">
        <v>24</v>
      </c>
      <c r="P651" t="s">
        <v>25</v>
      </c>
    </row>
    <row r="652" spans="1:16" x14ac:dyDescent="0.25">
      <c r="A652" t="s">
        <v>680</v>
      </c>
      <c r="B652" s="1">
        <v>45384</v>
      </c>
      <c r="C652" t="s">
        <v>33</v>
      </c>
      <c r="D652">
        <v>77</v>
      </c>
      <c r="E652" s="4">
        <v>84.249054559376702</v>
      </c>
      <c r="F652" t="s">
        <v>17</v>
      </c>
      <c r="G652" t="s">
        <v>17</v>
      </c>
      <c r="H652" t="s">
        <v>17</v>
      </c>
      <c r="I652" s="2">
        <v>3.62639965457796</v>
      </c>
      <c r="J652" s="2">
        <v>3.8745757366475102</v>
      </c>
      <c r="K652" s="3">
        <v>15653.139907577121</v>
      </c>
      <c r="L652" s="3">
        <v>1956.6424884471401</v>
      </c>
      <c r="M652" t="s">
        <v>17</v>
      </c>
      <c r="N652" t="s">
        <v>34</v>
      </c>
      <c r="O652" t="s">
        <v>24</v>
      </c>
      <c r="P652" t="s">
        <v>25</v>
      </c>
    </row>
    <row r="653" spans="1:16" x14ac:dyDescent="0.25">
      <c r="A653" t="s">
        <v>681</v>
      </c>
      <c r="B653" s="1">
        <v>45198</v>
      </c>
      <c r="C653" t="s">
        <v>36</v>
      </c>
      <c r="D653">
        <v>63</v>
      </c>
      <c r="E653" s="2">
        <v>59.067748075296997</v>
      </c>
      <c r="F653" t="s">
        <v>17</v>
      </c>
      <c r="G653" t="s">
        <v>17</v>
      </c>
      <c r="H653" t="s">
        <v>18</v>
      </c>
      <c r="I653" s="2">
        <v>3.0238760025607001</v>
      </c>
      <c r="J653" s="2">
        <v>3.74390392797216</v>
      </c>
      <c r="K653" s="3">
        <v>8878.8074439503198</v>
      </c>
      <c r="L653" s="3">
        <v>1109.85093049379</v>
      </c>
      <c r="M653" t="s">
        <v>18</v>
      </c>
      <c r="N653" t="s">
        <v>34</v>
      </c>
      <c r="O653" t="s">
        <v>20</v>
      </c>
      <c r="P653" t="s">
        <v>21</v>
      </c>
    </row>
    <row r="654" spans="1:16" x14ac:dyDescent="0.25">
      <c r="A654" t="s">
        <v>682</v>
      </c>
      <c r="B654" s="1">
        <v>45267</v>
      </c>
      <c r="C654" t="s">
        <v>27</v>
      </c>
      <c r="D654">
        <v>66</v>
      </c>
      <c r="E654" s="4">
        <v>89.791555521828101</v>
      </c>
      <c r="F654" t="s">
        <v>17</v>
      </c>
      <c r="G654" t="s">
        <v>17</v>
      </c>
      <c r="H654" t="s">
        <v>18</v>
      </c>
      <c r="I654" s="2">
        <v>3.9684024715030399</v>
      </c>
      <c r="J654" s="2">
        <v>4.7573207409923404</v>
      </c>
      <c r="K654" s="3">
        <v>4563.9565847999602</v>
      </c>
      <c r="L654" s="3">
        <v>570.49457309999502</v>
      </c>
      <c r="M654" t="s">
        <v>17</v>
      </c>
      <c r="N654" t="s">
        <v>34</v>
      </c>
      <c r="O654" t="s">
        <v>28</v>
      </c>
      <c r="P654" t="s">
        <v>25</v>
      </c>
    </row>
    <row r="655" spans="1:16" x14ac:dyDescent="0.25">
      <c r="A655" t="s">
        <v>683</v>
      </c>
      <c r="B655" s="1">
        <v>45384</v>
      </c>
      <c r="C655" t="s">
        <v>16</v>
      </c>
      <c r="D655">
        <v>84</v>
      </c>
      <c r="E655" s="2">
        <v>66.4312472945509</v>
      </c>
      <c r="F655" t="s">
        <v>17</v>
      </c>
      <c r="G655" t="s">
        <v>17</v>
      </c>
      <c r="H655" t="s">
        <v>17</v>
      </c>
      <c r="I655" s="2">
        <v>4.4897951882440701</v>
      </c>
      <c r="J655" s="2">
        <v>3.6263345963934999</v>
      </c>
      <c r="K655" s="3">
        <v>7323.4984889623038</v>
      </c>
      <c r="L655" s="3">
        <v>915.43731112028797</v>
      </c>
      <c r="M655" t="s">
        <v>18</v>
      </c>
      <c r="N655" t="s">
        <v>19</v>
      </c>
      <c r="O655" t="s">
        <v>28</v>
      </c>
      <c r="P655" t="s">
        <v>29</v>
      </c>
    </row>
    <row r="656" spans="1:16" x14ac:dyDescent="0.25">
      <c r="A656" t="s">
        <v>684</v>
      </c>
      <c r="B656" s="1">
        <v>45289</v>
      </c>
      <c r="C656" t="s">
        <v>36</v>
      </c>
      <c r="D656">
        <v>80</v>
      </c>
      <c r="E656" s="4">
        <v>97.976697836003694</v>
      </c>
      <c r="F656" t="s">
        <v>17</v>
      </c>
      <c r="G656" t="s">
        <v>17</v>
      </c>
      <c r="H656" t="s">
        <v>17</v>
      </c>
      <c r="I656" s="2">
        <v>3.1029998932764502</v>
      </c>
      <c r="J656" s="2">
        <v>4.8782671538210103</v>
      </c>
      <c r="K656" s="3">
        <v>12617.98400610896</v>
      </c>
      <c r="L656" s="3">
        <v>1577.24800076362</v>
      </c>
      <c r="M656" t="s">
        <v>18</v>
      </c>
      <c r="N656" t="s">
        <v>19</v>
      </c>
      <c r="O656" t="s">
        <v>38</v>
      </c>
      <c r="P656" t="s">
        <v>31</v>
      </c>
    </row>
    <row r="657" spans="1:16" x14ac:dyDescent="0.25">
      <c r="A657" t="s">
        <v>685</v>
      </c>
      <c r="B657" s="1">
        <v>45203</v>
      </c>
      <c r="C657" t="s">
        <v>33</v>
      </c>
      <c r="D657">
        <v>80</v>
      </c>
      <c r="E657" s="2">
        <v>72.028717397310004</v>
      </c>
      <c r="F657" t="s">
        <v>17</v>
      </c>
      <c r="G657" t="s">
        <v>17</v>
      </c>
      <c r="H657" t="s">
        <v>18</v>
      </c>
      <c r="I657" s="2">
        <v>4.9505546008330397</v>
      </c>
      <c r="J657" s="2">
        <v>3.97523907536354</v>
      </c>
      <c r="K657" s="3">
        <v>11112.502226266241</v>
      </c>
      <c r="L657" s="3">
        <v>1389.0627782832801</v>
      </c>
      <c r="M657" t="s">
        <v>17</v>
      </c>
      <c r="N657" t="s">
        <v>34</v>
      </c>
      <c r="O657" t="s">
        <v>20</v>
      </c>
      <c r="P657" t="s">
        <v>25</v>
      </c>
    </row>
    <row r="658" spans="1:16" x14ac:dyDescent="0.25">
      <c r="A658" t="s">
        <v>686</v>
      </c>
      <c r="B658" s="1">
        <v>45205</v>
      </c>
      <c r="C658" t="s">
        <v>33</v>
      </c>
      <c r="D658">
        <v>73</v>
      </c>
      <c r="E658" s="2">
        <v>71.798199114446902</v>
      </c>
      <c r="F658" t="s">
        <v>17</v>
      </c>
      <c r="G658" t="s">
        <v>17</v>
      </c>
      <c r="H658" t="s">
        <v>18</v>
      </c>
      <c r="I658" s="2">
        <v>4.5808350271273</v>
      </c>
      <c r="J658" s="2">
        <v>3.3165612037940502</v>
      </c>
      <c r="K658" s="3">
        <v>7917.3003330974079</v>
      </c>
      <c r="L658" s="3">
        <v>989.66254163717599</v>
      </c>
      <c r="M658" t="s">
        <v>17</v>
      </c>
      <c r="N658" t="s">
        <v>19</v>
      </c>
      <c r="O658" t="s">
        <v>20</v>
      </c>
      <c r="P658" t="s">
        <v>31</v>
      </c>
    </row>
    <row r="659" spans="1:16" x14ac:dyDescent="0.25">
      <c r="A659" t="s">
        <v>687</v>
      </c>
      <c r="B659" s="1">
        <v>45420</v>
      </c>
      <c r="C659" t="s">
        <v>23</v>
      </c>
      <c r="D659">
        <v>88</v>
      </c>
      <c r="E659" s="4">
        <v>72.998108352633906</v>
      </c>
      <c r="F659" t="s">
        <v>17</v>
      </c>
      <c r="G659" t="s">
        <v>17</v>
      </c>
      <c r="H659" t="s">
        <v>18</v>
      </c>
      <c r="I659" s="2">
        <v>4.7520817242133404</v>
      </c>
      <c r="J659" s="2">
        <v>4.8709674678520898</v>
      </c>
      <c r="K659">
        <v>15199.40821143056</v>
      </c>
      <c r="L659">
        <v>1899.92602642882</v>
      </c>
      <c r="M659" t="s">
        <v>17</v>
      </c>
      <c r="N659" t="s">
        <v>34</v>
      </c>
      <c r="O659" t="s">
        <v>20</v>
      </c>
      <c r="P659" t="s">
        <v>29</v>
      </c>
    </row>
    <row r="660" spans="1:16" x14ac:dyDescent="0.25">
      <c r="A660" t="s">
        <v>688</v>
      </c>
      <c r="B660" s="1">
        <v>45449</v>
      </c>
      <c r="C660" t="s">
        <v>16</v>
      </c>
      <c r="D660">
        <v>91</v>
      </c>
      <c r="E660" s="2">
        <v>96.818511960908793</v>
      </c>
      <c r="F660" t="s">
        <v>17</v>
      </c>
      <c r="G660" t="s">
        <v>17</v>
      </c>
      <c r="H660" t="s">
        <v>18</v>
      </c>
      <c r="I660" s="2">
        <v>4.7679210413500899</v>
      </c>
      <c r="J660" s="2">
        <v>4.5165775967771697</v>
      </c>
      <c r="K660" s="3">
        <v>13195.700331862479</v>
      </c>
      <c r="L660" s="3">
        <v>1649.4625414828099</v>
      </c>
      <c r="M660" t="s">
        <v>18</v>
      </c>
      <c r="N660" t="s">
        <v>34</v>
      </c>
      <c r="O660" t="s">
        <v>24</v>
      </c>
      <c r="P660" t="s">
        <v>31</v>
      </c>
    </row>
    <row r="661" spans="1:16" x14ac:dyDescent="0.25">
      <c r="A661" t="s">
        <v>689</v>
      </c>
      <c r="B661" s="1">
        <v>45273</v>
      </c>
      <c r="C661" t="s">
        <v>33</v>
      </c>
      <c r="D661">
        <v>62</v>
      </c>
      <c r="E661" s="4">
        <v>77.922390769735401</v>
      </c>
      <c r="F661" t="s">
        <v>17</v>
      </c>
      <c r="G661" t="s">
        <v>17</v>
      </c>
      <c r="H661" t="s">
        <v>18</v>
      </c>
      <c r="I661" s="4">
        <v>4.2967761213597697</v>
      </c>
      <c r="J661" s="2">
        <v>4.9186561022989697</v>
      </c>
      <c r="K661" s="3">
        <v>4830.6805440529197</v>
      </c>
      <c r="L661" s="3">
        <v>603.83506800661496</v>
      </c>
      <c r="M661" t="s">
        <v>17</v>
      </c>
      <c r="N661" t="s">
        <v>34</v>
      </c>
      <c r="O661" t="s">
        <v>24</v>
      </c>
      <c r="P661" t="s">
        <v>25</v>
      </c>
    </row>
    <row r="662" spans="1:16" x14ac:dyDescent="0.25">
      <c r="A662" t="s">
        <v>690</v>
      </c>
      <c r="B662" s="1">
        <v>45306</v>
      </c>
      <c r="C662" t="s">
        <v>16</v>
      </c>
      <c r="D662">
        <v>62</v>
      </c>
      <c r="E662" s="2">
        <v>54.072003105574602</v>
      </c>
      <c r="F662" t="s">
        <v>17</v>
      </c>
      <c r="G662" t="s">
        <v>17</v>
      </c>
      <c r="H662" t="s">
        <v>17</v>
      </c>
      <c r="I662" s="2">
        <v>4.3676832143669504</v>
      </c>
      <c r="J662" s="2">
        <v>4.3536296035725304</v>
      </c>
      <c r="K662" s="3">
        <v>4167.6148337270879</v>
      </c>
      <c r="L662" s="3">
        <v>520.95185421588599</v>
      </c>
      <c r="M662" t="s">
        <v>17</v>
      </c>
      <c r="N662" t="s">
        <v>34</v>
      </c>
      <c r="O662" t="s">
        <v>20</v>
      </c>
      <c r="P662" t="s">
        <v>31</v>
      </c>
    </row>
    <row r="663" spans="1:16" x14ac:dyDescent="0.25">
      <c r="A663" t="s">
        <v>691</v>
      </c>
      <c r="B663" s="1">
        <v>45263</v>
      </c>
      <c r="C663" t="s">
        <v>23</v>
      </c>
      <c r="D663">
        <v>92</v>
      </c>
      <c r="E663" s="2">
        <v>76.631173277815407</v>
      </c>
      <c r="F663" t="s">
        <v>17</v>
      </c>
      <c r="G663" t="s">
        <v>17</v>
      </c>
      <c r="H663" t="s">
        <v>17</v>
      </c>
      <c r="I663" s="2">
        <v>3.6121533521319802</v>
      </c>
      <c r="J663" s="2">
        <v>3.9769989217461998</v>
      </c>
      <c r="K663" s="3">
        <v>6203.044535972288</v>
      </c>
      <c r="L663" s="3">
        <v>775.380566996536</v>
      </c>
      <c r="M663" t="s">
        <v>17</v>
      </c>
      <c r="N663" t="s">
        <v>19</v>
      </c>
      <c r="O663" t="s">
        <v>20</v>
      </c>
      <c r="P663" t="s">
        <v>31</v>
      </c>
    </row>
    <row r="664" spans="1:16" x14ac:dyDescent="0.25">
      <c r="A664" t="s">
        <v>692</v>
      </c>
      <c r="B664" s="1">
        <v>45427</v>
      </c>
      <c r="C664" t="s">
        <v>36</v>
      </c>
      <c r="D664">
        <v>100</v>
      </c>
      <c r="E664" s="2">
        <v>92.898159545751795</v>
      </c>
      <c r="F664" t="s">
        <v>17</v>
      </c>
      <c r="G664" t="s">
        <v>17</v>
      </c>
      <c r="H664" t="s">
        <v>18</v>
      </c>
      <c r="I664" s="2">
        <v>4.3619719211370596</v>
      </c>
      <c r="J664" s="4">
        <v>4.0343029483547799</v>
      </c>
      <c r="K664" s="3">
        <v>9242.7067239672797</v>
      </c>
      <c r="L664" s="3">
        <v>1155.33834049591</v>
      </c>
      <c r="M664" t="s">
        <v>17</v>
      </c>
      <c r="N664" t="s">
        <v>34</v>
      </c>
      <c r="O664" t="s">
        <v>24</v>
      </c>
      <c r="P664" t="s">
        <v>25</v>
      </c>
    </row>
    <row r="665" spans="1:16" x14ac:dyDescent="0.25">
      <c r="A665" t="s">
        <v>693</v>
      </c>
      <c r="B665" s="1">
        <v>45156</v>
      </c>
      <c r="C665" t="s">
        <v>16</v>
      </c>
      <c r="D665">
        <v>73</v>
      </c>
      <c r="E665" s="2">
        <v>51.785100395518903</v>
      </c>
      <c r="F665" t="s">
        <v>17</v>
      </c>
      <c r="G665" t="s">
        <v>17</v>
      </c>
      <c r="H665" t="s">
        <v>18</v>
      </c>
      <c r="I665" s="2">
        <v>3.4711220518836701</v>
      </c>
      <c r="J665" s="2">
        <v>4.0697018777897602</v>
      </c>
      <c r="K665" s="3">
        <v>15368.399211780719</v>
      </c>
      <c r="L665" s="3">
        <v>1921.0499014725899</v>
      </c>
      <c r="M665" t="s">
        <v>18</v>
      </c>
      <c r="N665" t="s">
        <v>34</v>
      </c>
      <c r="O665" t="s">
        <v>38</v>
      </c>
      <c r="P665" t="s">
        <v>25</v>
      </c>
    </row>
    <row r="666" spans="1:16" x14ac:dyDescent="0.25">
      <c r="A666" t="s">
        <v>694</v>
      </c>
      <c r="B666" s="1">
        <v>45207</v>
      </c>
      <c r="C666" t="s">
        <v>27</v>
      </c>
      <c r="D666">
        <v>73</v>
      </c>
      <c r="E666" s="2">
        <v>81.022117060032599</v>
      </c>
      <c r="F666" t="s">
        <v>17</v>
      </c>
      <c r="G666" t="s">
        <v>17</v>
      </c>
      <c r="H666" t="s">
        <v>17</v>
      </c>
      <c r="I666" s="2">
        <v>4.2944114209743098</v>
      </c>
      <c r="J666" s="2">
        <v>4.9633677710284099</v>
      </c>
      <c r="K666" s="3">
        <v>8022.03277021944</v>
      </c>
      <c r="L666" s="3">
        <v>1002.75409627743</v>
      </c>
      <c r="M666" t="s">
        <v>18</v>
      </c>
      <c r="N666" t="s">
        <v>34</v>
      </c>
      <c r="O666" t="s">
        <v>20</v>
      </c>
      <c r="P666" t="s">
        <v>25</v>
      </c>
    </row>
    <row r="667" spans="1:16" x14ac:dyDescent="0.25">
      <c r="A667" t="s">
        <v>695</v>
      </c>
      <c r="B667" s="1">
        <v>45403</v>
      </c>
      <c r="C667" t="s">
        <v>27</v>
      </c>
      <c r="D667">
        <v>77</v>
      </c>
      <c r="E667" s="2">
        <v>77.396694761291002</v>
      </c>
      <c r="F667" t="s">
        <v>17</v>
      </c>
      <c r="G667" t="s">
        <v>17</v>
      </c>
      <c r="H667" t="s">
        <v>17</v>
      </c>
      <c r="I667" s="2">
        <v>3.73574014039544</v>
      </c>
      <c r="J667" s="2">
        <v>3.9411191997423001</v>
      </c>
      <c r="K667" s="3">
        <v>13687.77508658728</v>
      </c>
      <c r="L667" s="3">
        <v>1710.97188582341</v>
      </c>
      <c r="M667" t="s">
        <v>18</v>
      </c>
      <c r="N667" t="s">
        <v>34</v>
      </c>
      <c r="O667" t="s">
        <v>38</v>
      </c>
      <c r="P667" t="s">
        <v>31</v>
      </c>
    </row>
    <row r="668" spans="1:16" x14ac:dyDescent="0.25">
      <c r="A668" t="s">
        <v>696</v>
      </c>
      <c r="B668" s="1">
        <v>45187</v>
      </c>
      <c r="C668" t="s">
        <v>27</v>
      </c>
      <c r="D668">
        <v>95</v>
      </c>
      <c r="E668" s="2">
        <v>97.289648763720905</v>
      </c>
      <c r="F668" t="s">
        <v>17</v>
      </c>
      <c r="G668" t="s">
        <v>17</v>
      </c>
      <c r="H668" t="s">
        <v>18</v>
      </c>
      <c r="I668" s="2">
        <v>3.6118819876214201</v>
      </c>
      <c r="J668" s="2">
        <v>4.2606377360022796</v>
      </c>
      <c r="K668" s="3">
        <v>4417.2234442645276</v>
      </c>
      <c r="L668" s="3">
        <v>552.15293053306596</v>
      </c>
      <c r="M668" t="s">
        <v>18</v>
      </c>
      <c r="N668" t="s">
        <v>19</v>
      </c>
      <c r="O668" t="s">
        <v>24</v>
      </c>
      <c r="P668" t="s">
        <v>21</v>
      </c>
    </row>
    <row r="669" spans="1:16" x14ac:dyDescent="0.25">
      <c r="A669" t="s">
        <v>697</v>
      </c>
      <c r="B669" s="1">
        <v>45166</v>
      </c>
      <c r="C669" t="s">
        <v>23</v>
      </c>
      <c r="D669">
        <v>69</v>
      </c>
      <c r="E669" s="2">
        <v>70.775547562174197</v>
      </c>
      <c r="F669" t="s">
        <v>17</v>
      </c>
      <c r="G669" t="s">
        <v>17</v>
      </c>
      <c r="H669" t="s">
        <v>18</v>
      </c>
      <c r="I669" s="2">
        <v>4.5088973487549397</v>
      </c>
      <c r="J669" s="2">
        <v>4.2633784346033101</v>
      </c>
      <c r="K669" s="3">
        <v>11041.50156076096</v>
      </c>
      <c r="L669" s="3">
        <v>1380.18769509512</v>
      </c>
      <c r="M669" t="s">
        <v>18</v>
      </c>
      <c r="N669" t="s">
        <v>34</v>
      </c>
      <c r="O669" t="s">
        <v>38</v>
      </c>
      <c r="P669" t="s">
        <v>21</v>
      </c>
    </row>
    <row r="670" spans="1:16" x14ac:dyDescent="0.25">
      <c r="A670" t="s">
        <v>698</v>
      </c>
      <c r="B670" s="1">
        <v>45244</v>
      </c>
      <c r="C670" t="s">
        <v>23</v>
      </c>
      <c r="D670">
        <v>76</v>
      </c>
      <c r="E670" s="2">
        <v>98.234595210224199</v>
      </c>
      <c r="F670" t="s">
        <v>17</v>
      </c>
      <c r="G670" t="s">
        <v>17</v>
      </c>
      <c r="H670" t="s">
        <v>18</v>
      </c>
      <c r="I670" s="2">
        <v>4.5609890827716004</v>
      </c>
      <c r="J670" s="2">
        <v>4.7939411899784297</v>
      </c>
      <c r="K670" s="3">
        <v>15996.31595581392</v>
      </c>
      <c r="L670" s="3">
        <v>1999.5394944767399</v>
      </c>
      <c r="M670" t="s">
        <v>17</v>
      </c>
      <c r="N670" t="s">
        <v>34</v>
      </c>
      <c r="O670" t="s">
        <v>38</v>
      </c>
      <c r="P670" t="s">
        <v>25</v>
      </c>
    </row>
    <row r="671" spans="1:16" x14ac:dyDescent="0.25">
      <c r="A671" t="s">
        <v>699</v>
      </c>
      <c r="B671" s="1">
        <v>45191</v>
      </c>
      <c r="C671" t="s">
        <v>33</v>
      </c>
      <c r="D671">
        <v>92</v>
      </c>
      <c r="E671" s="2">
        <v>62.687174625193599</v>
      </c>
      <c r="F671" t="s">
        <v>17</v>
      </c>
      <c r="G671" t="s">
        <v>17</v>
      </c>
      <c r="H671" t="s">
        <v>17</v>
      </c>
      <c r="I671" s="2">
        <v>3.0114532838497898</v>
      </c>
      <c r="J671" s="2">
        <v>4.0518670094444698</v>
      </c>
      <c r="K671" s="3">
        <v>4723.0292811425516</v>
      </c>
      <c r="L671" s="3">
        <v>590.37866014281894</v>
      </c>
      <c r="M671" t="s">
        <v>18</v>
      </c>
      <c r="N671" t="s">
        <v>34</v>
      </c>
      <c r="O671" t="s">
        <v>24</v>
      </c>
      <c r="P671" t="s">
        <v>31</v>
      </c>
    </row>
    <row r="672" spans="1:16" x14ac:dyDescent="0.25">
      <c r="A672" t="s">
        <v>130</v>
      </c>
      <c r="B672" s="1">
        <v>45184</v>
      </c>
      <c r="C672" t="s">
        <v>27</v>
      </c>
      <c r="D672">
        <v>80</v>
      </c>
      <c r="E672" s="4">
        <v>88.116384988294399</v>
      </c>
      <c r="F672" t="s">
        <v>17</v>
      </c>
      <c r="G672" t="s">
        <v>17</v>
      </c>
      <c r="H672" t="s">
        <v>17</v>
      </c>
      <c r="I672" s="2">
        <v>3.9020603529192801</v>
      </c>
      <c r="J672" s="2">
        <v>3.5897764933529301</v>
      </c>
      <c r="K672" s="3">
        <v>5112.3717240458482</v>
      </c>
      <c r="L672" s="3">
        <v>639.04646550573102</v>
      </c>
      <c r="M672" t="s">
        <v>17</v>
      </c>
      <c r="N672" t="s">
        <v>19</v>
      </c>
      <c r="O672" t="s">
        <v>24</v>
      </c>
      <c r="P672" t="s">
        <v>29</v>
      </c>
    </row>
    <row r="673" spans="1:16" x14ac:dyDescent="0.25">
      <c r="A673" t="s">
        <v>700</v>
      </c>
      <c r="B673" s="1">
        <v>45222</v>
      </c>
      <c r="C673" t="s">
        <v>16</v>
      </c>
      <c r="D673">
        <v>82</v>
      </c>
      <c r="E673" s="2">
        <v>72.813396445141905</v>
      </c>
      <c r="F673" t="s">
        <v>17</v>
      </c>
      <c r="G673" t="s">
        <v>17</v>
      </c>
      <c r="H673" t="s">
        <v>17</v>
      </c>
      <c r="I673" s="2">
        <v>4.2159693171186898</v>
      </c>
      <c r="J673" s="2">
        <v>3.46708908219501</v>
      </c>
      <c r="K673" s="3">
        <v>12214.120834262159</v>
      </c>
      <c r="L673" s="3">
        <v>1526.7651042827699</v>
      </c>
      <c r="M673" t="s">
        <v>18</v>
      </c>
      <c r="N673" t="s">
        <v>34</v>
      </c>
      <c r="O673" t="s">
        <v>28</v>
      </c>
      <c r="P673" t="s">
        <v>31</v>
      </c>
    </row>
    <row r="674" spans="1:16" x14ac:dyDescent="0.25">
      <c r="A674" t="s">
        <v>701</v>
      </c>
      <c r="B674" s="1">
        <v>45159</v>
      </c>
      <c r="C674" t="s">
        <v>36</v>
      </c>
      <c r="D674">
        <v>99</v>
      </c>
      <c r="E674" s="2">
        <v>68.993038522915995</v>
      </c>
      <c r="F674" t="s">
        <v>17</v>
      </c>
      <c r="G674" t="s">
        <v>17</v>
      </c>
      <c r="H674" t="s">
        <v>17</v>
      </c>
      <c r="I674" s="2">
        <v>3.6663004740628198</v>
      </c>
      <c r="J674" s="2">
        <v>3.89573713312266</v>
      </c>
      <c r="K674" s="3">
        <v>9872.2750789495203</v>
      </c>
      <c r="L674" s="3">
        <v>1234.03438486869</v>
      </c>
      <c r="M674" t="s">
        <v>18</v>
      </c>
      <c r="N674" t="s">
        <v>34</v>
      </c>
      <c r="O674" t="s">
        <v>38</v>
      </c>
      <c r="P674" t="s">
        <v>31</v>
      </c>
    </row>
    <row r="675" spans="1:16" x14ac:dyDescent="0.25">
      <c r="A675" t="s">
        <v>702</v>
      </c>
      <c r="B675" s="1">
        <v>45394</v>
      </c>
      <c r="C675" t="s">
        <v>33</v>
      </c>
      <c r="D675">
        <v>95</v>
      </c>
      <c r="E675" s="2">
        <v>93.985920660416994</v>
      </c>
      <c r="F675" t="s">
        <v>17</v>
      </c>
      <c r="G675" t="s">
        <v>17</v>
      </c>
      <c r="H675" t="s">
        <v>17</v>
      </c>
      <c r="I675" s="2">
        <v>4.6699094762742197</v>
      </c>
      <c r="J675" s="2">
        <v>4.7626106756744404</v>
      </c>
      <c r="K675">
        <v>6663.0678969715837</v>
      </c>
      <c r="L675">
        <v>832.88348712144796</v>
      </c>
      <c r="M675" t="s">
        <v>17</v>
      </c>
      <c r="N675" t="s">
        <v>19</v>
      </c>
      <c r="O675" t="s">
        <v>38</v>
      </c>
      <c r="P675" t="s">
        <v>25</v>
      </c>
    </row>
    <row r="676" spans="1:16" x14ac:dyDescent="0.25">
      <c r="A676" t="s">
        <v>703</v>
      </c>
      <c r="B676" s="1">
        <v>45250</v>
      </c>
      <c r="C676" t="s">
        <v>16</v>
      </c>
      <c r="D676">
        <v>66</v>
      </c>
      <c r="E676" s="2">
        <v>93.338341553718493</v>
      </c>
      <c r="F676" t="s">
        <v>17</v>
      </c>
      <c r="G676" t="s">
        <v>17</v>
      </c>
      <c r="H676" t="s">
        <v>18</v>
      </c>
      <c r="I676" s="2">
        <v>3.2810676232581999</v>
      </c>
      <c r="J676" s="2">
        <v>4.4112208557020596</v>
      </c>
      <c r="K676" s="3">
        <v>15138.75370049312</v>
      </c>
      <c r="L676" s="3">
        <v>1892.34421256164</v>
      </c>
      <c r="M676" t="s">
        <v>17</v>
      </c>
      <c r="N676" t="s">
        <v>34</v>
      </c>
      <c r="O676" t="s">
        <v>20</v>
      </c>
      <c r="P676" t="s">
        <v>29</v>
      </c>
    </row>
    <row r="677" spans="1:16" x14ac:dyDescent="0.25">
      <c r="A677" t="s">
        <v>704</v>
      </c>
      <c r="B677" s="1">
        <v>45272</v>
      </c>
      <c r="C677" t="s">
        <v>36</v>
      </c>
      <c r="D677">
        <v>61</v>
      </c>
      <c r="E677" s="2">
        <v>56.934762813142399</v>
      </c>
      <c r="F677" t="s">
        <v>17</v>
      </c>
      <c r="G677" t="s">
        <v>17</v>
      </c>
      <c r="H677" t="s">
        <v>17</v>
      </c>
      <c r="I677" s="2">
        <v>4.9267269941971197</v>
      </c>
      <c r="J677" s="2">
        <v>4.5856246908613798</v>
      </c>
      <c r="K677" s="3">
        <v>10626.401515818879</v>
      </c>
      <c r="L677" s="3">
        <v>1328.3001894773599</v>
      </c>
      <c r="M677" t="s">
        <v>18</v>
      </c>
      <c r="N677" t="s">
        <v>34</v>
      </c>
      <c r="O677" t="s">
        <v>38</v>
      </c>
      <c r="P677" t="s">
        <v>21</v>
      </c>
    </row>
    <row r="678" spans="1:16" x14ac:dyDescent="0.25">
      <c r="A678" t="s">
        <v>705</v>
      </c>
      <c r="B678" s="1">
        <v>45233</v>
      </c>
      <c r="C678" t="s">
        <v>23</v>
      </c>
      <c r="D678">
        <v>89</v>
      </c>
      <c r="E678" s="2">
        <v>76.976525845686893</v>
      </c>
      <c r="F678" t="s">
        <v>17</v>
      </c>
      <c r="G678" t="s">
        <v>17</v>
      </c>
      <c r="H678" t="s">
        <v>17</v>
      </c>
      <c r="I678" s="2">
        <v>4.9525396461754099</v>
      </c>
      <c r="J678" s="2">
        <v>4.3920965523353797</v>
      </c>
      <c r="K678" s="3">
        <v>12195.90902766824</v>
      </c>
      <c r="L678" s="3">
        <v>1524.48862845853</v>
      </c>
      <c r="M678" t="s">
        <v>18</v>
      </c>
      <c r="N678" t="s">
        <v>34</v>
      </c>
      <c r="O678" t="s">
        <v>28</v>
      </c>
      <c r="P678" t="s">
        <v>29</v>
      </c>
    </row>
    <row r="679" spans="1:16" x14ac:dyDescent="0.25">
      <c r="A679" t="s">
        <v>706</v>
      </c>
      <c r="B679" s="1">
        <v>45384</v>
      </c>
      <c r="C679" t="s">
        <v>23</v>
      </c>
      <c r="D679">
        <v>79</v>
      </c>
      <c r="E679" s="2">
        <v>66.209682357256995</v>
      </c>
      <c r="F679" t="s">
        <v>17</v>
      </c>
      <c r="G679" t="s">
        <v>17</v>
      </c>
      <c r="H679" t="s">
        <v>18</v>
      </c>
      <c r="I679" s="2">
        <v>4.4134667220285904</v>
      </c>
      <c r="J679" s="2">
        <v>3.75951463250854</v>
      </c>
      <c r="K679" s="3">
        <v>4068.2021388437679</v>
      </c>
      <c r="L679" s="3">
        <v>508.52526735547099</v>
      </c>
      <c r="M679" t="s">
        <v>17</v>
      </c>
      <c r="N679" t="s">
        <v>19</v>
      </c>
      <c r="O679" t="s">
        <v>20</v>
      </c>
      <c r="P679" t="s">
        <v>21</v>
      </c>
    </row>
    <row r="680" spans="1:16" x14ac:dyDescent="0.25">
      <c r="A680" t="s">
        <v>707</v>
      </c>
      <c r="B680" s="1">
        <v>45361</v>
      </c>
      <c r="C680" t="s">
        <v>23</v>
      </c>
      <c r="D680">
        <v>84</v>
      </c>
      <c r="E680" s="2">
        <v>87.360993999481494</v>
      </c>
      <c r="F680" t="s">
        <v>17</v>
      </c>
      <c r="G680" t="s">
        <v>17</v>
      </c>
      <c r="H680" t="s">
        <v>18</v>
      </c>
      <c r="I680" s="2">
        <v>3.2831788954802601</v>
      </c>
      <c r="J680" s="2">
        <v>4.8815983670217102</v>
      </c>
      <c r="K680" s="3">
        <v>12028.25186704664</v>
      </c>
      <c r="L680" s="3">
        <v>1503.53148338083</v>
      </c>
      <c r="M680" t="s">
        <v>17</v>
      </c>
      <c r="N680" t="s">
        <v>19</v>
      </c>
      <c r="O680" t="s">
        <v>24</v>
      </c>
      <c r="P680" t="s">
        <v>21</v>
      </c>
    </row>
    <row r="681" spans="1:16" x14ac:dyDescent="0.25">
      <c r="A681" t="s">
        <v>708</v>
      </c>
      <c r="B681" s="1">
        <v>45403</v>
      </c>
      <c r="C681" t="s">
        <v>27</v>
      </c>
      <c r="D681">
        <v>63</v>
      </c>
      <c r="E681" s="2">
        <v>92.851377470979898</v>
      </c>
      <c r="F681" t="s">
        <v>17</v>
      </c>
      <c r="G681" t="s">
        <v>17</v>
      </c>
      <c r="H681" t="s">
        <v>17</v>
      </c>
      <c r="I681" s="2">
        <v>4.4540751290704801</v>
      </c>
      <c r="J681" s="2">
        <v>4.3107250817831</v>
      </c>
      <c r="K681" s="3">
        <v>7669.4915715103361</v>
      </c>
      <c r="L681" s="3">
        <v>958.68644643879202</v>
      </c>
      <c r="M681" t="s">
        <v>18</v>
      </c>
      <c r="N681" t="s">
        <v>34</v>
      </c>
      <c r="O681" t="s">
        <v>24</v>
      </c>
      <c r="P681" t="s">
        <v>31</v>
      </c>
    </row>
    <row r="682" spans="1:16" x14ac:dyDescent="0.25">
      <c r="A682" t="s">
        <v>709</v>
      </c>
      <c r="B682" s="1">
        <v>45400</v>
      </c>
      <c r="C682" t="s">
        <v>16</v>
      </c>
      <c r="D682">
        <v>98</v>
      </c>
      <c r="E682" s="2">
        <v>93.896462730495401</v>
      </c>
      <c r="F682" t="s">
        <v>17</v>
      </c>
      <c r="G682" t="s">
        <v>17</v>
      </c>
      <c r="H682" t="s">
        <v>18</v>
      </c>
      <c r="I682" s="2">
        <v>3.5103235803850099</v>
      </c>
      <c r="J682" s="2">
        <v>4.7515230701029596</v>
      </c>
      <c r="K682" s="3">
        <v>5032.5657343606163</v>
      </c>
      <c r="L682" s="3">
        <v>629.07071679507703</v>
      </c>
      <c r="M682" t="s">
        <v>17</v>
      </c>
      <c r="N682" t="s">
        <v>19</v>
      </c>
      <c r="O682" t="s">
        <v>20</v>
      </c>
      <c r="P682" t="s">
        <v>29</v>
      </c>
    </row>
    <row r="683" spans="1:16" x14ac:dyDescent="0.25">
      <c r="A683" t="s">
        <v>710</v>
      </c>
      <c r="B683" s="1">
        <v>45439</v>
      </c>
      <c r="C683" t="s">
        <v>33</v>
      </c>
      <c r="D683">
        <v>68</v>
      </c>
      <c r="E683" s="2">
        <v>82.698044123831096</v>
      </c>
      <c r="F683" t="s">
        <v>17</v>
      </c>
      <c r="G683" t="s">
        <v>17</v>
      </c>
      <c r="H683" t="s">
        <v>17</v>
      </c>
      <c r="I683" s="2">
        <v>4.4932271198293501</v>
      </c>
      <c r="J683" s="2">
        <v>3.0441628287597302</v>
      </c>
      <c r="K683" s="3">
        <v>14790.783628515281</v>
      </c>
      <c r="L683" s="3">
        <v>1848.8479535644101</v>
      </c>
      <c r="M683" t="s">
        <v>18</v>
      </c>
      <c r="N683" t="s">
        <v>19</v>
      </c>
      <c r="O683" t="s">
        <v>38</v>
      </c>
      <c r="P683" t="s">
        <v>21</v>
      </c>
    </row>
    <row r="684" spans="1:16" x14ac:dyDescent="0.25">
      <c r="A684" t="s">
        <v>711</v>
      </c>
      <c r="B684" s="1">
        <v>45449</v>
      </c>
      <c r="C684" t="s">
        <v>36</v>
      </c>
      <c r="D684">
        <v>79</v>
      </c>
      <c r="E684" s="4">
        <v>50.363216832932899</v>
      </c>
      <c r="F684" t="s">
        <v>17</v>
      </c>
      <c r="G684" t="s">
        <v>17</v>
      </c>
      <c r="H684" t="s">
        <v>18</v>
      </c>
      <c r="I684" s="2">
        <v>3.9785745031948601</v>
      </c>
      <c r="J684" s="2">
        <v>4.9056075911507904</v>
      </c>
      <c r="K684" s="3">
        <v>13032.135968733281</v>
      </c>
      <c r="L684" s="3">
        <v>1629.0169960916601</v>
      </c>
      <c r="M684" t="s">
        <v>17</v>
      </c>
      <c r="N684" t="s">
        <v>34</v>
      </c>
      <c r="O684" t="s">
        <v>20</v>
      </c>
      <c r="P684" t="s">
        <v>29</v>
      </c>
    </row>
    <row r="685" spans="1:16" x14ac:dyDescent="0.25">
      <c r="A685" t="s">
        <v>712</v>
      </c>
      <c r="B685" s="1">
        <v>45414</v>
      </c>
      <c r="C685" t="s">
        <v>33</v>
      </c>
      <c r="D685">
        <v>91</v>
      </c>
      <c r="E685" s="2">
        <v>75.772567641556805</v>
      </c>
      <c r="F685" t="s">
        <v>17</v>
      </c>
      <c r="G685" t="s">
        <v>17</v>
      </c>
      <c r="H685" t="s">
        <v>17</v>
      </c>
      <c r="I685" s="2">
        <v>4.1723122840278704</v>
      </c>
      <c r="J685" s="2">
        <v>4.7028170937724099</v>
      </c>
      <c r="K685" s="3">
        <v>15894.945174529519</v>
      </c>
      <c r="L685" s="3">
        <v>1986.8681468161899</v>
      </c>
      <c r="M685" t="s">
        <v>17</v>
      </c>
      <c r="N685" t="s">
        <v>34</v>
      </c>
      <c r="O685" t="s">
        <v>24</v>
      </c>
      <c r="P685" t="s">
        <v>21</v>
      </c>
    </row>
    <row r="686" spans="1:16" x14ac:dyDescent="0.25">
      <c r="A686" t="s">
        <v>713</v>
      </c>
      <c r="B686" s="1">
        <v>45396</v>
      </c>
      <c r="C686" t="s">
        <v>27</v>
      </c>
      <c r="D686">
        <v>95</v>
      </c>
      <c r="E686" s="2">
        <v>50.169295855942003</v>
      </c>
      <c r="F686" t="s">
        <v>17</v>
      </c>
      <c r="G686" t="s">
        <v>17</v>
      </c>
      <c r="H686" t="s">
        <v>18</v>
      </c>
      <c r="I686" s="2">
        <v>3.2321116096603899</v>
      </c>
      <c r="J686" s="2">
        <v>4.5785482042946599</v>
      </c>
      <c r="K686" s="3">
        <v>4721.6558758965284</v>
      </c>
      <c r="L686" s="3">
        <v>590.20698448706605</v>
      </c>
      <c r="M686" t="s">
        <v>17</v>
      </c>
      <c r="N686" t="s">
        <v>19</v>
      </c>
      <c r="O686" t="s">
        <v>38</v>
      </c>
      <c r="P686" t="s">
        <v>29</v>
      </c>
    </row>
    <row r="687" spans="1:16" x14ac:dyDescent="0.25">
      <c r="A687" t="s">
        <v>714</v>
      </c>
      <c r="B687" s="1">
        <v>45159</v>
      </c>
      <c r="C687" t="s">
        <v>27</v>
      </c>
      <c r="D687">
        <v>86</v>
      </c>
      <c r="E687" s="4">
        <v>52.104021168339202</v>
      </c>
      <c r="F687" t="s">
        <v>17</v>
      </c>
      <c r="G687" t="s">
        <v>17</v>
      </c>
      <c r="H687" t="s">
        <v>17</v>
      </c>
      <c r="I687" s="2">
        <v>3.05883061117656</v>
      </c>
      <c r="J687" s="2">
        <v>3.81158838625249</v>
      </c>
      <c r="K687" s="3">
        <v>8715.0352605300795</v>
      </c>
      <c r="L687" s="3">
        <v>1089.3794075662599</v>
      </c>
      <c r="M687" t="s">
        <v>18</v>
      </c>
      <c r="N687" t="s">
        <v>19</v>
      </c>
      <c r="O687" t="s">
        <v>38</v>
      </c>
      <c r="P687" t="s">
        <v>21</v>
      </c>
    </row>
    <row r="688" spans="1:16" x14ac:dyDescent="0.25">
      <c r="A688" t="s">
        <v>715</v>
      </c>
      <c r="B688" s="1">
        <v>45288</v>
      </c>
      <c r="C688" t="s">
        <v>36</v>
      </c>
      <c r="D688">
        <v>63</v>
      </c>
      <c r="E688" s="2">
        <v>94.028166093698303</v>
      </c>
      <c r="F688" t="s">
        <v>17</v>
      </c>
      <c r="G688" t="s">
        <v>17</v>
      </c>
      <c r="H688" t="s">
        <v>17</v>
      </c>
      <c r="I688" s="2">
        <v>4.5831623963630399</v>
      </c>
      <c r="J688" s="2">
        <v>4.2599942577274197</v>
      </c>
      <c r="K688" s="3">
        <v>15324.376075043039</v>
      </c>
      <c r="L688" s="3">
        <v>1915.5470093803799</v>
      </c>
      <c r="M688" t="s">
        <v>18</v>
      </c>
      <c r="N688" t="s">
        <v>19</v>
      </c>
      <c r="O688" t="s">
        <v>24</v>
      </c>
      <c r="P688" t="s">
        <v>21</v>
      </c>
    </row>
    <row r="689" spans="1:16" x14ac:dyDescent="0.25">
      <c r="A689" t="s">
        <v>716</v>
      </c>
      <c r="B689" s="1">
        <v>45293</v>
      </c>
      <c r="C689" t="s">
        <v>33</v>
      </c>
      <c r="D689">
        <v>61</v>
      </c>
      <c r="E689" s="2">
        <v>51.919729532110999</v>
      </c>
      <c r="F689" t="s">
        <v>17</v>
      </c>
      <c r="G689" t="s">
        <v>17</v>
      </c>
      <c r="H689" t="s">
        <v>17</v>
      </c>
      <c r="I689" s="4">
        <v>3.6740135907973102</v>
      </c>
      <c r="J689" s="2">
        <v>4.9229725107270097</v>
      </c>
      <c r="K689" s="3">
        <v>4477.3997124404241</v>
      </c>
      <c r="L689" s="3">
        <v>559.67496405505301</v>
      </c>
      <c r="M689" t="s">
        <v>17</v>
      </c>
      <c r="N689" t="s">
        <v>19</v>
      </c>
      <c r="O689" t="s">
        <v>24</v>
      </c>
      <c r="P689" t="s">
        <v>29</v>
      </c>
    </row>
    <row r="690" spans="1:16" x14ac:dyDescent="0.25">
      <c r="A690" t="s">
        <v>717</v>
      </c>
      <c r="B690" s="1">
        <v>45299</v>
      </c>
      <c r="C690" t="s">
        <v>23</v>
      </c>
      <c r="D690">
        <v>65</v>
      </c>
      <c r="E690" s="2">
        <v>66.911222369131394</v>
      </c>
      <c r="F690" t="s">
        <v>17</v>
      </c>
      <c r="G690" t="s">
        <v>17</v>
      </c>
      <c r="H690" t="s">
        <v>17</v>
      </c>
      <c r="I690" s="2">
        <v>3.9421595053384699</v>
      </c>
      <c r="J690" s="2">
        <v>4.3016912388203998</v>
      </c>
      <c r="K690" s="3">
        <v>13018.05385733024</v>
      </c>
      <c r="L690" s="3">
        <v>1627.25673216628</v>
      </c>
      <c r="M690" t="s">
        <v>17</v>
      </c>
      <c r="N690" t="s">
        <v>19</v>
      </c>
      <c r="O690" t="s">
        <v>20</v>
      </c>
      <c r="P690" t="s">
        <v>29</v>
      </c>
    </row>
    <row r="691" spans="1:16" x14ac:dyDescent="0.25">
      <c r="A691" t="s">
        <v>718</v>
      </c>
      <c r="B691" s="1">
        <v>45157</v>
      </c>
      <c r="C691" t="s">
        <v>23</v>
      </c>
      <c r="D691">
        <v>77</v>
      </c>
      <c r="E691" s="2">
        <v>67.530233736516806</v>
      </c>
      <c r="F691" t="s">
        <v>17</v>
      </c>
      <c r="G691" t="s">
        <v>17</v>
      </c>
      <c r="H691" t="s">
        <v>18</v>
      </c>
      <c r="I691" s="2">
        <v>3.2719547029199498</v>
      </c>
      <c r="J691" s="2">
        <v>4.8999267791826497</v>
      </c>
      <c r="K691" s="3">
        <v>15791.95278538232</v>
      </c>
      <c r="L691" s="3">
        <v>1973.99409817279</v>
      </c>
      <c r="M691" t="s">
        <v>18</v>
      </c>
      <c r="N691" t="s">
        <v>34</v>
      </c>
      <c r="O691" t="s">
        <v>38</v>
      </c>
      <c r="P691" t="s">
        <v>31</v>
      </c>
    </row>
    <row r="692" spans="1:16" x14ac:dyDescent="0.25">
      <c r="A692" t="s">
        <v>719</v>
      </c>
      <c r="B692" s="1">
        <v>45483</v>
      </c>
      <c r="C692" t="s">
        <v>36</v>
      </c>
      <c r="D692">
        <v>75</v>
      </c>
      <c r="E692" s="2">
        <v>51.138847935785201</v>
      </c>
      <c r="F692" t="s">
        <v>17</v>
      </c>
      <c r="G692" t="s">
        <v>17</v>
      </c>
      <c r="H692" t="s">
        <v>17</v>
      </c>
      <c r="I692" s="2">
        <v>4.9728888043959296</v>
      </c>
      <c r="J692" s="2">
        <v>3.0707199108202201</v>
      </c>
      <c r="K692" s="3">
        <v>5638.7061216892243</v>
      </c>
      <c r="L692" s="3">
        <v>704.83826521115304</v>
      </c>
      <c r="M692" t="s">
        <v>17</v>
      </c>
      <c r="N692" t="s">
        <v>19</v>
      </c>
      <c r="O692" t="s">
        <v>20</v>
      </c>
      <c r="P692" t="s">
        <v>29</v>
      </c>
    </row>
    <row r="693" spans="1:16" x14ac:dyDescent="0.25">
      <c r="A693" t="s">
        <v>720</v>
      </c>
      <c r="B693" s="1">
        <v>45279</v>
      </c>
      <c r="C693" t="s">
        <v>16</v>
      </c>
      <c r="D693">
        <v>98</v>
      </c>
      <c r="E693" s="2">
        <v>59.126027989898198</v>
      </c>
      <c r="F693" t="s">
        <v>17</v>
      </c>
      <c r="G693" t="s">
        <v>17</v>
      </c>
      <c r="H693" t="s">
        <v>17</v>
      </c>
      <c r="I693" s="2">
        <v>4.0892367554779696</v>
      </c>
      <c r="J693" s="2">
        <v>3.8222483430610898</v>
      </c>
      <c r="K693" s="3">
        <v>8898.200172244</v>
      </c>
      <c r="L693" s="3">
        <v>1112.2750215305</v>
      </c>
      <c r="M693" t="s">
        <v>18</v>
      </c>
      <c r="N693" t="s">
        <v>19</v>
      </c>
      <c r="O693" t="s">
        <v>20</v>
      </c>
      <c r="P693" t="s">
        <v>25</v>
      </c>
    </row>
    <row r="694" spans="1:16" x14ac:dyDescent="0.25">
      <c r="A694" t="s">
        <v>721</v>
      </c>
      <c r="B694" s="1">
        <v>45333</v>
      </c>
      <c r="C694" t="s">
        <v>16</v>
      </c>
      <c r="D694">
        <v>76</v>
      </c>
      <c r="E694" s="4">
        <v>67.366426838406198</v>
      </c>
      <c r="F694" t="s">
        <v>17</v>
      </c>
      <c r="G694" t="s">
        <v>17</v>
      </c>
      <c r="H694" t="s">
        <v>18</v>
      </c>
      <c r="I694" s="2">
        <v>3.1538552127503801</v>
      </c>
      <c r="J694" s="2">
        <v>4.6459812211020699</v>
      </c>
      <c r="K694" s="3">
        <v>7417.8266204888396</v>
      </c>
      <c r="L694" s="3">
        <v>927.22832756110495</v>
      </c>
      <c r="M694" t="s">
        <v>18</v>
      </c>
      <c r="N694" t="s">
        <v>19</v>
      </c>
      <c r="O694" t="s">
        <v>24</v>
      </c>
      <c r="P694" t="s">
        <v>29</v>
      </c>
    </row>
    <row r="695" spans="1:16" x14ac:dyDescent="0.25">
      <c r="A695" t="s">
        <v>722</v>
      </c>
      <c r="B695" s="1">
        <v>45298</v>
      </c>
      <c r="C695" t="s">
        <v>23</v>
      </c>
      <c r="D695">
        <v>85</v>
      </c>
      <c r="E695" s="4">
        <v>85.560947931031194</v>
      </c>
      <c r="F695" t="s">
        <v>17</v>
      </c>
      <c r="G695" t="s">
        <v>17</v>
      </c>
      <c r="H695" t="s">
        <v>17</v>
      </c>
      <c r="I695" s="2">
        <v>3.33404096506063</v>
      </c>
      <c r="J695" s="2">
        <v>3.9034883598937999</v>
      </c>
      <c r="K695" s="3">
        <v>10563.89625812464</v>
      </c>
      <c r="L695" s="3">
        <v>1320.48703226558</v>
      </c>
      <c r="M695" t="s">
        <v>18</v>
      </c>
      <c r="N695" t="s">
        <v>19</v>
      </c>
      <c r="O695" t="s">
        <v>38</v>
      </c>
      <c r="P695" t="s">
        <v>29</v>
      </c>
    </row>
    <row r="696" spans="1:16" x14ac:dyDescent="0.25">
      <c r="A696" t="s">
        <v>723</v>
      </c>
      <c r="B696" s="1">
        <v>45314</v>
      </c>
      <c r="C696" t="s">
        <v>23</v>
      </c>
      <c r="D696">
        <v>76</v>
      </c>
      <c r="E696" s="2">
        <v>77.895175243664795</v>
      </c>
      <c r="F696" t="s">
        <v>17</v>
      </c>
      <c r="G696" t="s">
        <v>17</v>
      </c>
      <c r="H696" t="s">
        <v>17</v>
      </c>
      <c r="I696" s="2">
        <v>3.4110842108016599</v>
      </c>
      <c r="J696" s="2">
        <v>4.0331807571017801</v>
      </c>
      <c r="K696" s="3">
        <v>5836.305968152672</v>
      </c>
      <c r="L696" s="3">
        <v>729.538246019084</v>
      </c>
      <c r="M696" t="s">
        <v>18</v>
      </c>
      <c r="N696" t="s">
        <v>34</v>
      </c>
      <c r="O696" t="s">
        <v>20</v>
      </c>
      <c r="P696" t="s">
        <v>31</v>
      </c>
    </row>
    <row r="697" spans="1:16" x14ac:dyDescent="0.25">
      <c r="A697" t="s">
        <v>724</v>
      </c>
      <c r="B697" s="1">
        <v>45512</v>
      </c>
      <c r="C697" t="s">
        <v>36</v>
      </c>
      <c r="D697">
        <v>89</v>
      </c>
      <c r="E697" s="2">
        <v>61.871558223256102</v>
      </c>
      <c r="F697" t="s">
        <v>17</v>
      </c>
      <c r="G697" t="s">
        <v>17</v>
      </c>
      <c r="H697" t="s">
        <v>18</v>
      </c>
      <c r="I697" s="2">
        <v>3.60906314636394</v>
      </c>
      <c r="J697" s="2">
        <v>3.0673303735806701</v>
      </c>
      <c r="K697" s="3">
        <v>15643.96119590192</v>
      </c>
      <c r="L697" s="3">
        <v>1955.49514948774</v>
      </c>
      <c r="M697" t="s">
        <v>17</v>
      </c>
      <c r="N697" t="s">
        <v>34</v>
      </c>
      <c r="O697" t="s">
        <v>38</v>
      </c>
      <c r="P697" t="s">
        <v>31</v>
      </c>
    </row>
    <row r="698" spans="1:16" x14ac:dyDescent="0.25">
      <c r="A698" t="s">
        <v>725</v>
      </c>
      <c r="B698" s="1">
        <v>45224</v>
      </c>
      <c r="C698" t="s">
        <v>23</v>
      </c>
      <c r="D698">
        <v>63</v>
      </c>
      <c r="E698" s="2">
        <v>61.293358350512698</v>
      </c>
      <c r="F698" t="s">
        <v>17</v>
      </c>
      <c r="G698" t="s">
        <v>17</v>
      </c>
      <c r="H698" t="s">
        <v>17</v>
      </c>
      <c r="I698" s="2">
        <v>4.1553741144630898</v>
      </c>
      <c r="J698" s="2">
        <v>3.4083731424971</v>
      </c>
      <c r="K698" s="3">
        <v>8747.1385123288001</v>
      </c>
      <c r="L698" s="3">
        <v>1093.3923140411</v>
      </c>
      <c r="M698" t="s">
        <v>18</v>
      </c>
      <c r="N698" t="s">
        <v>34</v>
      </c>
      <c r="O698" t="s">
        <v>20</v>
      </c>
      <c r="P698" t="s">
        <v>29</v>
      </c>
    </row>
    <row r="699" spans="1:16" x14ac:dyDescent="0.25">
      <c r="A699" t="s">
        <v>726</v>
      </c>
      <c r="B699" s="1">
        <v>45286</v>
      </c>
      <c r="C699" t="s">
        <v>27</v>
      </c>
      <c r="D699">
        <v>72</v>
      </c>
      <c r="E699" s="2">
        <v>51.633970054202997</v>
      </c>
      <c r="F699" t="s">
        <v>17</v>
      </c>
      <c r="G699" t="s">
        <v>17</v>
      </c>
      <c r="H699" t="s">
        <v>17</v>
      </c>
      <c r="I699" s="2">
        <v>3.4180376255991001</v>
      </c>
      <c r="J699" s="2">
        <v>3.1031491122575399</v>
      </c>
      <c r="K699" s="3">
        <v>10321.78599170592</v>
      </c>
      <c r="L699" s="3">
        <v>1290.2232489632399</v>
      </c>
      <c r="M699" t="s">
        <v>17</v>
      </c>
      <c r="N699" t="s">
        <v>34</v>
      </c>
      <c r="O699" t="s">
        <v>20</v>
      </c>
      <c r="P699" t="s">
        <v>29</v>
      </c>
    </row>
    <row r="700" spans="1:16" x14ac:dyDescent="0.25">
      <c r="A700" t="s">
        <v>727</v>
      </c>
      <c r="B700" s="1">
        <v>45270</v>
      </c>
      <c r="C700" t="s">
        <v>33</v>
      </c>
      <c r="D700">
        <v>91</v>
      </c>
      <c r="E700" s="2">
        <v>74.700907149228499</v>
      </c>
      <c r="F700" t="s">
        <v>17</v>
      </c>
      <c r="G700" t="s">
        <v>17</v>
      </c>
      <c r="H700" t="s">
        <v>18</v>
      </c>
      <c r="I700" s="2">
        <v>3.32607769233493</v>
      </c>
      <c r="J700" s="4">
        <v>4.5450179018926402</v>
      </c>
      <c r="K700" s="3">
        <v>6998.6563946759916</v>
      </c>
      <c r="L700" s="3">
        <v>874.83204933449895</v>
      </c>
      <c r="M700" t="s">
        <v>17</v>
      </c>
      <c r="N700" t="s">
        <v>34</v>
      </c>
      <c r="O700" t="s">
        <v>24</v>
      </c>
      <c r="P700" t="s">
        <v>25</v>
      </c>
    </row>
    <row r="701" spans="1:16" x14ac:dyDescent="0.25">
      <c r="A701" t="s">
        <v>728</v>
      </c>
      <c r="B701" s="1">
        <v>45226</v>
      </c>
      <c r="C701" t="s">
        <v>33</v>
      </c>
      <c r="D701">
        <v>66</v>
      </c>
      <c r="E701" s="2">
        <v>54.778684645101002</v>
      </c>
      <c r="F701" t="s">
        <v>17</v>
      </c>
      <c r="G701" t="s">
        <v>17</v>
      </c>
      <c r="H701" t="s">
        <v>17</v>
      </c>
      <c r="I701" s="2">
        <v>3.0788901641789099</v>
      </c>
      <c r="J701" s="4">
        <v>4.4263974040028797</v>
      </c>
      <c r="K701" s="3">
        <v>7096.5829222493121</v>
      </c>
      <c r="L701" s="3">
        <v>887.07286528116401</v>
      </c>
      <c r="M701" t="s">
        <v>18</v>
      </c>
      <c r="N701" t="s">
        <v>34</v>
      </c>
      <c r="O701" t="s">
        <v>38</v>
      </c>
      <c r="P701" t="s">
        <v>31</v>
      </c>
    </row>
    <row r="702" spans="1:16" x14ac:dyDescent="0.25">
      <c r="A702" t="s">
        <v>729</v>
      </c>
      <c r="B702" s="1">
        <v>45301</v>
      </c>
      <c r="C702" t="s">
        <v>36</v>
      </c>
      <c r="D702">
        <v>96</v>
      </c>
      <c r="E702" s="2">
        <v>69.921729314580404</v>
      </c>
      <c r="F702" t="s">
        <v>17</v>
      </c>
      <c r="G702" t="s">
        <v>17</v>
      </c>
      <c r="H702" t="s">
        <v>17</v>
      </c>
      <c r="I702" s="2">
        <v>3.58159804505588</v>
      </c>
      <c r="J702" s="2">
        <v>4.4035299345358698</v>
      </c>
      <c r="K702" s="3">
        <v>7986.6646725441678</v>
      </c>
      <c r="L702" s="3">
        <v>998.33308406802098</v>
      </c>
      <c r="M702" t="s">
        <v>17</v>
      </c>
      <c r="N702" t="s">
        <v>19</v>
      </c>
      <c r="O702" t="s">
        <v>20</v>
      </c>
      <c r="P702" t="s">
        <v>25</v>
      </c>
    </row>
    <row r="703" spans="1:16" x14ac:dyDescent="0.25">
      <c r="A703" t="s">
        <v>730</v>
      </c>
      <c r="B703" s="1">
        <v>45387</v>
      </c>
      <c r="C703" t="s">
        <v>23</v>
      </c>
      <c r="D703">
        <v>74</v>
      </c>
      <c r="E703" s="4">
        <v>59.805627138412099</v>
      </c>
      <c r="F703" t="s">
        <v>17</v>
      </c>
      <c r="G703" t="s">
        <v>17</v>
      </c>
      <c r="H703" t="s">
        <v>18</v>
      </c>
      <c r="I703" s="2">
        <v>3.6257967129700601</v>
      </c>
      <c r="J703" s="2">
        <v>4.6999943670038498</v>
      </c>
      <c r="K703" s="3">
        <v>9527.4288527482404</v>
      </c>
      <c r="L703" s="3">
        <v>1190.92860659353</v>
      </c>
      <c r="M703" t="s">
        <v>18</v>
      </c>
      <c r="N703" t="s">
        <v>19</v>
      </c>
      <c r="O703" t="s">
        <v>38</v>
      </c>
      <c r="P703" t="s">
        <v>21</v>
      </c>
    </row>
    <row r="704" spans="1:16" x14ac:dyDescent="0.25">
      <c r="A704" t="s">
        <v>731</v>
      </c>
      <c r="B704" s="1">
        <v>45269</v>
      </c>
      <c r="C704" t="s">
        <v>36</v>
      </c>
      <c r="D704">
        <v>73</v>
      </c>
      <c r="E704" s="2">
        <v>61.468542611111197</v>
      </c>
      <c r="F704" t="s">
        <v>17</v>
      </c>
      <c r="G704" t="s">
        <v>17</v>
      </c>
      <c r="H704" t="s">
        <v>17</v>
      </c>
      <c r="I704" s="2">
        <v>4.6454730827190396</v>
      </c>
      <c r="J704" s="4">
        <v>4.9190902802653698</v>
      </c>
      <c r="K704" s="3">
        <v>10630.436895679681</v>
      </c>
      <c r="L704" s="3">
        <v>1328.8046119599601</v>
      </c>
      <c r="M704" t="s">
        <v>18</v>
      </c>
      <c r="N704" t="s">
        <v>34</v>
      </c>
      <c r="O704" t="s">
        <v>38</v>
      </c>
      <c r="P704" t="s">
        <v>25</v>
      </c>
    </row>
    <row r="705" spans="1:16" x14ac:dyDescent="0.25">
      <c r="A705" t="s">
        <v>732</v>
      </c>
      <c r="B705" s="1">
        <v>45402</v>
      </c>
      <c r="C705" t="s">
        <v>16</v>
      </c>
      <c r="D705">
        <v>93</v>
      </c>
      <c r="E705" s="4">
        <v>60.251951828752297</v>
      </c>
      <c r="F705" t="s">
        <v>17</v>
      </c>
      <c r="G705" t="s">
        <v>17</v>
      </c>
      <c r="H705" t="s">
        <v>18</v>
      </c>
      <c r="I705" s="2">
        <v>3.00654652412639</v>
      </c>
      <c r="J705" s="2">
        <v>3.97555562632725</v>
      </c>
      <c r="K705" s="3">
        <v>14864.80355395008</v>
      </c>
      <c r="L705" s="3">
        <v>1858.10044424376</v>
      </c>
      <c r="M705" t="s">
        <v>17</v>
      </c>
      <c r="N705" t="s">
        <v>34</v>
      </c>
      <c r="O705" t="s">
        <v>38</v>
      </c>
      <c r="P705" t="s">
        <v>25</v>
      </c>
    </row>
    <row r="706" spans="1:16" x14ac:dyDescent="0.25">
      <c r="A706" t="s">
        <v>733</v>
      </c>
      <c r="B706" s="1">
        <v>45184</v>
      </c>
      <c r="C706" t="s">
        <v>16</v>
      </c>
      <c r="D706">
        <v>90</v>
      </c>
      <c r="E706" s="2">
        <v>58.197493117829602</v>
      </c>
      <c r="F706" t="s">
        <v>17</v>
      </c>
      <c r="G706" t="s">
        <v>17</v>
      </c>
      <c r="H706" t="s">
        <v>18</v>
      </c>
      <c r="I706" s="2">
        <v>4.2487818797483303</v>
      </c>
      <c r="J706" s="2">
        <v>4.0758720647611897</v>
      </c>
      <c r="K706" s="3">
        <v>7412.5161628809119</v>
      </c>
      <c r="L706" s="3">
        <v>926.56452036011399</v>
      </c>
      <c r="M706" t="s">
        <v>18</v>
      </c>
      <c r="N706" t="s">
        <v>34</v>
      </c>
      <c r="O706" t="s">
        <v>24</v>
      </c>
      <c r="P706" t="s">
        <v>21</v>
      </c>
    </row>
    <row r="707" spans="1:16" x14ac:dyDescent="0.25">
      <c r="A707" t="s">
        <v>734</v>
      </c>
      <c r="B707" s="1">
        <v>45412</v>
      </c>
      <c r="C707" t="s">
        <v>16</v>
      </c>
      <c r="D707">
        <v>92</v>
      </c>
      <c r="E707" s="2">
        <v>87.471298108875402</v>
      </c>
      <c r="F707" t="s">
        <v>17</v>
      </c>
      <c r="G707" t="s">
        <v>17</v>
      </c>
      <c r="H707" t="s">
        <v>17</v>
      </c>
      <c r="I707" s="2">
        <v>3.6673805735665201</v>
      </c>
      <c r="J707" s="2">
        <v>3.1536318754534101</v>
      </c>
      <c r="K707" s="3">
        <v>12324.51346230208</v>
      </c>
      <c r="L707" s="3">
        <v>1540.56418278776</v>
      </c>
      <c r="M707" t="s">
        <v>18</v>
      </c>
      <c r="N707" t="s">
        <v>34</v>
      </c>
      <c r="O707" t="s">
        <v>24</v>
      </c>
      <c r="P707" t="s">
        <v>29</v>
      </c>
    </row>
    <row r="708" spans="1:16" x14ac:dyDescent="0.25">
      <c r="A708" t="s">
        <v>735</v>
      </c>
      <c r="B708" s="1">
        <v>45365</v>
      </c>
      <c r="C708" t="s">
        <v>36</v>
      </c>
      <c r="D708">
        <v>62</v>
      </c>
      <c r="E708" s="2">
        <v>50.856498101070997</v>
      </c>
      <c r="F708" t="s">
        <v>17</v>
      </c>
      <c r="G708" t="s">
        <v>17</v>
      </c>
      <c r="H708" t="s">
        <v>18</v>
      </c>
      <c r="I708" s="2">
        <v>3.7674043773802501</v>
      </c>
      <c r="J708" s="2">
        <v>4.3227341612715602</v>
      </c>
      <c r="K708" s="3">
        <v>12679.980476161119</v>
      </c>
      <c r="L708" s="3">
        <v>1584.9975595201399</v>
      </c>
      <c r="M708" t="s">
        <v>18</v>
      </c>
      <c r="N708" t="s">
        <v>34</v>
      </c>
      <c r="O708" t="s">
        <v>24</v>
      </c>
      <c r="P708" t="s">
        <v>29</v>
      </c>
    </row>
    <row r="709" spans="1:16" x14ac:dyDescent="0.25">
      <c r="A709" t="s">
        <v>736</v>
      </c>
      <c r="B709" s="1">
        <v>45453</v>
      </c>
      <c r="C709" t="s">
        <v>36</v>
      </c>
      <c r="D709">
        <v>82</v>
      </c>
      <c r="E709" s="2">
        <v>64.731430468605097</v>
      </c>
      <c r="F709" t="s">
        <v>17</v>
      </c>
      <c r="G709" t="s">
        <v>17</v>
      </c>
      <c r="H709" t="s">
        <v>18</v>
      </c>
      <c r="I709" s="2">
        <v>3.2148123540813298</v>
      </c>
      <c r="J709" s="2">
        <v>4.8175628166261202</v>
      </c>
      <c r="K709" s="3">
        <v>7682.4611335178643</v>
      </c>
      <c r="L709" s="3">
        <v>960.30764168973303</v>
      </c>
      <c r="M709" t="s">
        <v>17</v>
      </c>
      <c r="N709" t="s">
        <v>19</v>
      </c>
      <c r="O709" t="s">
        <v>24</v>
      </c>
      <c r="P709" t="s">
        <v>25</v>
      </c>
    </row>
    <row r="710" spans="1:16" x14ac:dyDescent="0.25">
      <c r="A710" t="s">
        <v>737</v>
      </c>
      <c r="B710" s="1">
        <v>45477</v>
      </c>
      <c r="C710" t="s">
        <v>16</v>
      </c>
      <c r="D710">
        <v>94</v>
      </c>
      <c r="E710" s="2">
        <v>68.640249008781097</v>
      </c>
      <c r="F710" t="s">
        <v>17</v>
      </c>
      <c r="G710" t="s">
        <v>17</v>
      </c>
      <c r="H710" t="s">
        <v>17</v>
      </c>
      <c r="I710" s="2">
        <v>4.8525766289242602</v>
      </c>
      <c r="J710" s="2">
        <v>4.0671474894349897</v>
      </c>
      <c r="K710" s="3">
        <v>15814.864259349681</v>
      </c>
      <c r="L710" s="3">
        <v>1976.8580324187101</v>
      </c>
      <c r="M710" t="s">
        <v>18</v>
      </c>
      <c r="N710" t="s">
        <v>34</v>
      </c>
      <c r="O710" t="s">
        <v>20</v>
      </c>
      <c r="P710" t="s">
        <v>25</v>
      </c>
    </row>
    <row r="711" spans="1:16" x14ac:dyDescent="0.25">
      <c r="A711" t="s">
        <v>738</v>
      </c>
      <c r="B711" s="1">
        <v>45465</v>
      </c>
      <c r="C711" t="s">
        <v>23</v>
      </c>
      <c r="D711">
        <v>95</v>
      </c>
      <c r="E711" s="2">
        <v>57.330434262159699</v>
      </c>
      <c r="F711" t="s">
        <v>17</v>
      </c>
      <c r="G711" t="s">
        <v>17</v>
      </c>
      <c r="H711" t="s">
        <v>17</v>
      </c>
      <c r="I711" s="2">
        <v>4.57150901564225</v>
      </c>
      <c r="J711" s="4">
        <v>4.2062927969846102</v>
      </c>
      <c r="K711" s="3">
        <v>10247.8372393028</v>
      </c>
      <c r="L711" s="3">
        <v>1280.97965491285</v>
      </c>
      <c r="M711" t="s">
        <v>17</v>
      </c>
      <c r="N711" t="s">
        <v>19</v>
      </c>
      <c r="O711" t="s">
        <v>20</v>
      </c>
      <c r="P711" t="s">
        <v>25</v>
      </c>
    </row>
    <row r="712" spans="1:16" x14ac:dyDescent="0.25">
      <c r="A712" t="s">
        <v>739</v>
      </c>
      <c r="B712" s="1">
        <v>45200</v>
      </c>
      <c r="C712" t="s">
        <v>33</v>
      </c>
      <c r="D712">
        <v>80</v>
      </c>
      <c r="E712" s="2">
        <v>52.044220657715897</v>
      </c>
      <c r="F712" t="s">
        <v>17</v>
      </c>
      <c r="G712" t="s">
        <v>17</v>
      </c>
      <c r="H712" t="s">
        <v>18</v>
      </c>
      <c r="I712" s="2">
        <v>4.8440241268435296</v>
      </c>
      <c r="J712" s="2">
        <v>3.3685914894223199</v>
      </c>
      <c r="K712" s="3">
        <v>6586.9726693511202</v>
      </c>
      <c r="L712" s="3">
        <v>823.37158366889003</v>
      </c>
      <c r="M712" t="s">
        <v>17</v>
      </c>
      <c r="N712" t="s">
        <v>34</v>
      </c>
      <c r="O712" t="s">
        <v>38</v>
      </c>
      <c r="P712" t="s">
        <v>29</v>
      </c>
    </row>
    <row r="713" spans="1:16" x14ac:dyDescent="0.25">
      <c r="A713" t="s">
        <v>740</v>
      </c>
      <c r="B713" s="1">
        <v>45375</v>
      </c>
      <c r="C713" t="s">
        <v>16</v>
      </c>
      <c r="D713">
        <v>86</v>
      </c>
      <c r="E713" s="2">
        <v>98.722221246057103</v>
      </c>
      <c r="F713" t="s">
        <v>17</v>
      </c>
      <c r="G713" t="s">
        <v>17</v>
      </c>
      <c r="H713" t="s">
        <v>17</v>
      </c>
      <c r="I713" s="2">
        <v>4.9613863948334398</v>
      </c>
      <c r="J713" s="2">
        <v>3.0489646565540398</v>
      </c>
      <c r="K713" s="3">
        <v>13447.09358834512</v>
      </c>
      <c r="L713" s="3">
        <v>1680.88669854314</v>
      </c>
      <c r="M713" t="s">
        <v>18</v>
      </c>
      <c r="N713" t="s">
        <v>19</v>
      </c>
      <c r="O713" t="s">
        <v>28</v>
      </c>
      <c r="P713" t="s">
        <v>21</v>
      </c>
    </row>
    <row r="714" spans="1:16" x14ac:dyDescent="0.25">
      <c r="A714" t="s">
        <v>741</v>
      </c>
      <c r="B714" s="1">
        <v>45397</v>
      </c>
      <c r="C714" t="s">
        <v>23</v>
      </c>
      <c r="D714">
        <v>63</v>
      </c>
      <c r="E714" s="4">
        <v>89.958298047358596</v>
      </c>
      <c r="F714" t="s">
        <v>17</v>
      </c>
      <c r="G714" t="s">
        <v>17</v>
      </c>
      <c r="H714" t="s">
        <v>17</v>
      </c>
      <c r="I714" s="2">
        <v>4.3814850529981699</v>
      </c>
      <c r="J714" s="2">
        <v>4.3642377586325498</v>
      </c>
      <c r="K714" s="3">
        <v>14525.944129842081</v>
      </c>
      <c r="L714" s="3">
        <v>1815.7430162302601</v>
      </c>
      <c r="M714" t="s">
        <v>18</v>
      </c>
      <c r="N714" t="s">
        <v>34</v>
      </c>
      <c r="O714" t="s">
        <v>24</v>
      </c>
      <c r="P714" t="s">
        <v>29</v>
      </c>
    </row>
    <row r="715" spans="1:16" x14ac:dyDescent="0.25">
      <c r="A715" t="s">
        <v>742</v>
      </c>
      <c r="B715" s="1">
        <v>45306</v>
      </c>
      <c r="C715" t="s">
        <v>16</v>
      </c>
      <c r="D715">
        <v>88</v>
      </c>
      <c r="E715" s="2">
        <v>82.172483621689494</v>
      </c>
      <c r="F715" t="s">
        <v>17</v>
      </c>
      <c r="G715" t="s">
        <v>17</v>
      </c>
      <c r="H715" t="s">
        <v>17</v>
      </c>
      <c r="I715" s="4">
        <v>4.1374533090296</v>
      </c>
      <c r="J715" s="2">
        <v>3.4013109787310101</v>
      </c>
      <c r="K715" s="3">
        <v>14132.164780118401</v>
      </c>
      <c r="L715" s="3">
        <v>1766.5205975148001</v>
      </c>
      <c r="M715" t="s">
        <v>18</v>
      </c>
      <c r="N715" t="s">
        <v>19</v>
      </c>
      <c r="O715" t="s">
        <v>20</v>
      </c>
      <c r="P715" t="s">
        <v>21</v>
      </c>
    </row>
    <row r="716" spans="1:16" x14ac:dyDescent="0.25">
      <c r="A716" t="s">
        <v>743</v>
      </c>
      <c r="B716" s="1">
        <v>45207</v>
      </c>
      <c r="C716" t="s">
        <v>16</v>
      </c>
      <c r="D716">
        <v>97</v>
      </c>
      <c r="E716" s="2">
        <v>95.240554715892898</v>
      </c>
      <c r="F716" t="s">
        <v>17</v>
      </c>
      <c r="G716" t="s">
        <v>17</v>
      </c>
      <c r="H716" t="s">
        <v>18</v>
      </c>
      <c r="I716" s="2">
        <v>4.4395896032279403</v>
      </c>
      <c r="J716" s="2">
        <v>4.5656405492153596</v>
      </c>
      <c r="K716" s="3">
        <v>6381.7144209059124</v>
      </c>
      <c r="L716" s="3">
        <v>797.71430261323906</v>
      </c>
      <c r="M716" t="s">
        <v>18</v>
      </c>
      <c r="N716" t="s">
        <v>34</v>
      </c>
      <c r="O716" t="s">
        <v>24</v>
      </c>
      <c r="P716" t="s">
        <v>29</v>
      </c>
    </row>
    <row r="717" spans="1:16" x14ac:dyDescent="0.25">
      <c r="A717" t="s">
        <v>744</v>
      </c>
      <c r="B717" s="1">
        <v>45307</v>
      </c>
      <c r="C717" t="s">
        <v>36</v>
      </c>
      <c r="D717">
        <v>60</v>
      </c>
      <c r="E717" s="2">
        <v>59.377357973631597</v>
      </c>
      <c r="F717" t="s">
        <v>17</v>
      </c>
      <c r="G717" t="s">
        <v>17</v>
      </c>
      <c r="H717" t="s">
        <v>18</v>
      </c>
      <c r="I717" s="2">
        <v>3.9013482013535099</v>
      </c>
      <c r="J717" s="2">
        <v>3.2227283624721701</v>
      </c>
      <c r="K717" s="3">
        <v>6983.1934934815363</v>
      </c>
      <c r="L717" s="3">
        <v>872.89918668519203</v>
      </c>
      <c r="M717" t="s">
        <v>17</v>
      </c>
      <c r="N717" t="s">
        <v>19</v>
      </c>
      <c r="O717" t="s">
        <v>38</v>
      </c>
      <c r="P717" t="s">
        <v>31</v>
      </c>
    </row>
    <row r="718" spans="1:16" x14ac:dyDescent="0.25">
      <c r="A718" t="s">
        <v>745</v>
      </c>
      <c r="B718" s="1">
        <v>45267</v>
      </c>
      <c r="C718" t="s">
        <v>16</v>
      </c>
      <c r="D718">
        <v>88</v>
      </c>
      <c r="E718" s="2">
        <v>88.922047118196403</v>
      </c>
      <c r="F718" t="s">
        <v>17</v>
      </c>
      <c r="G718" t="s">
        <v>17</v>
      </c>
      <c r="H718" t="s">
        <v>18</v>
      </c>
      <c r="I718" s="2">
        <v>3.6541653189851102</v>
      </c>
      <c r="J718" s="2">
        <v>3.3934307682967799</v>
      </c>
      <c r="K718" s="3">
        <v>9316.3516366667209</v>
      </c>
      <c r="L718" s="3">
        <v>1164.5439545833401</v>
      </c>
      <c r="M718" t="s">
        <v>17</v>
      </c>
      <c r="N718" t="s">
        <v>34</v>
      </c>
      <c r="O718" t="s">
        <v>20</v>
      </c>
      <c r="P718" t="s">
        <v>31</v>
      </c>
    </row>
    <row r="719" spans="1:16" x14ac:dyDescent="0.25">
      <c r="A719" t="s">
        <v>746</v>
      </c>
      <c r="B719" s="1">
        <v>45336</v>
      </c>
      <c r="C719" t="s">
        <v>33</v>
      </c>
      <c r="D719">
        <v>65</v>
      </c>
      <c r="E719" s="2">
        <v>83.353425958880706</v>
      </c>
      <c r="F719" t="s">
        <v>17</v>
      </c>
      <c r="G719" t="s">
        <v>17</v>
      </c>
      <c r="H719" t="s">
        <v>18</v>
      </c>
      <c r="I719" s="2">
        <v>3.10727265633599</v>
      </c>
      <c r="J719" s="2">
        <v>3.8973112250307498</v>
      </c>
      <c r="K719" s="3">
        <v>8416.6580619226406</v>
      </c>
      <c r="L719" s="3">
        <v>1052.0822577403301</v>
      </c>
      <c r="M719" t="s">
        <v>18</v>
      </c>
      <c r="N719" t="s">
        <v>34</v>
      </c>
      <c r="O719" t="s">
        <v>38</v>
      </c>
      <c r="P719" t="s">
        <v>25</v>
      </c>
    </row>
    <row r="720" spans="1:16" x14ac:dyDescent="0.25">
      <c r="A720" t="s">
        <v>747</v>
      </c>
      <c r="B720" s="1">
        <v>45393</v>
      </c>
      <c r="C720" t="s">
        <v>16</v>
      </c>
      <c r="D720">
        <v>75</v>
      </c>
      <c r="E720" s="4">
        <v>79.794857499123097</v>
      </c>
      <c r="F720" t="s">
        <v>17</v>
      </c>
      <c r="G720" t="s">
        <v>17</v>
      </c>
      <c r="H720" t="s">
        <v>17</v>
      </c>
      <c r="I720" s="2">
        <v>4.1489838998695303</v>
      </c>
      <c r="J720" s="2">
        <v>4.2427485836466001</v>
      </c>
      <c r="K720" s="3">
        <v>6385.4674728175596</v>
      </c>
      <c r="L720" s="3">
        <v>798.18343410219495</v>
      </c>
      <c r="M720" t="s">
        <v>17</v>
      </c>
      <c r="N720" t="s">
        <v>34</v>
      </c>
      <c r="O720" t="s">
        <v>20</v>
      </c>
      <c r="P720" t="s">
        <v>25</v>
      </c>
    </row>
    <row r="721" spans="1:16" x14ac:dyDescent="0.25">
      <c r="A721" t="s">
        <v>748</v>
      </c>
      <c r="B721" s="1">
        <v>45449</v>
      </c>
      <c r="C721" t="s">
        <v>23</v>
      </c>
      <c r="D721">
        <v>96</v>
      </c>
      <c r="E721" s="2">
        <v>88.009562938504999</v>
      </c>
      <c r="F721" t="s">
        <v>17</v>
      </c>
      <c r="G721" t="s">
        <v>17</v>
      </c>
      <c r="H721" t="s">
        <v>17</v>
      </c>
      <c r="I721" s="2">
        <v>4.5879958418148101</v>
      </c>
      <c r="J721" s="2">
        <v>4.0520402289285196</v>
      </c>
      <c r="K721" s="3">
        <v>4301.30707503756</v>
      </c>
      <c r="L721" s="3">
        <v>537.663384379695</v>
      </c>
      <c r="M721" t="s">
        <v>18</v>
      </c>
      <c r="N721" t="s">
        <v>34</v>
      </c>
      <c r="O721" t="s">
        <v>38</v>
      </c>
      <c r="P721" t="s">
        <v>31</v>
      </c>
    </row>
    <row r="722" spans="1:16" x14ac:dyDescent="0.25">
      <c r="A722" t="s">
        <v>749</v>
      </c>
      <c r="B722" s="1">
        <v>45469</v>
      </c>
      <c r="C722" t="s">
        <v>36</v>
      </c>
      <c r="D722">
        <v>100</v>
      </c>
      <c r="E722" s="2">
        <v>87.081919146360505</v>
      </c>
      <c r="F722" t="s">
        <v>17</v>
      </c>
      <c r="G722" t="s">
        <v>17</v>
      </c>
      <c r="H722" t="s">
        <v>18</v>
      </c>
      <c r="I722" s="2">
        <v>3.6801691430582699</v>
      </c>
      <c r="J722" s="2">
        <v>4.1783953252580499</v>
      </c>
      <c r="K722">
        <v>5369.9679034531036</v>
      </c>
      <c r="L722">
        <v>671.24598793163796</v>
      </c>
      <c r="M722" t="s">
        <v>17</v>
      </c>
      <c r="N722" t="s">
        <v>34</v>
      </c>
      <c r="O722" t="s">
        <v>24</v>
      </c>
      <c r="P722" t="s">
        <v>25</v>
      </c>
    </row>
    <row r="723" spans="1:16" x14ac:dyDescent="0.25">
      <c r="A723" t="s">
        <v>750</v>
      </c>
      <c r="B723" s="1">
        <v>45266</v>
      </c>
      <c r="C723" t="s">
        <v>33</v>
      </c>
      <c r="D723">
        <v>90</v>
      </c>
      <c r="E723" s="2">
        <v>92.073273733802296</v>
      </c>
      <c r="F723" t="s">
        <v>17</v>
      </c>
      <c r="G723" t="s">
        <v>17</v>
      </c>
      <c r="H723" t="s">
        <v>17</v>
      </c>
      <c r="I723" s="2">
        <v>3.5899221342802501</v>
      </c>
      <c r="J723" s="2">
        <v>4.3842779388005697</v>
      </c>
      <c r="K723">
        <v>5602.9952495500238</v>
      </c>
      <c r="L723">
        <v>700.37440619375298</v>
      </c>
      <c r="M723" t="s">
        <v>18</v>
      </c>
      <c r="N723" t="s">
        <v>34</v>
      </c>
      <c r="O723" t="s">
        <v>24</v>
      </c>
      <c r="P723" t="s">
        <v>25</v>
      </c>
    </row>
    <row r="724" spans="1:16" x14ac:dyDescent="0.25">
      <c r="A724" t="s">
        <v>751</v>
      </c>
      <c r="B724" s="1">
        <v>45427</v>
      </c>
      <c r="C724" t="s">
        <v>33</v>
      </c>
      <c r="D724">
        <v>78</v>
      </c>
      <c r="E724" s="2">
        <v>97.997044978351795</v>
      </c>
      <c r="F724" t="s">
        <v>17</v>
      </c>
      <c r="G724" t="s">
        <v>17</v>
      </c>
      <c r="H724" t="s">
        <v>18</v>
      </c>
      <c r="I724" s="2">
        <v>4.1044064410080896</v>
      </c>
      <c r="J724" s="2">
        <v>3.6610922749716699</v>
      </c>
      <c r="K724" s="3">
        <v>4659.4730591663038</v>
      </c>
      <c r="L724" s="3">
        <v>582.43413239578797</v>
      </c>
      <c r="M724" t="s">
        <v>17</v>
      </c>
      <c r="N724" t="s">
        <v>19</v>
      </c>
      <c r="O724" t="s">
        <v>24</v>
      </c>
      <c r="P724" t="s">
        <v>25</v>
      </c>
    </row>
    <row r="725" spans="1:16" x14ac:dyDescent="0.25">
      <c r="A725" t="s">
        <v>752</v>
      </c>
      <c r="B725" s="1">
        <v>45269</v>
      </c>
      <c r="C725" t="s">
        <v>16</v>
      </c>
      <c r="D725">
        <v>67</v>
      </c>
      <c r="E725" s="2">
        <v>71.348549696761296</v>
      </c>
      <c r="F725" t="s">
        <v>17</v>
      </c>
      <c r="G725" t="s">
        <v>17</v>
      </c>
      <c r="H725" t="s">
        <v>17</v>
      </c>
      <c r="I725" s="4">
        <v>3.8335892242060701</v>
      </c>
      <c r="J725" s="2">
        <v>4.0669566043148802</v>
      </c>
      <c r="K725" s="3">
        <v>13809.500860787841</v>
      </c>
      <c r="L725" s="3">
        <v>1726.1876075984801</v>
      </c>
      <c r="M725" t="s">
        <v>17</v>
      </c>
      <c r="N725" t="s">
        <v>34</v>
      </c>
      <c r="O725" t="s">
        <v>38</v>
      </c>
      <c r="P725" t="s">
        <v>29</v>
      </c>
    </row>
    <row r="726" spans="1:16" x14ac:dyDescent="0.25">
      <c r="A726" t="s">
        <v>753</v>
      </c>
      <c r="B726" s="1">
        <v>45340</v>
      </c>
      <c r="C726" t="s">
        <v>23</v>
      </c>
      <c r="D726">
        <v>62</v>
      </c>
      <c r="E726" s="2">
        <v>84.366037327841298</v>
      </c>
      <c r="F726" t="s">
        <v>17</v>
      </c>
      <c r="G726" t="s">
        <v>17</v>
      </c>
      <c r="H726" t="s">
        <v>18</v>
      </c>
      <c r="I726" s="2">
        <v>4.1151296373395603</v>
      </c>
      <c r="J726" s="2">
        <v>3.3090281963055501</v>
      </c>
      <c r="K726" s="3">
        <v>10978.15072846464</v>
      </c>
      <c r="L726" s="3">
        <v>1372.2688410580799</v>
      </c>
      <c r="M726" t="s">
        <v>17</v>
      </c>
      <c r="N726" t="s">
        <v>34</v>
      </c>
      <c r="O726" t="s">
        <v>28</v>
      </c>
      <c r="P726" t="s">
        <v>29</v>
      </c>
    </row>
    <row r="727" spans="1:16" x14ac:dyDescent="0.25">
      <c r="A727" t="s">
        <v>754</v>
      </c>
      <c r="B727" s="1">
        <v>45283</v>
      </c>
      <c r="C727" t="s">
        <v>16</v>
      </c>
      <c r="D727">
        <v>77</v>
      </c>
      <c r="E727" s="2">
        <v>55.769938129030898</v>
      </c>
      <c r="F727" t="s">
        <v>17</v>
      </c>
      <c r="G727" t="s">
        <v>17</v>
      </c>
      <c r="H727" t="s">
        <v>17</v>
      </c>
      <c r="I727" s="2">
        <v>3.9451765531201</v>
      </c>
      <c r="J727" s="2">
        <v>4.3714017309331403</v>
      </c>
      <c r="K727" s="3">
        <v>8493.6887477992004</v>
      </c>
      <c r="L727" s="3">
        <v>1061.7110934749001</v>
      </c>
      <c r="M727" t="s">
        <v>18</v>
      </c>
      <c r="N727" t="s">
        <v>34</v>
      </c>
      <c r="O727" t="s">
        <v>20</v>
      </c>
      <c r="P727" t="s">
        <v>21</v>
      </c>
    </row>
    <row r="728" spans="1:16" x14ac:dyDescent="0.25">
      <c r="A728" t="s">
        <v>755</v>
      </c>
      <c r="B728" s="1">
        <v>45297</v>
      </c>
      <c r="C728" t="s">
        <v>36</v>
      </c>
      <c r="D728">
        <v>64</v>
      </c>
      <c r="E728" s="2">
        <v>58.234342193361599</v>
      </c>
      <c r="F728" t="s">
        <v>17</v>
      </c>
      <c r="G728" t="s">
        <v>17</v>
      </c>
      <c r="H728" t="s">
        <v>18</v>
      </c>
      <c r="I728" s="2">
        <v>3.4717106884195301</v>
      </c>
      <c r="J728" s="2">
        <v>3.0223173281472602</v>
      </c>
      <c r="K728" s="3">
        <v>4804.7804336025438</v>
      </c>
      <c r="L728" s="3">
        <v>600.59755420031797</v>
      </c>
      <c r="M728" t="s">
        <v>17</v>
      </c>
      <c r="N728" t="s">
        <v>34</v>
      </c>
      <c r="O728" t="s">
        <v>20</v>
      </c>
      <c r="P728" t="s">
        <v>31</v>
      </c>
    </row>
    <row r="729" spans="1:16" x14ac:dyDescent="0.25">
      <c r="A729" t="s">
        <v>756</v>
      </c>
      <c r="B729" s="1">
        <v>45174</v>
      </c>
      <c r="C729" t="s">
        <v>33</v>
      </c>
      <c r="D729">
        <v>72</v>
      </c>
      <c r="E729" s="2">
        <v>63.270319082311197</v>
      </c>
      <c r="F729" t="s">
        <v>17</v>
      </c>
      <c r="G729" t="s">
        <v>17</v>
      </c>
      <c r="H729" t="s">
        <v>18</v>
      </c>
      <c r="I729" s="2">
        <v>4.4402169160213401</v>
      </c>
      <c r="J729" s="2">
        <v>4.0596314659848796</v>
      </c>
      <c r="K729" s="3">
        <v>4290.5555160813437</v>
      </c>
      <c r="L729" s="3">
        <v>536.31943951016797</v>
      </c>
      <c r="M729" t="s">
        <v>18</v>
      </c>
      <c r="N729" t="s">
        <v>34</v>
      </c>
      <c r="O729" t="s">
        <v>24</v>
      </c>
      <c r="P729" t="s">
        <v>29</v>
      </c>
    </row>
    <row r="730" spans="1:16" x14ac:dyDescent="0.25">
      <c r="A730" t="s">
        <v>757</v>
      </c>
      <c r="B730" s="1">
        <v>45500</v>
      </c>
      <c r="C730" t="s">
        <v>36</v>
      </c>
      <c r="D730">
        <v>91</v>
      </c>
      <c r="E730" s="2">
        <v>59.979231875650697</v>
      </c>
      <c r="F730" t="s">
        <v>17</v>
      </c>
      <c r="G730" t="s">
        <v>17</v>
      </c>
      <c r="H730" t="s">
        <v>18</v>
      </c>
      <c r="I730" s="2">
        <v>4.3175415624678299</v>
      </c>
      <c r="J730" s="4">
        <v>4.0560082329310596</v>
      </c>
      <c r="K730" s="3">
        <v>9572.4162794434396</v>
      </c>
      <c r="L730" s="3">
        <v>1196.55203493043</v>
      </c>
      <c r="M730" t="s">
        <v>18</v>
      </c>
      <c r="N730" t="s">
        <v>34</v>
      </c>
      <c r="O730" t="s">
        <v>24</v>
      </c>
      <c r="P730" t="s">
        <v>31</v>
      </c>
    </row>
    <row r="731" spans="1:16" x14ac:dyDescent="0.25">
      <c r="A731" t="s">
        <v>758</v>
      </c>
      <c r="B731" s="1">
        <v>45425</v>
      </c>
      <c r="C731" t="s">
        <v>33</v>
      </c>
      <c r="D731">
        <v>73</v>
      </c>
      <c r="E731" s="4">
        <v>78.152506610875193</v>
      </c>
      <c r="F731" t="s">
        <v>17</v>
      </c>
      <c r="G731" t="s">
        <v>17</v>
      </c>
      <c r="H731" t="s">
        <v>18</v>
      </c>
      <c r="I731" s="2">
        <v>3.78157024977016</v>
      </c>
      <c r="J731" s="2">
        <v>4.9091537938767598</v>
      </c>
      <c r="K731" s="3">
        <v>7742.3701564682478</v>
      </c>
      <c r="L731" s="3">
        <v>967.79626955853098</v>
      </c>
      <c r="M731" t="s">
        <v>18</v>
      </c>
      <c r="N731" t="s">
        <v>34</v>
      </c>
      <c r="O731" t="s">
        <v>24</v>
      </c>
      <c r="P731" t="s">
        <v>31</v>
      </c>
    </row>
    <row r="732" spans="1:16" x14ac:dyDescent="0.25">
      <c r="A732" t="s">
        <v>759</v>
      </c>
      <c r="B732" s="1">
        <v>45340</v>
      </c>
      <c r="C732" t="s">
        <v>23</v>
      </c>
      <c r="D732">
        <v>77</v>
      </c>
      <c r="E732" s="2">
        <v>91.292655943030894</v>
      </c>
      <c r="F732" t="s">
        <v>17</v>
      </c>
      <c r="G732" t="s">
        <v>17</v>
      </c>
      <c r="H732" t="s">
        <v>17</v>
      </c>
      <c r="I732" s="2">
        <v>4.3923629507472599</v>
      </c>
      <c r="J732" s="2">
        <v>4.4884441842299196</v>
      </c>
      <c r="K732" s="3">
        <v>5839.6419774444003</v>
      </c>
      <c r="L732" s="3">
        <v>729.95524718055003</v>
      </c>
      <c r="M732" t="s">
        <v>18</v>
      </c>
      <c r="N732" t="s">
        <v>34</v>
      </c>
      <c r="O732" t="s">
        <v>38</v>
      </c>
      <c r="P732" t="s">
        <v>21</v>
      </c>
    </row>
    <row r="733" spans="1:16" x14ac:dyDescent="0.25">
      <c r="A733" t="s">
        <v>760</v>
      </c>
      <c r="B733" s="1">
        <v>45332</v>
      </c>
      <c r="C733" t="s">
        <v>23</v>
      </c>
      <c r="D733">
        <v>86</v>
      </c>
      <c r="E733" s="2">
        <v>72.629884354069105</v>
      </c>
      <c r="F733" t="s">
        <v>17</v>
      </c>
      <c r="G733" t="s">
        <v>17</v>
      </c>
      <c r="H733" t="s">
        <v>18</v>
      </c>
      <c r="I733" s="2">
        <v>3.6547759169468699</v>
      </c>
      <c r="J733" s="2">
        <v>4.8758166475996498</v>
      </c>
      <c r="K733" s="3">
        <v>4099.040263415568</v>
      </c>
      <c r="L733" s="3">
        <v>512.380032926946</v>
      </c>
      <c r="M733" t="s">
        <v>18</v>
      </c>
      <c r="N733" t="s">
        <v>34</v>
      </c>
      <c r="O733" t="s">
        <v>38</v>
      </c>
      <c r="P733" t="s">
        <v>31</v>
      </c>
    </row>
    <row r="734" spans="1:16" x14ac:dyDescent="0.25">
      <c r="A734" t="s">
        <v>761</v>
      </c>
      <c r="B734" s="1">
        <v>45214</v>
      </c>
      <c r="C734" t="s">
        <v>16</v>
      </c>
      <c r="D734">
        <v>70</v>
      </c>
      <c r="E734" s="2">
        <v>96.6887667284293</v>
      </c>
      <c r="F734" t="s">
        <v>17</v>
      </c>
      <c r="G734" t="s">
        <v>17</v>
      </c>
      <c r="H734" t="s">
        <v>18</v>
      </c>
      <c r="I734" s="2">
        <v>4.9181144561016401</v>
      </c>
      <c r="J734" s="2">
        <v>4.8693063303507804</v>
      </c>
      <c r="K734" s="3">
        <v>4204.4973475951037</v>
      </c>
      <c r="L734" s="3">
        <v>525.56216844938797</v>
      </c>
      <c r="M734" t="s">
        <v>18</v>
      </c>
      <c r="N734" t="s">
        <v>34</v>
      </c>
      <c r="O734" t="s">
        <v>20</v>
      </c>
      <c r="P734" t="s">
        <v>31</v>
      </c>
    </row>
    <row r="735" spans="1:16" x14ac:dyDescent="0.25">
      <c r="A735" t="s">
        <v>762</v>
      </c>
      <c r="B735" s="1">
        <v>45279</v>
      </c>
      <c r="C735" t="s">
        <v>36</v>
      </c>
      <c r="D735">
        <v>97</v>
      </c>
      <c r="E735" s="2">
        <v>94.134928558632197</v>
      </c>
      <c r="F735" t="s">
        <v>17</v>
      </c>
      <c r="G735" t="s">
        <v>17</v>
      </c>
      <c r="H735" t="s">
        <v>18</v>
      </c>
      <c r="I735" s="2">
        <v>4.9577769878022302</v>
      </c>
      <c r="J735" s="2">
        <v>4.4049925704538104</v>
      </c>
      <c r="K735" s="3">
        <v>15927.78925660656</v>
      </c>
      <c r="L735" s="3">
        <v>1990.97365707582</v>
      </c>
      <c r="M735" t="s">
        <v>17</v>
      </c>
      <c r="N735" t="s">
        <v>19</v>
      </c>
      <c r="O735" t="s">
        <v>38</v>
      </c>
      <c r="P735" t="s">
        <v>31</v>
      </c>
    </row>
    <row r="736" spans="1:16" x14ac:dyDescent="0.25">
      <c r="A736" t="s">
        <v>763</v>
      </c>
      <c r="B736" s="1">
        <v>45333</v>
      </c>
      <c r="C736" t="s">
        <v>23</v>
      </c>
      <c r="D736">
        <v>96</v>
      </c>
      <c r="E736" s="2">
        <v>68.589789638090295</v>
      </c>
      <c r="F736" t="s">
        <v>17</v>
      </c>
      <c r="G736" t="s">
        <v>17</v>
      </c>
      <c r="H736" t="s">
        <v>18</v>
      </c>
      <c r="I736" s="2">
        <v>3.3568512503016001</v>
      </c>
      <c r="J736" s="2">
        <v>4.0950203750641299</v>
      </c>
      <c r="K736" s="3">
        <v>12581.39701614496</v>
      </c>
      <c r="L736" s="3">
        <v>1572.67462701812</v>
      </c>
      <c r="M736" t="s">
        <v>18</v>
      </c>
      <c r="N736" t="s">
        <v>19</v>
      </c>
      <c r="O736" t="s">
        <v>20</v>
      </c>
      <c r="P736" t="s">
        <v>31</v>
      </c>
    </row>
    <row r="737" spans="1:16" x14ac:dyDescent="0.25">
      <c r="A737" t="s">
        <v>764</v>
      </c>
      <c r="B737" s="1">
        <v>45316</v>
      </c>
      <c r="C737" t="s">
        <v>36</v>
      </c>
      <c r="D737">
        <v>92</v>
      </c>
      <c r="E737" s="4">
        <v>70.499220983652293</v>
      </c>
      <c r="F737" t="s">
        <v>17</v>
      </c>
      <c r="G737" t="s">
        <v>17</v>
      </c>
      <c r="H737" t="s">
        <v>18</v>
      </c>
      <c r="I737" s="2">
        <v>4.9415422732004197</v>
      </c>
      <c r="J737" s="2">
        <v>3.8965168738989902</v>
      </c>
      <c r="K737" s="3">
        <v>10038.07716829536</v>
      </c>
      <c r="L737" s="3">
        <v>1254.75964603692</v>
      </c>
      <c r="M737" t="s">
        <v>18</v>
      </c>
      <c r="N737" t="s">
        <v>19</v>
      </c>
      <c r="O737" t="s">
        <v>28</v>
      </c>
      <c r="P737" t="s">
        <v>29</v>
      </c>
    </row>
    <row r="738" spans="1:16" x14ac:dyDescent="0.25">
      <c r="A738" t="s">
        <v>765</v>
      </c>
      <c r="B738" s="1">
        <v>45187</v>
      </c>
      <c r="C738" t="s">
        <v>27</v>
      </c>
      <c r="D738">
        <v>81</v>
      </c>
      <c r="E738" s="2">
        <v>88.163831349983198</v>
      </c>
      <c r="F738" t="s">
        <v>17</v>
      </c>
      <c r="G738" t="s">
        <v>17</v>
      </c>
      <c r="H738" t="s">
        <v>18</v>
      </c>
      <c r="I738" s="2">
        <v>3.8519433987446798</v>
      </c>
      <c r="J738" s="2">
        <v>3.1897999297019002</v>
      </c>
      <c r="K738" s="3">
        <v>10759.09291819296</v>
      </c>
      <c r="L738" s="3">
        <v>1344.8866147741201</v>
      </c>
      <c r="M738" t="s">
        <v>17</v>
      </c>
      <c r="N738" t="s">
        <v>34</v>
      </c>
      <c r="O738" t="s">
        <v>38</v>
      </c>
      <c r="P738" t="s">
        <v>21</v>
      </c>
    </row>
    <row r="739" spans="1:16" x14ac:dyDescent="0.25">
      <c r="A739" t="s">
        <v>766</v>
      </c>
      <c r="B739" s="1">
        <v>45460</v>
      </c>
      <c r="C739" t="s">
        <v>36</v>
      </c>
      <c r="D739">
        <v>92</v>
      </c>
      <c r="E739" s="2">
        <v>94.200488405786501</v>
      </c>
      <c r="F739" t="s">
        <v>17</v>
      </c>
      <c r="G739" t="s">
        <v>17</v>
      </c>
      <c r="H739" t="s">
        <v>17</v>
      </c>
      <c r="I739" s="2">
        <v>3.38785414850219</v>
      </c>
      <c r="J739" s="2">
        <v>3.2102387601485902</v>
      </c>
      <c r="K739" s="3">
        <v>10564.96713518976</v>
      </c>
      <c r="L739" s="3">
        <v>1320.6208918987199</v>
      </c>
      <c r="M739" t="s">
        <v>18</v>
      </c>
      <c r="N739" t="s">
        <v>19</v>
      </c>
      <c r="O739" t="s">
        <v>20</v>
      </c>
      <c r="P739" t="s">
        <v>21</v>
      </c>
    </row>
    <row r="740" spans="1:16" x14ac:dyDescent="0.25">
      <c r="A740" t="s">
        <v>767</v>
      </c>
      <c r="B740" s="1">
        <v>45158</v>
      </c>
      <c r="C740" t="s">
        <v>16</v>
      </c>
      <c r="D740">
        <v>77</v>
      </c>
      <c r="E740" s="2">
        <v>52.291557078340503</v>
      </c>
      <c r="F740" t="s">
        <v>17</v>
      </c>
      <c r="G740" t="s">
        <v>17</v>
      </c>
      <c r="H740" t="s">
        <v>18</v>
      </c>
      <c r="I740" s="2">
        <v>4.7443421789125999</v>
      </c>
      <c r="J740" s="2">
        <v>3.6342413103287998</v>
      </c>
      <c r="K740" s="3">
        <v>6293.2143590964724</v>
      </c>
      <c r="L740" s="3">
        <v>786.65179488705905</v>
      </c>
      <c r="M740" t="s">
        <v>17</v>
      </c>
      <c r="N740" t="s">
        <v>34</v>
      </c>
      <c r="O740" t="s">
        <v>28</v>
      </c>
      <c r="P740" t="s">
        <v>29</v>
      </c>
    </row>
    <row r="741" spans="1:16" x14ac:dyDescent="0.25">
      <c r="A741" t="s">
        <v>768</v>
      </c>
      <c r="B741" s="1">
        <v>45455</v>
      </c>
      <c r="C741" t="s">
        <v>36</v>
      </c>
      <c r="D741">
        <v>86</v>
      </c>
      <c r="E741" s="2">
        <v>67.897839599273695</v>
      </c>
      <c r="F741" t="s">
        <v>17</v>
      </c>
      <c r="G741" t="s">
        <v>17</v>
      </c>
      <c r="H741" t="s">
        <v>17</v>
      </c>
      <c r="I741" s="2">
        <v>4.4859944264593601</v>
      </c>
      <c r="J741" s="2">
        <v>3.5874320208742199</v>
      </c>
      <c r="K741" s="3">
        <v>6513.9134732192724</v>
      </c>
      <c r="L741" s="3">
        <v>814.23918415240905</v>
      </c>
      <c r="M741" t="s">
        <v>18</v>
      </c>
      <c r="N741" t="s">
        <v>34</v>
      </c>
      <c r="O741" t="s">
        <v>38</v>
      </c>
      <c r="P741" t="s">
        <v>29</v>
      </c>
    </row>
    <row r="742" spans="1:16" x14ac:dyDescent="0.25">
      <c r="A742" t="s">
        <v>769</v>
      </c>
      <c r="B742" s="1">
        <v>45496</v>
      </c>
      <c r="C742" t="s">
        <v>27</v>
      </c>
      <c r="D742">
        <v>86</v>
      </c>
      <c r="E742" s="4">
        <v>89.713170361952507</v>
      </c>
      <c r="F742" t="s">
        <v>17</v>
      </c>
      <c r="G742" t="s">
        <v>17</v>
      </c>
      <c r="H742" t="s">
        <v>17</v>
      </c>
      <c r="I742" s="2">
        <v>3.0627209486380802</v>
      </c>
      <c r="J742" s="2">
        <v>4.9014672856417603</v>
      </c>
      <c r="K742" s="3">
        <v>8758.3901893806396</v>
      </c>
      <c r="L742" s="3">
        <v>1094.79877367258</v>
      </c>
      <c r="M742" t="s">
        <v>18</v>
      </c>
      <c r="N742" t="s">
        <v>34</v>
      </c>
      <c r="O742" t="s">
        <v>38</v>
      </c>
      <c r="P742" t="s">
        <v>31</v>
      </c>
    </row>
    <row r="743" spans="1:16" x14ac:dyDescent="0.25">
      <c r="A743" t="s">
        <v>770</v>
      </c>
      <c r="B743" s="1">
        <v>45235</v>
      </c>
      <c r="C743" t="s">
        <v>33</v>
      </c>
      <c r="D743">
        <v>78</v>
      </c>
      <c r="E743" s="2">
        <v>87.815830054252501</v>
      </c>
      <c r="F743" t="s">
        <v>17</v>
      </c>
      <c r="G743" t="s">
        <v>17</v>
      </c>
      <c r="H743" t="s">
        <v>17</v>
      </c>
      <c r="I743" s="2">
        <v>3.72688850466586</v>
      </c>
      <c r="J743" s="4">
        <v>3.07865448265881</v>
      </c>
      <c r="K743" s="3">
        <v>5891.5360402670403</v>
      </c>
      <c r="L743" s="3">
        <v>736.44200503338004</v>
      </c>
      <c r="M743" t="s">
        <v>17</v>
      </c>
      <c r="N743" t="s">
        <v>34</v>
      </c>
      <c r="O743" t="s">
        <v>24</v>
      </c>
      <c r="P743" t="s">
        <v>25</v>
      </c>
    </row>
    <row r="744" spans="1:16" x14ac:dyDescent="0.25">
      <c r="A744" t="s">
        <v>771</v>
      </c>
      <c r="B744" s="1">
        <v>45512</v>
      </c>
      <c r="C744" t="s">
        <v>33</v>
      </c>
      <c r="D744">
        <v>92</v>
      </c>
      <c r="E744" s="2">
        <v>50.720812355842703</v>
      </c>
      <c r="F744" t="s">
        <v>17</v>
      </c>
      <c r="G744" t="s">
        <v>17</v>
      </c>
      <c r="H744" t="s">
        <v>18</v>
      </c>
      <c r="I744" s="2">
        <v>3.6331305704533299</v>
      </c>
      <c r="J744" s="2">
        <v>4.7896648732057798</v>
      </c>
      <c r="K744" s="3">
        <v>8909.1599016530399</v>
      </c>
      <c r="L744" s="3">
        <v>1113.64498770663</v>
      </c>
      <c r="M744" t="s">
        <v>17</v>
      </c>
      <c r="N744" t="s">
        <v>34</v>
      </c>
      <c r="O744" t="s">
        <v>20</v>
      </c>
      <c r="P744" t="s">
        <v>21</v>
      </c>
    </row>
    <row r="745" spans="1:16" x14ac:dyDescent="0.25">
      <c r="A745" t="s">
        <v>772</v>
      </c>
      <c r="B745" s="1">
        <v>45302</v>
      </c>
      <c r="C745" t="s">
        <v>33</v>
      </c>
      <c r="D745">
        <v>96</v>
      </c>
      <c r="E745" s="2">
        <v>77.840306970978503</v>
      </c>
      <c r="F745" t="s">
        <v>17</v>
      </c>
      <c r="G745" t="s">
        <v>17</v>
      </c>
      <c r="H745" t="s">
        <v>18</v>
      </c>
      <c r="I745" s="4">
        <v>4.5886211138667496</v>
      </c>
      <c r="J745" s="2">
        <v>4.95947120850491</v>
      </c>
      <c r="K745" s="3">
        <v>13442.6609152036</v>
      </c>
      <c r="L745" s="3">
        <v>1680.33261440045</v>
      </c>
      <c r="M745" t="s">
        <v>18</v>
      </c>
      <c r="N745" t="s">
        <v>34</v>
      </c>
      <c r="O745" t="s">
        <v>38</v>
      </c>
      <c r="P745" t="s">
        <v>31</v>
      </c>
    </row>
    <row r="746" spans="1:16" x14ac:dyDescent="0.25">
      <c r="A746" t="s">
        <v>773</v>
      </c>
      <c r="B746" s="1">
        <v>45235</v>
      </c>
      <c r="C746" t="s">
        <v>23</v>
      </c>
      <c r="D746">
        <v>96</v>
      </c>
      <c r="E746" s="2">
        <v>96.441398207239004</v>
      </c>
      <c r="F746" t="s">
        <v>17</v>
      </c>
      <c r="G746" t="s">
        <v>17</v>
      </c>
      <c r="H746" t="s">
        <v>17</v>
      </c>
      <c r="I746" s="4">
        <v>4.5901327831867196</v>
      </c>
      <c r="J746" s="4">
        <v>3.1718027930772701</v>
      </c>
      <c r="K746" s="3">
        <v>10738.816859549919</v>
      </c>
      <c r="L746" s="3">
        <v>1342.3521074437399</v>
      </c>
      <c r="M746" t="s">
        <v>17</v>
      </c>
      <c r="N746" t="s">
        <v>34</v>
      </c>
      <c r="O746" t="s">
        <v>38</v>
      </c>
      <c r="P746" t="s">
        <v>31</v>
      </c>
    </row>
    <row r="747" spans="1:16" x14ac:dyDescent="0.25">
      <c r="A747" t="s">
        <v>774</v>
      </c>
      <c r="B747" s="1">
        <v>45258</v>
      </c>
      <c r="C747" t="s">
        <v>36</v>
      </c>
      <c r="D747">
        <v>99</v>
      </c>
      <c r="E747" s="4">
        <v>64.556778018828098</v>
      </c>
      <c r="F747" t="s">
        <v>17</v>
      </c>
      <c r="G747" t="s">
        <v>17</v>
      </c>
      <c r="H747" t="s">
        <v>18</v>
      </c>
      <c r="I747" s="2">
        <v>4.0793181685177897</v>
      </c>
      <c r="J747" s="2">
        <v>4.8592407510310203</v>
      </c>
      <c r="K747" s="3">
        <v>13871.03874988224</v>
      </c>
      <c r="L747" s="3">
        <v>1733.87984373528</v>
      </c>
      <c r="M747" t="s">
        <v>17</v>
      </c>
      <c r="N747" t="s">
        <v>19</v>
      </c>
      <c r="O747" t="s">
        <v>24</v>
      </c>
      <c r="P747" t="s">
        <v>31</v>
      </c>
    </row>
    <row r="748" spans="1:16" x14ac:dyDescent="0.25">
      <c r="A748" t="s">
        <v>775</v>
      </c>
      <c r="B748" s="1">
        <v>45475</v>
      </c>
      <c r="C748" t="s">
        <v>16</v>
      </c>
      <c r="D748">
        <v>69</v>
      </c>
      <c r="E748" s="2">
        <v>93.612922903176496</v>
      </c>
      <c r="F748" t="s">
        <v>17</v>
      </c>
      <c r="G748" t="s">
        <v>17</v>
      </c>
      <c r="H748" t="s">
        <v>18</v>
      </c>
      <c r="I748" s="2">
        <v>4.7753768219125901</v>
      </c>
      <c r="J748" s="2">
        <v>4.6630419156285798</v>
      </c>
      <c r="K748" s="3">
        <v>13162.30379370264</v>
      </c>
      <c r="L748" s="3">
        <v>1645.28797421283</v>
      </c>
      <c r="M748" t="s">
        <v>18</v>
      </c>
      <c r="N748" t="s">
        <v>34</v>
      </c>
      <c r="O748" t="s">
        <v>20</v>
      </c>
      <c r="P748" t="s">
        <v>21</v>
      </c>
    </row>
    <row r="749" spans="1:16" x14ac:dyDescent="0.25">
      <c r="A749" t="s">
        <v>776</v>
      </c>
      <c r="B749" s="1">
        <v>45493</v>
      </c>
      <c r="C749" t="s">
        <v>36</v>
      </c>
      <c r="D749">
        <v>84</v>
      </c>
      <c r="E749" s="2">
        <v>78.772428085444901</v>
      </c>
      <c r="F749" t="s">
        <v>17</v>
      </c>
      <c r="G749" t="s">
        <v>17</v>
      </c>
      <c r="H749" t="s">
        <v>17</v>
      </c>
      <c r="I749" s="2">
        <v>4.14963283521001</v>
      </c>
      <c r="J749" s="2">
        <v>3.4070148611123301</v>
      </c>
      <c r="K749" s="3">
        <v>9131.0805373788007</v>
      </c>
      <c r="L749" s="3">
        <v>1141.3850671723501</v>
      </c>
      <c r="M749" t="s">
        <v>17</v>
      </c>
      <c r="N749" t="s">
        <v>19</v>
      </c>
      <c r="O749" t="s">
        <v>38</v>
      </c>
      <c r="P749" t="s">
        <v>25</v>
      </c>
    </row>
    <row r="750" spans="1:16" x14ac:dyDescent="0.25">
      <c r="A750" t="s">
        <v>777</v>
      </c>
      <c r="B750" s="1">
        <v>45351</v>
      </c>
      <c r="C750" t="s">
        <v>33</v>
      </c>
      <c r="D750">
        <v>88</v>
      </c>
      <c r="E750" s="2">
        <v>80.803701311863094</v>
      </c>
      <c r="F750" t="s">
        <v>17</v>
      </c>
      <c r="G750" t="s">
        <v>17</v>
      </c>
      <c r="H750" t="s">
        <v>18</v>
      </c>
      <c r="I750" s="2">
        <v>4.4186131483423399</v>
      </c>
      <c r="J750" s="2">
        <v>3.3442921137898498</v>
      </c>
      <c r="K750" s="3">
        <v>10789.96547823816</v>
      </c>
      <c r="L750" s="3">
        <v>1348.74568477977</v>
      </c>
      <c r="M750" t="s">
        <v>18</v>
      </c>
      <c r="N750" t="s">
        <v>34</v>
      </c>
      <c r="O750" t="s">
        <v>20</v>
      </c>
      <c r="P750" t="s">
        <v>31</v>
      </c>
    </row>
    <row r="751" spans="1:16" x14ac:dyDescent="0.25">
      <c r="A751" t="s">
        <v>778</v>
      </c>
      <c r="B751" s="1">
        <v>45472</v>
      </c>
      <c r="C751" t="s">
        <v>16</v>
      </c>
      <c r="D751">
        <v>99</v>
      </c>
      <c r="E751" s="2">
        <v>65.058675038959393</v>
      </c>
      <c r="F751" t="s">
        <v>17</v>
      </c>
      <c r="G751" t="s">
        <v>17</v>
      </c>
      <c r="H751" t="s">
        <v>18</v>
      </c>
      <c r="I751" s="2">
        <v>4.7878853756733104</v>
      </c>
      <c r="J751" s="2">
        <v>3.2651579782905298</v>
      </c>
      <c r="K751" s="3">
        <v>10260.241688690639</v>
      </c>
      <c r="L751" s="3">
        <v>1282.5302110863299</v>
      </c>
      <c r="M751" t="s">
        <v>18</v>
      </c>
      <c r="N751" t="s">
        <v>34</v>
      </c>
      <c r="O751" t="s">
        <v>20</v>
      </c>
      <c r="P751" t="s">
        <v>25</v>
      </c>
    </row>
    <row r="752" spans="1:16" x14ac:dyDescent="0.25">
      <c r="A752" t="s">
        <v>779</v>
      </c>
      <c r="B752" s="1">
        <v>45499</v>
      </c>
      <c r="C752" t="s">
        <v>23</v>
      </c>
      <c r="D752">
        <v>92</v>
      </c>
      <c r="E752" s="4">
        <v>68.948174244762896</v>
      </c>
      <c r="F752" t="s">
        <v>17</v>
      </c>
      <c r="G752" t="s">
        <v>17</v>
      </c>
      <c r="H752" t="s">
        <v>17</v>
      </c>
      <c r="I752" s="2">
        <v>4.5980097506758302</v>
      </c>
      <c r="J752" s="2">
        <v>4.0350012436008802</v>
      </c>
      <c r="K752" s="3">
        <v>15090.7019411656</v>
      </c>
      <c r="L752" s="3">
        <v>1886.3377426457</v>
      </c>
      <c r="M752" t="s">
        <v>17</v>
      </c>
      <c r="N752" t="s">
        <v>34</v>
      </c>
      <c r="O752" t="s">
        <v>38</v>
      </c>
      <c r="P752" t="s">
        <v>21</v>
      </c>
    </row>
    <row r="753" spans="1:16" x14ac:dyDescent="0.25">
      <c r="A753" t="s">
        <v>780</v>
      </c>
      <c r="B753" s="1">
        <v>45441</v>
      </c>
      <c r="C753" t="s">
        <v>33</v>
      </c>
      <c r="D753">
        <v>76</v>
      </c>
      <c r="E753" s="2">
        <v>81.893853182672302</v>
      </c>
      <c r="F753" t="s">
        <v>17</v>
      </c>
      <c r="G753" t="s">
        <v>17</v>
      </c>
      <c r="H753" t="s">
        <v>18</v>
      </c>
      <c r="I753" s="2">
        <v>3.4263079428296899</v>
      </c>
      <c r="J753" s="2">
        <v>3.3904979984639398</v>
      </c>
      <c r="K753" s="3">
        <v>15731.68656154768</v>
      </c>
      <c r="L753" s="3">
        <v>1966.46082019346</v>
      </c>
      <c r="M753" t="s">
        <v>18</v>
      </c>
      <c r="N753" t="s">
        <v>19</v>
      </c>
      <c r="O753" t="s">
        <v>38</v>
      </c>
      <c r="P753" t="s">
        <v>31</v>
      </c>
    </row>
    <row r="754" spans="1:16" x14ac:dyDescent="0.25">
      <c r="A754" t="s">
        <v>328</v>
      </c>
      <c r="B754" s="1">
        <v>45181</v>
      </c>
      <c r="C754" t="s">
        <v>27</v>
      </c>
      <c r="D754">
        <v>79</v>
      </c>
      <c r="E754" s="4">
        <v>71.694304548793497</v>
      </c>
      <c r="F754" t="s">
        <v>17</v>
      </c>
      <c r="G754" t="s">
        <v>17</v>
      </c>
      <c r="H754" t="s">
        <v>18</v>
      </c>
      <c r="I754" s="2">
        <v>4.9854253147232104</v>
      </c>
      <c r="J754" s="2">
        <v>4.5355737271189396</v>
      </c>
      <c r="K754" s="3">
        <v>12776.51571080328</v>
      </c>
      <c r="L754" s="3">
        <v>1597.06446385041</v>
      </c>
      <c r="M754" t="s">
        <v>17</v>
      </c>
      <c r="N754" t="s">
        <v>34</v>
      </c>
      <c r="O754" t="s">
        <v>20</v>
      </c>
      <c r="P754" t="s">
        <v>25</v>
      </c>
    </row>
    <row r="755" spans="1:16" x14ac:dyDescent="0.25">
      <c r="A755" t="s">
        <v>781</v>
      </c>
      <c r="B755" s="1">
        <v>45299</v>
      </c>
      <c r="C755" t="s">
        <v>27</v>
      </c>
      <c r="D755">
        <v>75</v>
      </c>
      <c r="E755" s="2">
        <v>83.2384674520235</v>
      </c>
      <c r="F755" t="s">
        <v>17</v>
      </c>
      <c r="G755" t="s">
        <v>17</v>
      </c>
      <c r="H755" t="s">
        <v>17</v>
      </c>
      <c r="I755" s="2">
        <v>4.7120504302855597</v>
      </c>
      <c r="J755" s="2">
        <v>4.8092148024818702</v>
      </c>
      <c r="K755" s="3">
        <v>8422.3787398768</v>
      </c>
      <c r="L755" s="3">
        <v>1052.7973424846</v>
      </c>
      <c r="M755" t="s">
        <v>17</v>
      </c>
      <c r="N755" t="s">
        <v>19</v>
      </c>
      <c r="O755" t="s">
        <v>20</v>
      </c>
      <c r="P755" t="s">
        <v>29</v>
      </c>
    </row>
    <row r="756" spans="1:16" x14ac:dyDescent="0.25">
      <c r="A756" t="s">
        <v>782</v>
      </c>
      <c r="B756" s="1">
        <v>45382</v>
      </c>
      <c r="C756" t="s">
        <v>16</v>
      </c>
      <c r="D756">
        <v>68</v>
      </c>
      <c r="E756" s="2">
        <v>71.235695237121007</v>
      </c>
      <c r="F756" t="s">
        <v>17</v>
      </c>
      <c r="G756" t="s">
        <v>17</v>
      </c>
      <c r="H756" t="s">
        <v>17</v>
      </c>
      <c r="I756" s="2">
        <v>3.1330830258273399</v>
      </c>
      <c r="J756" s="2">
        <v>4.9831841990090897</v>
      </c>
      <c r="K756">
        <v>14374.047636605521</v>
      </c>
      <c r="L756">
        <v>1796.7559545756901</v>
      </c>
      <c r="M756" t="s">
        <v>17</v>
      </c>
      <c r="N756" t="s">
        <v>34</v>
      </c>
      <c r="O756" t="s">
        <v>28</v>
      </c>
      <c r="P756" t="s">
        <v>21</v>
      </c>
    </row>
    <row r="757" spans="1:16" x14ac:dyDescent="0.25">
      <c r="A757" t="s">
        <v>783</v>
      </c>
      <c r="B757" s="1">
        <v>45283</v>
      </c>
      <c r="C757" t="s">
        <v>33</v>
      </c>
      <c r="D757">
        <v>95</v>
      </c>
      <c r="E757" s="2">
        <v>50.775435381840197</v>
      </c>
      <c r="F757" t="s">
        <v>17</v>
      </c>
      <c r="G757" t="s">
        <v>17</v>
      </c>
      <c r="H757" t="s">
        <v>18</v>
      </c>
      <c r="I757" s="2">
        <v>4.5996185561871803</v>
      </c>
      <c r="J757" s="2">
        <v>4.8907700921330202</v>
      </c>
      <c r="K757" s="3">
        <v>8792.8727827633593</v>
      </c>
      <c r="L757" s="3">
        <v>1099.1090978454199</v>
      </c>
      <c r="M757" t="s">
        <v>17</v>
      </c>
      <c r="N757" t="s">
        <v>34</v>
      </c>
      <c r="O757" t="s">
        <v>20</v>
      </c>
      <c r="P757" t="s">
        <v>25</v>
      </c>
    </row>
    <row r="758" spans="1:16" x14ac:dyDescent="0.25">
      <c r="A758" t="s">
        <v>784</v>
      </c>
      <c r="B758" s="1">
        <v>45338</v>
      </c>
      <c r="C758" t="s">
        <v>23</v>
      </c>
      <c r="D758">
        <v>99</v>
      </c>
      <c r="E758" s="2">
        <v>67.740968300520507</v>
      </c>
      <c r="F758" t="s">
        <v>17</v>
      </c>
      <c r="G758" t="s">
        <v>17</v>
      </c>
      <c r="H758" t="s">
        <v>18</v>
      </c>
      <c r="I758" s="2">
        <v>4.4250813676508196</v>
      </c>
      <c r="J758" s="2">
        <v>4.8812981338949202</v>
      </c>
      <c r="K758" s="3">
        <v>6215.5032090599116</v>
      </c>
      <c r="L758" s="3">
        <v>776.93790113248895</v>
      </c>
      <c r="M758" t="s">
        <v>18</v>
      </c>
      <c r="N758" t="s">
        <v>34</v>
      </c>
      <c r="O758" t="s">
        <v>24</v>
      </c>
      <c r="P758" t="s">
        <v>21</v>
      </c>
    </row>
    <row r="759" spans="1:16" x14ac:dyDescent="0.25">
      <c r="A759" t="s">
        <v>785</v>
      </c>
      <c r="B759" s="1">
        <v>45503</v>
      </c>
      <c r="C759" t="s">
        <v>16</v>
      </c>
      <c r="D759">
        <v>98</v>
      </c>
      <c r="E759" s="2">
        <v>64.439771736346003</v>
      </c>
      <c r="F759" t="s">
        <v>17</v>
      </c>
      <c r="G759" t="s">
        <v>17</v>
      </c>
      <c r="H759" t="s">
        <v>17</v>
      </c>
      <c r="I759" s="2">
        <v>4.5981967594053801</v>
      </c>
      <c r="J759" s="2">
        <v>3.40473491340444</v>
      </c>
      <c r="K759" s="3">
        <v>10601.274190096799</v>
      </c>
      <c r="L759" s="3">
        <v>1325.1592737620999</v>
      </c>
      <c r="M759" t="s">
        <v>17</v>
      </c>
      <c r="N759" t="s">
        <v>34</v>
      </c>
      <c r="O759" t="s">
        <v>28</v>
      </c>
      <c r="P759" t="s">
        <v>29</v>
      </c>
    </row>
    <row r="760" spans="1:16" x14ac:dyDescent="0.25">
      <c r="A760" t="s">
        <v>786</v>
      </c>
      <c r="B760" s="1">
        <v>45233</v>
      </c>
      <c r="C760" t="s">
        <v>36</v>
      </c>
      <c r="D760">
        <v>92</v>
      </c>
      <c r="E760" s="2">
        <v>68.161356433989695</v>
      </c>
      <c r="F760" t="s">
        <v>17</v>
      </c>
      <c r="G760" t="s">
        <v>17</v>
      </c>
      <c r="H760" t="s">
        <v>18</v>
      </c>
      <c r="I760" s="2">
        <v>3.3425746457471002</v>
      </c>
      <c r="J760" s="4">
        <v>3.01085918908591</v>
      </c>
      <c r="K760" s="3">
        <v>12483.01616227432</v>
      </c>
      <c r="L760" s="3">
        <v>1560.37702028429</v>
      </c>
      <c r="M760" t="s">
        <v>18</v>
      </c>
      <c r="N760" t="s">
        <v>34</v>
      </c>
      <c r="O760" t="s">
        <v>24</v>
      </c>
      <c r="P760" t="s">
        <v>25</v>
      </c>
    </row>
    <row r="761" spans="1:16" x14ac:dyDescent="0.25">
      <c r="A761" t="s">
        <v>787</v>
      </c>
      <c r="B761" s="1">
        <v>45269</v>
      </c>
      <c r="C761" t="s">
        <v>23</v>
      </c>
      <c r="D761">
        <v>85</v>
      </c>
      <c r="E761" s="2">
        <v>78.842997570752104</v>
      </c>
      <c r="F761" t="s">
        <v>17</v>
      </c>
      <c r="G761" t="s">
        <v>17</v>
      </c>
      <c r="H761" t="s">
        <v>17</v>
      </c>
      <c r="I761" s="2">
        <v>4.6954638008668699</v>
      </c>
      <c r="J761" s="2">
        <v>4.6152351876008799</v>
      </c>
      <c r="K761" s="3">
        <v>10266.438922790639</v>
      </c>
      <c r="L761" s="3">
        <v>1283.3048653488299</v>
      </c>
      <c r="M761" t="s">
        <v>18</v>
      </c>
      <c r="N761" t="s">
        <v>34</v>
      </c>
      <c r="O761" t="s">
        <v>20</v>
      </c>
      <c r="P761" t="s">
        <v>21</v>
      </c>
    </row>
    <row r="762" spans="1:16" x14ac:dyDescent="0.25">
      <c r="A762" t="s">
        <v>788</v>
      </c>
      <c r="B762" s="1">
        <v>45434</v>
      </c>
      <c r="C762" t="s">
        <v>33</v>
      </c>
      <c r="D762">
        <v>97</v>
      </c>
      <c r="E762" s="2">
        <v>52.531920521421398</v>
      </c>
      <c r="F762" t="s">
        <v>17</v>
      </c>
      <c r="G762" t="s">
        <v>17</v>
      </c>
      <c r="H762" t="s">
        <v>17</v>
      </c>
      <c r="I762" s="2">
        <v>3.8828573283657102</v>
      </c>
      <c r="J762" s="2">
        <v>4.2422266886135302</v>
      </c>
      <c r="K762" s="3">
        <v>4546.2082052092237</v>
      </c>
      <c r="L762" s="3">
        <v>568.27602565115296</v>
      </c>
      <c r="M762" t="s">
        <v>18</v>
      </c>
      <c r="N762" t="s">
        <v>34</v>
      </c>
      <c r="O762" t="s">
        <v>38</v>
      </c>
      <c r="P762" t="s">
        <v>29</v>
      </c>
    </row>
    <row r="763" spans="1:16" x14ac:dyDescent="0.25">
      <c r="A763" t="s">
        <v>789</v>
      </c>
      <c r="B763" s="1">
        <v>45321</v>
      </c>
      <c r="C763" t="s">
        <v>23</v>
      </c>
      <c r="D763">
        <v>96</v>
      </c>
      <c r="E763" s="2">
        <v>84.432941966996793</v>
      </c>
      <c r="F763" t="s">
        <v>17</v>
      </c>
      <c r="G763" t="s">
        <v>17</v>
      </c>
      <c r="H763" t="s">
        <v>18</v>
      </c>
      <c r="I763" s="2">
        <v>3.38967742650058</v>
      </c>
      <c r="J763" s="2">
        <v>4.98622099690055</v>
      </c>
      <c r="K763" s="3">
        <v>13867.718541595599</v>
      </c>
      <c r="L763" s="3">
        <v>1733.4648176994499</v>
      </c>
      <c r="M763" t="s">
        <v>18</v>
      </c>
      <c r="N763" t="s">
        <v>34</v>
      </c>
      <c r="O763" t="s">
        <v>24</v>
      </c>
      <c r="P763" t="s">
        <v>31</v>
      </c>
    </row>
    <row r="764" spans="1:16" x14ac:dyDescent="0.25">
      <c r="A764" t="s">
        <v>790</v>
      </c>
      <c r="B764" s="1">
        <v>45163</v>
      </c>
      <c r="C764" t="s">
        <v>16</v>
      </c>
      <c r="D764">
        <v>99</v>
      </c>
      <c r="E764" s="2">
        <v>64.125788039398302</v>
      </c>
      <c r="F764" t="s">
        <v>17</v>
      </c>
      <c r="G764" t="s">
        <v>17</v>
      </c>
      <c r="H764" t="s">
        <v>17</v>
      </c>
      <c r="I764" s="2">
        <v>3.1842107559250499</v>
      </c>
      <c r="J764" s="2">
        <v>3.6999375091911402</v>
      </c>
      <c r="K764" s="3">
        <v>14067.25042614536</v>
      </c>
      <c r="L764" s="3">
        <v>1758.4063032681699</v>
      </c>
      <c r="M764" t="s">
        <v>17</v>
      </c>
      <c r="N764" t="s">
        <v>19</v>
      </c>
      <c r="O764" t="s">
        <v>20</v>
      </c>
      <c r="P764" t="s">
        <v>21</v>
      </c>
    </row>
    <row r="765" spans="1:16" x14ac:dyDescent="0.25">
      <c r="A765" t="s">
        <v>791</v>
      </c>
      <c r="B765" s="1">
        <v>45505</v>
      </c>
      <c r="C765" t="s">
        <v>36</v>
      </c>
      <c r="D765">
        <v>76</v>
      </c>
      <c r="E765" s="2">
        <v>65.506740068547799</v>
      </c>
      <c r="F765" t="s">
        <v>17</v>
      </c>
      <c r="G765" t="s">
        <v>17</v>
      </c>
      <c r="H765" t="s">
        <v>17</v>
      </c>
      <c r="I765" s="2">
        <v>3.2504534076878699</v>
      </c>
      <c r="J765" s="2">
        <v>3.6220264261124502</v>
      </c>
      <c r="K765" s="3">
        <v>13101.19522990416</v>
      </c>
      <c r="L765" s="3">
        <v>1637.6494037380201</v>
      </c>
      <c r="M765" t="s">
        <v>18</v>
      </c>
      <c r="N765" t="s">
        <v>34</v>
      </c>
      <c r="O765" t="s">
        <v>20</v>
      </c>
      <c r="P765" t="s">
        <v>29</v>
      </c>
    </row>
    <row r="766" spans="1:16" x14ac:dyDescent="0.25">
      <c r="A766" t="s">
        <v>792</v>
      </c>
      <c r="B766" s="1">
        <v>45239</v>
      </c>
      <c r="C766" t="s">
        <v>23</v>
      </c>
      <c r="D766">
        <v>79</v>
      </c>
      <c r="E766" s="2">
        <v>89.7231243826878</v>
      </c>
      <c r="F766" t="s">
        <v>17</v>
      </c>
      <c r="G766" t="s">
        <v>17</v>
      </c>
      <c r="H766" t="s">
        <v>17</v>
      </c>
      <c r="I766" s="2">
        <v>4.8229959130107298</v>
      </c>
      <c r="J766" s="2">
        <v>3.1219011172104398</v>
      </c>
      <c r="K766" s="3">
        <v>10482.51610021064</v>
      </c>
      <c r="L766" s="3">
        <v>1310.31451252633</v>
      </c>
      <c r="M766" t="s">
        <v>17</v>
      </c>
      <c r="N766" t="s">
        <v>19</v>
      </c>
      <c r="O766" t="s">
        <v>24</v>
      </c>
      <c r="P766" t="s">
        <v>25</v>
      </c>
    </row>
    <row r="767" spans="1:16" x14ac:dyDescent="0.25">
      <c r="A767" t="s">
        <v>793</v>
      </c>
      <c r="B767" s="1">
        <v>45495</v>
      </c>
      <c r="C767" t="s">
        <v>33</v>
      </c>
      <c r="D767">
        <v>84</v>
      </c>
      <c r="E767" s="2">
        <v>90.203070422972502</v>
      </c>
      <c r="F767" t="s">
        <v>17</v>
      </c>
      <c r="G767" t="s">
        <v>17</v>
      </c>
      <c r="H767" t="s">
        <v>17</v>
      </c>
      <c r="I767" s="2">
        <v>4.8982603297653204</v>
      </c>
      <c r="J767" s="2">
        <v>3.1596909018825201</v>
      </c>
      <c r="K767" s="3">
        <v>14244.664923845599</v>
      </c>
      <c r="L767" s="3">
        <v>1780.5831154806999</v>
      </c>
      <c r="M767" t="s">
        <v>18</v>
      </c>
      <c r="N767" t="s">
        <v>34</v>
      </c>
      <c r="O767" t="s">
        <v>20</v>
      </c>
      <c r="P767" t="s">
        <v>29</v>
      </c>
    </row>
    <row r="768" spans="1:16" x14ac:dyDescent="0.25">
      <c r="A768" t="s">
        <v>794</v>
      </c>
      <c r="B768" s="1">
        <v>45384</v>
      </c>
      <c r="C768" t="s">
        <v>27</v>
      </c>
      <c r="D768">
        <v>77</v>
      </c>
      <c r="E768" s="2">
        <v>63.227425894552802</v>
      </c>
      <c r="F768" t="s">
        <v>17</v>
      </c>
      <c r="G768" t="s">
        <v>17</v>
      </c>
      <c r="H768" t="s">
        <v>18</v>
      </c>
      <c r="I768" s="2">
        <v>3.8358945874465999</v>
      </c>
      <c r="J768" s="2">
        <v>3.1067495253859798</v>
      </c>
      <c r="K768" s="3">
        <v>4370.4197328629843</v>
      </c>
      <c r="L768" s="3">
        <v>546.30246660787304</v>
      </c>
      <c r="M768" t="s">
        <v>18</v>
      </c>
      <c r="N768" t="s">
        <v>34</v>
      </c>
      <c r="O768" t="s">
        <v>24</v>
      </c>
      <c r="P768" t="s">
        <v>25</v>
      </c>
    </row>
    <row r="769" spans="1:16" x14ac:dyDescent="0.25">
      <c r="A769" t="s">
        <v>795</v>
      </c>
      <c r="B769" s="1">
        <v>45158</v>
      </c>
      <c r="C769" t="s">
        <v>27</v>
      </c>
      <c r="D769">
        <v>60</v>
      </c>
      <c r="E769" s="2">
        <v>58.813420327279601</v>
      </c>
      <c r="F769" t="s">
        <v>17</v>
      </c>
      <c r="G769" t="s">
        <v>17</v>
      </c>
      <c r="H769" t="s">
        <v>18</v>
      </c>
      <c r="I769" s="2">
        <v>3.9489770500721799</v>
      </c>
      <c r="J769" s="2">
        <v>4.2718802866228298</v>
      </c>
      <c r="K769" s="3">
        <v>7251.5594220221756</v>
      </c>
      <c r="L769" s="3">
        <v>906.44492775277195</v>
      </c>
      <c r="M769" t="s">
        <v>17</v>
      </c>
      <c r="N769" t="s">
        <v>19</v>
      </c>
      <c r="O769" t="s">
        <v>20</v>
      </c>
      <c r="P769" t="s">
        <v>25</v>
      </c>
    </row>
    <row r="770" spans="1:16" x14ac:dyDescent="0.25">
      <c r="A770" t="s">
        <v>796</v>
      </c>
      <c r="B770" s="1">
        <v>45318</v>
      </c>
      <c r="C770" t="s">
        <v>33</v>
      </c>
      <c r="D770">
        <v>81</v>
      </c>
      <c r="E770" s="4">
        <v>82.296907222719994</v>
      </c>
      <c r="F770" t="s">
        <v>17</v>
      </c>
      <c r="G770" t="s">
        <v>17</v>
      </c>
      <c r="H770" t="s">
        <v>18</v>
      </c>
      <c r="I770" s="2">
        <v>3.3852007342177899</v>
      </c>
      <c r="J770" s="2">
        <v>4.3462474213133904</v>
      </c>
      <c r="K770" s="3">
        <v>13960.561817048399</v>
      </c>
      <c r="L770" s="3">
        <v>1745.0702271310499</v>
      </c>
      <c r="M770" t="s">
        <v>18</v>
      </c>
      <c r="N770" t="s">
        <v>19</v>
      </c>
      <c r="O770" t="s">
        <v>24</v>
      </c>
      <c r="P770" t="s">
        <v>31</v>
      </c>
    </row>
    <row r="771" spans="1:16" x14ac:dyDescent="0.25">
      <c r="A771" t="s">
        <v>797</v>
      </c>
      <c r="B771" s="1">
        <v>45421</v>
      </c>
      <c r="C771" t="s">
        <v>33</v>
      </c>
      <c r="D771">
        <v>97</v>
      </c>
      <c r="E771" s="2">
        <v>96.592992187137298</v>
      </c>
      <c r="F771" t="s">
        <v>17</v>
      </c>
      <c r="G771" t="s">
        <v>17</v>
      </c>
      <c r="H771" t="s">
        <v>17</v>
      </c>
      <c r="I771" s="2">
        <v>4.4376985656082901</v>
      </c>
      <c r="J771" s="2">
        <v>4.7717706046271102</v>
      </c>
      <c r="K771" s="3">
        <v>10506.13429264536</v>
      </c>
      <c r="L771" s="3">
        <v>1313.26678658067</v>
      </c>
      <c r="M771" t="s">
        <v>17</v>
      </c>
      <c r="N771" t="s">
        <v>19</v>
      </c>
      <c r="O771" t="s">
        <v>24</v>
      </c>
      <c r="P771" t="s">
        <v>25</v>
      </c>
    </row>
    <row r="772" spans="1:16" x14ac:dyDescent="0.25">
      <c r="A772" t="s">
        <v>798</v>
      </c>
      <c r="B772" s="1">
        <v>45182</v>
      </c>
      <c r="C772" t="s">
        <v>23</v>
      </c>
      <c r="D772">
        <v>91</v>
      </c>
      <c r="E772" s="2">
        <v>65.459056712481299</v>
      </c>
      <c r="F772" t="s">
        <v>17</v>
      </c>
      <c r="G772" t="s">
        <v>17</v>
      </c>
      <c r="H772" t="s">
        <v>18</v>
      </c>
      <c r="I772" s="2">
        <v>3.0516618306062702</v>
      </c>
      <c r="J772" s="2">
        <v>4.0020371555493597</v>
      </c>
      <c r="K772" s="3">
        <v>14215.70627928168</v>
      </c>
      <c r="L772" s="3">
        <v>1776.9632849102099</v>
      </c>
      <c r="M772" t="s">
        <v>18</v>
      </c>
      <c r="N772" t="s">
        <v>34</v>
      </c>
      <c r="O772" t="s">
        <v>38</v>
      </c>
      <c r="P772" t="s">
        <v>21</v>
      </c>
    </row>
    <row r="773" spans="1:16" x14ac:dyDescent="0.25">
      <c r="A773" t="s">
        <v>799</v>
      </c>
      <c r="B773" s="1">
        <v>45450</v>
      </c>
      <c r="C773" t="s">
        <v>27</v>
      </c>
      <c r="D773">
        <v>76</v>
      </c>
      <c r="E773" s="2">
        <v>62.359834268285702</v>
      </c>
      <c r="F773" t="s">
        <v>17</v>
      </c>
      <c r="G773" t="s">
        <v>17</v>
      </c>
      <c r="H773" t="s">
        <v>18</v>
      </c>
      <c r="I773" s="2">
        <v>3.4425758223934899</v>
      </c>
      <c r="J773" s="2">
        <v>4.2055703647946201</v>
      </c>
      <c r="K773" s="3">
        <v>8328.4000713103997</v>
      </c>
      <c r="L773" s="3">
        <v>1041.0500089138</v>
      </c>
      <c r="M773" t="s">
        <v>18</v>
      </c>
      <c r="N773" t="s">
        <v>34</v>
      </c>
      <c r="O773" t="s">
        <v>20</v>
      </c>
      <c r="P773" t="s">
        <v>21</v>
      </c>
    </row>
    <row r="774" spans="1:16" x14ac:dyDescent="0.25">
      <c r="A774" t="s">
        <v>800</v>
      </c>
      <c r="B774" s="1">
        <v>45508</v>
      </c>
      <c r="C774" t="s">
        <v>36</v>
      </c>
      <c r="D774">
        <v>92</v>
      </c>
      <c r="E774" s="2">
        <v>84.222381833988095</v>
      </c>
      <c r="F774" t="s">
        <v>17</v>
      </c>
      <c r="G774" t="s">
        <v>17</v>
      </c>
      <c r="H774" t="s">
        <v>18</v>
      </c>
      <c r="I774" s="2">
        <v>3.3528539539500901</v>
      </c>
      <c r="J774" s="2">
        <v>3.3913405775031098</v>
      </c>
      <c r="K774" s="3">
        <v>14308.571237362959</v>
      </c>
      <c r="L774" s="3">
        <v>1788.5714046703699</v>
      </c>
      <c r="M774" t="s">
        <v>18</v>
      </c>
      <c r="N774" t="s">
        <v>34</v>
      </c>
      <c r="O774" t="s">
        <v>20</v>
      </c>
      <c r="P774" t="s">
        <v>21</v>
      </c>
    </row>
    <row r="775" spans="1:16" x14ac:dyDescent="0.25">
      <c r="A775" t="s">
        <v>801</v>
      </c>
      <c r="B775" s="1">
        <v>45398</v>
      </c>
      <c r="C775" t="s">
        <v>27</v>
      </c>
      <c r="D775">
        <v>78</v>
      </c>
      <c r="E775" s="2">
        <v>77.7510421508577</v>
      </c>
      <c r="F775" t="s">
        <v>17</v>
      </c>
      <c r="G775" t="s">
        <v>17</v>
      </c>
      <c r="H775" t="s">
        <v>18</v>
      </c>
      <c r="I775" s="2">
        <v>3.1327151856284798</v>
      </c>
      <c r="J775" s="2">
        <v>3.9884065427194302</v>
      </c>
      <c r="K775" s="3">
        <v>7920.6773722886956</v>
      </c>
      <c r="L775" s="3">
        <v>990.08467153608694</v>
      </c>
      <c r="M775" t="s">
        <v>18</v>
      </c>
      <c r="N775" t="s">
        <v>19</v>
      </c>
      <c r="O775" t="s">
        <v>24</v>
      </c>
      <c r="P775" t="s">
        <v>21</v>
      </c>
    </row>
    <row r="776" spans="1:16" x14ac:dyDescent="0.25">
      <c r="A776" t="s">
        <v>802</v>
      </c>
      <c r="B776" s="1">
        <v>45521</v>
      </c>
      <c r="C776" t="s">
        <v>16</v>
      </c>
      <c r="D776">
        <v>67</v>
      </c>
      <c r="E776" s="2">
        <v>88.959773257790701</v>
      </c>
      <c r="F776" t="s">
        <v>17</v>
      </c>
      <c r="G776" t="s">
        <v>17</v>
      </c>
      <c r="H776" t="s">
        <v>17</v>
      </c>
      <c r="I776" s="2">
        <v>3.9289098646926099</v>
      </c>
      <c r="J776" s="2">
        <v>4.5926261413337697</v>
      </c>
      <c r="K776" s="3">
        <v>12170.739413580161</v>
      </c>
      <c r="L776" s="3">
        <v>1521.3424266975201</v>
      </c>
      <c r="M776" t="s">
        <v>18</v>
      </c>
      <c r="N776" t="s">
        <v>34</v>
      </c>
      <c r="O776" t="s">
        <v>38</v>
      </c>
      <c r="P776" t="s">
        <v>21</v>
      </c>
    </row>
    <row r="777" spans="1:16" x14ac:dyDescent="0.25">
      <c r="A777" t="s">
        <v>803</v>
      </c>
      <c r="B777" s="1">
        <v>45260</v>
      </c>
      <c r="C777" t="s">
        <v>16</v>
      </c>
      <c r="D777">
        <v>95</v>
      </c>
      <c r="E777" s="2">
        <v>87.147337231948896</v>
      </c>
      <c r="F777" t="s">
        <v>17</v>
      </c>
      <c r="G777" t="s">
        <v>17</v>
      </c>
      <c r="H777" t="s">
        <v>17</v>
      </c>
      <c r="I777" s="2">
        <v>4.6007264091679403</v>
      </c>
      <c r="J777" s="2">
        <v>3.12934268647007</v>
      </c>
      <c r="K777" s="3">
        <v>6891.207147449928</v>
      </c>
      <c r="L777" s="3">
        <v>861.400893431241</v>
      </c>
      <c r="M777" t="s">
        <v>18</v>
      </c>
      <c r="N777" t="s">
        <v>34</v>
      </c>
      <c r="O777" t="s">
        <v>38</v>
      </c>
      <c r="P777" t="s">
        <v>29</v>
      </c>
    </row>
    <row r="778" spans="1:16" x14ac:dyDescent="0.25">
      <c r="A778" t="s">
        <v>804</v>
      </c>
      <c r="B778" s="1">
        <v>45389</v>
      </c>
      <c r="C778" t="s">
        <v>33</v>
      </c>
      <c r="D778">
        <v>100</v>
      </c>
      <c r="E778" s="2">
        <v>71.710070484572498</v>
      </c>
      <c r="F778" t="s">
        <v>17</v>
      </c>
      <c r="G778" t="s">
        <v>17</v>
      </c>
      <c r="H778" t="s">
        <v>17</v>
      </c>
      <c r="I778" s="2">
        <v>4.8107891708845401</v>
      </c>
      <c r="J778" s="2">
        <v>4.4032263790058499</v>
      </c>
      <c r="K778" s="3">
        <v>7092.2845529158321</v>
      </c>
      <c r="L778" s="3">
        <v>886.53556911447902</v>
      </c>
      <c r="M778" t="s">
        <v>17</v>
      </c>
      <c r="N778" t="s">
        <v>19</v>
      </c>
      <c r="O778" t="s">
        <v>24</v>
      </c>
      <c r="P778" t="s">
        <v>21</v>
      </c>
    </row>
    <row r="779" spans="1:16" x14ac:dyDescent="0.25">
      <c r="A779" t="s">
        <v>805</v>
      </c>
      <c r="B779" s="1">
        <v>45343</v>
      </c>
      <c r="C779" t="s">
        <v>27</v>
      </c>
      <c r="D779">
        <v>88</v>
      </c>
      <c r="E779" s="2">
        <v>51.009544448643602</v>
      </c>
      <c r="F779" t="s">
        <v>17</v>
      </c>
      <c r="G779" t="s">
        <v>17</v>
      </c>
      <c r="H779" t="s">
        <v>17</v>
      </c>
      <c r="I779" s="2">
        <v>3.1581652251682102</v>
      </c>
      <c r="J779" s="4">
        <v>4.4315412644044301</v>
      </c>
      <c r="K779" s="3">
        <v>9902.1499144419195</v>
      </c>
      <c r="L779" s="3">
        <v>1237.7687393052399</v>
      </c>
      <c r="M779" t="s">
        <v>18</v>
      </c>
      <c r="N779" t="s">
        <v>34</v>
      </c>
      <c r="O779" t="s">
        <v>20</v>
      </c>
      <c r="P779" t="s">
        <v>25</v>
      </c>
    </row>
    <row r="780" spans="1:16" x14ac:dyDescent="0.25">
      <c r="A780" t="s">
        <v>806</v>
      </c>
      <c r="B780" s="1">
        <v>45398</v>
      </c>
      <c r="C780" t="s">
        <v>16</v>
      </c>
      <c r="D780">
        <v>66</v>
      </c>
      <c r="E780" s="2">
        <v>84.406468099253701</v>
      </c>
      <c r="F780" t="s">
        <v>17</v>
      </c>
      <c r="G780" t="s">
        <v>17</v>
      </c>
      <c r="H780" t="s">
        <v>17</v>
      </c>
      <c r="I780" s="2">
        <v>4.1535566698066697</v>
      </c>
      <c r="J780" s="2">
        <v>4.3619703662074798</v>
      </c>
      <c r="K780" s="3">
        <v>11273.6619966788</v>
      </c>
      <c r="L780" s="3">
        <v>1409.20774958485</v>
      </c>
      <c r="M780" t="s">
        <v>18</v>
      </c>
      <c r="N780" t="s">
        <v>34</v>
      </c>
      <c r="O780" t="s">
        <v>38</v>
      </c>
      <c r="P780" t="s">
        <v>21</v>
      </c>
    </row>
    <row r="781" spans="1:16" x14ac:dyDescent="0.25">
      <c r="A781" t="s">
        <v>807</v>
      </c>
      <c r="B781" s="1">
        <v>45286</v>
      </c>
      <c r="C781" t="s">
        <v>23</v>
      </c>
      <c r="D781">
        <v>82</v>
      </c>
      <c r="E781" s="2">
        <v>96.224915987842806</v>
      </c>
      <c r="F781" t="s">
        <v>17</v>
      </c>
      <c r="G781" t="s">
        <v>17</v>
      </c>
      <c r="H781" t="s">
        <v>18</v>
      </c>
      <c r="I781" s="2">
        <v>4.7425915097223603</v>
      </c>
      <c r="J781" s="2">
        <v>4.7924874878279402</v>
      </c>
      <c r="K781" s="3">
        <v>10228.935641988401</v>
      </c>
      <c r="L781" s="3">
        <v>1278.6169552485501</v>
      </c>
      <c r="M781" t="s">
        <v>18</v>
      </c>
      <c r="N781" t="s">
        <v>19</v>
      </c>
      <c r="O781" t="s">
        <v>38</v>
      </c>
      <c r="P781" t="s">
        <v>21</v>
      </c>
    </row>
    <row r="782" spans="1:16" x14ac:dyDescent="0.25">
      <c r="A782" t="s">
        <v>808</v>
      </c>
      <c r="B782" s="1">
        <v>45462</v>
      </c>
      <c r="C782" t="s">
        <v>23</v>
      </c>
      <c r="D782">
        <v>89</v>
      </c>
      <c r="E782" s="2">
        <v>82.805820838086305</v>
      </c>
      <c r="F782" t="s">
        <v>17</v>
      </c>
      <c r="G782" t="s">
        <v>17</v>
      </c>
      <c r="H782" t="s">
        <v>18</v>
      </c>
      <c r="I782" s="4">
        <v>3.4525713875266799</v>
      </c>
      <c r="J782" s="2">
        <v>3.136336501023</v>
      </c>
      <c r="K782" s="3">
        <v>9147.2142420179207</v>
      </c>
      <c r="L782" s="3">
        <v>1143.4017802522401</v>
      </c>
      <c r="M782" t="s">
        <v>18</v>
      </c>
      <c r="N782" t="s">
        <v>34</v>
      </c>
      <c r="O782" t="s">
        <v>20</v>
      </c>
      <c r="P782" t="s">
        <v>29</v>
      </c>
    </row>
    <row r="783" spans="1:16" x14ac:dyDescent="0.25">
      <c r="A783" t="s">
        <v>809</v>
      </c>
      <c r="B783" s="1">
        <v>45453</v>
      </c>
      <c r="C783" t="s">
        <v>23</v>
      </c>
      <c r="D783">
        <v>80</v>
      </c>
      <c r="E783" s="2">
        <v>68.705566482425297</v>
      </c>
      <c r="F783" t="s">
        <v>17</v>
      </c>
      <c r="G783" t="s">
        <v>17</v>
      </c>
      <c r="H783" t="s">
        <v>18</v>
      </c>
      <c r="I783" s="2">
        <v>4.7835441099367104</v>
      </c>
      <c r="J783" s="2">
        <v>4.6624695704590504</v>
      </c>
      <c r="K783" s="3">
        <v>7189.2172356340079</v>
      </c>
      <c r="L783" s="3">
        <v>898.65215445425099</v>
      </c>
      <c r="M783" t="s">
        <v>17</v>
      </c>
      <c r="N783" t="s">
        <v>19</v>
      </c>
      <c r="O783" t="s">
        <v>38</v>
      </c>
      <c r="P783" t="s">
        <v>29</v>
      </c>
    </row>
    <row r="784" spans="1:16" x14ac:dyDescent="0.25">
      <c r="A784" t="s">
        <v>810</v>
      </c>
      <c r="B784" s="1">
        <v>45379</v>
      </c>
      <c r="C784" t="s">
        <v>36</v>
      </c>
      <c r="D784">
        <v>65</v>
      </c>
      <c r="E784" s="2">
        <v>95.2090899603227</v>
      </c>
      <c r="F784" t="s">
        <v>17</v>
      </c>
      <c r="G784" t="s">
        <v>17</v>
      </c>
      <c r="H784" t="s">
        <v>18</v>
      </c>
      <c r="I784" s="2">
        <v>3.7850357534686698</v>
      </c>
      <c r="J784" s="4">
        <v>4.2518484778535397</v>
      </c>
      <c r="K784" s="3">
        <v>5611.4376806914879</v>
      </c>
      <c r="L784" s="3">
        <v>701.42971008643599</v>
      </c>
      <c r="M784" t="s">
        <v>17</v>
      </c>
      <c r="N784" t="s">
        <v>19</v>
      </c>
      <c r="O784" t="s">
        <v>38</v>
      </c>
      <c r="P784" t="s">
        <v>29</v>
      </c>
    </row>
    <row r="785" spans="1:16" x14ac:dyDescent="0.25">
      <c r="A785" t="s">
        <v>811</v>
      </c>
      <c r="B785" s="1">
        <v>45270</v>
      </c>
      <c r="C785" t="s">
        <v>36</v>
      </c>
      <c r="D785">
        <v>84</v>
      </c>
      <c r="E785" s="2">
        <v>58.642773816984999</v>
      </c>
      <c r="F785" t="s">
        <v>17</v>
      </c>
      <c r="G785" t="s">
        <v>17</v>
      </c>
      <c r="H785" t="s">
        <v>17</v>
      </c>
      <c r="I785" s="2">
        <v>3.5225071985915699</v>
      </c>
      <c r="J785" s="2">
        <v>4.4731740663246997</v>
      </c>
      <c r="K785" s="3">
        <v>5073.1470051772721</v>
      </c>
      <c r="L785" s="3">
        <v>634.14337564715902</v>
      </c>
      <c r="M785" t="s">
        <v>18</v>
      </c>
      <c r="N785" t="s">
        <v>34</v>
      </c>
      <c r="O785" t="s">
        <v>20</v>
      </c>
      <c r="P785" t="s">
        <v>21</v>
      </c>
    </row>
    <row r="786" spans="1:16" x14ac:dyDescent="0.25">
      <c r="A786" t="s">
        <v>812</v>
      </c>
      <c r="B786" s="1">
        <v>45468</v>
      </c>
      <c r="C786" t="s">
        <v>27</v>
      </c>
      <c r="D786">
        <v>70</v>
      </c>
      <c r="E786" s="2">
        <v>57.424153306181701</v>
      </c>
      <c r="F786" t="s">
        <v>17</v>
      </c>
      <c r="G786" t="s">
        <v>17</v>
      </c>
      <c r="H786" t="s">
        <v>17</v>
      </c>
      <c r="I786" s="2">
        <v>4.47116548804554</v>
      </c>
      <c r="J786" s="2">
        <v>3.8822538670218001</v>
      </c>
      <c r="K786" s="3">
        <v>6149.6003767596876</v>
      </c>
      <c r="L786" s="3">
        <v>768.70004709496095</v>
      </c>
      <c r="M786" t="s">
        <v>17</v>
      </c>
      <c r="N786" t="s">
        <v>19</v>
      </c>
      <c r="O786" t="s">
        <v>38</v>
      </c>
      <c r="P786" t="s">
        <v>21</v>
      </c>
    </row>
    <row r="787" spans="1:16" x14ac:dyDescent="0.25">
      <c r="A787" t="s">
        <v>813</v>
      </c>
      <c r="B787" s="1">
        <v>45443</v>
      </c>
      <c r="C787" t="s">
        <v>36</v>
      </c>
      <c r="D787">
        <v>96</v>
      </c>
      <c r="E787" s="2">
        <v>89.567644136048798</v>
      </c>
      <c r="F787" t="s">
        <v>17</v>
      </c>
      <c r="G787" t="s">
        <v>17</v>
      </c>
      <c r="H787" t="s">
        <v>17</v>
      </c>
      <c r="I787" s="2">
        <v>3.9194793854721799</v>
      </c>
      <c r="J787" s="2">
        <v>3.8961808385544501</v>
      </c>
      <c r="K787" s="3">
        <v>8018.8844870761604</v>
      </c>
      <c r="L787" s="3">
        <v>1002.3605608845201</v>
      </c>
      <c r="M787" t="s">
        <v>17</v>
      </c>
      <c r="N787" t="s">
        <v>34</v>
      </c>
      <c r="O787" t="s">
        <v>20</v>
      </c>
      <c r="P787" t="s">
        <v>31</v>
      </c>
    </row>
    <row r="788" spans="1:16" x14ac:dyDescent="0.25">
      <c r="A788" t="s">
        <v>814</v>
      </c>
      <c r="B788" s="1">
        <v>45515</v>
      </c>
      <c r="C788" t="s">
        <v>23</v>
      </c>
      <c r="D788">
        <v>78</v>
      </c>
      <c r="E788" s="4">
        <v>53.734913648504403</v>
      </c>
      <c r="F788" t="s">
        <v>17</v>
      </c>
      <c r="G788" t="s">
        <v>17</v>
      </c>
      <c r="H788" t="s">
        <v>18</v>
      </c>
      <c r="I788" s="2">
        <v>3.1875974891302299</v>
      </c>
      <c r="J788" s="2">
        <v>3.95578354833374</v>
      </c>
      <c r="K788" s="3">
        <v>13130.595371765119</v>
      </c>
      <c r="L788" s="3">
        <v>1641.3244214706399</v>
      </c>
      <c r="M788" t="s">
        <v>17</v>
      </c>
      <c r="N788" t="s">
        <v>34</v>
      </c>
      <c r="O788" t="s">
        <v>38</v>
      </c>
      <c r="P788" t="s">
        <v>25</v>
      </c>
    </row>
    <row r="789" spans="1:16" x14ac:dyDescent="0.25">
      <c r="A789" t="s">
        <v>815</v>
      </c>
      <c r="B789" s="1">
        <v>45195</v>
      </c>
      <c r="C789" t="s">
        <v>33</v>
      </c>
      <c r="D789">
        <v>81</v>
      </c>
      <c r="E789" s="2">
        <v>67.124905742173198</v>
      </c>
      <c r="F789" t="s">
        <v>17</v>
      </c>
      <c r="G789" t="s">
        <v>17</v>
      </c>
      <c r="H789" t="s">
        <v>18</v>
      </c>
      <c r="I789" s="2">
        <v>3.9956456924096302</v>
      </c>
      <c r="J789" s="2">
        <v>3.5843540291554801</v>
      </c>
      <c r="K789" s="3">
        <v>10648.675226662481</v>
      </c>
      <c r="L789" s="3">
        <v>1331.0844033328101</v>
      </c>
      <c r="M789" t="s">
        <v>17</v>
      </c>
      <c r="N789" t="s">
        <v>34</v>
      </c>
      <c r="O789" t="s">
        <v>20</v>
      </c>
      <c r="P789" t="s">
        <v>25</v>
      </c>
    </row>
    <row r="790" spans="1:16" x14ac:dyDescent="0.25">
      <c r="A790" t="s">
        <v>816</v>
      </c>
      <c r="B790" s="1">
        <v>45305</v>
      </c>
      <c r="C790" t="s">
        <v>36</v>
      </c>
      <c r="D790">
        <v>87</v>
      </c>
      <c r="E790" s="4">
        <v>72.9783384003224</v>
      </c>
      <c r="F790" t="s">
        <v>17</v>
      </c>
      <c r="G790" t="s">
        <v>17</v>
      </c>
      <c r="H790" t="s">
        <v>17</v>
      </c>
      <c r="I790" s="2">
        <v>4.3020709710880798</v>
      </c>
      <c r="J790" s="2">
        <v>3.2147781169390699</v>
      </c>
      <c r="K790" s="3">
        <v>13110.46410764</v>
      </c>
      <c r="L790" s="3">
        <v>1638.808013455</v>
      </c>
      <c r="M790" t="s">
        <v>18</v>
      </c>
      <c r="N790" t="s">
        <v>19</v>
      </c>
      <c r="O790" t="s">
        <v>20</v>
      </c>
      <c r="P790" t="s">
        <v>31</v>
      </c>
    </row>
    <row r="791" spans="1:16" x14ac:dyDescent="0.25">
      <c r="A791" t="s">
        <v>817</v>
      </c>
      <c r="B791" s="1">
        <v>45300</v>
      </c>
      <c r="C791" t="s">
        <v>27</v>
      </c>
      <c r="D791">
        <v>88</v>
      </c>
      <c r="E791" s="2">
        <v>60.561313105337298</v>
      </c>
      <c r="F791" t="s">
        <v>17</v>
      </c>
      <c r="G791" t="s">
        <v>17</v>
      </c>
      <c r="H791" t="s">
        <v>17</v>
      </c>
      <c r="I791" s="4">
        <v>3.1023741154699298</v>
      </c>
      <c r="J791" s="2">
        <v>3.3780824361423401</v>
      </c>
      <c r="K791" s="3">
        <v>15550.021675341361</v>
      </c>
      <c r="L791" s="3">
        <v>1943.7527094176701</v>
      </c>
      <c r="M791" t="s">
        <v>17</v>
      </c>
      <c r="N791" t="s">
        <v>34</v>
      </c>
      <c r="O791" t="s">
        <v>28</v>
      </c>
      <c r="P791" t="s">
        <v>29</v>
      </c>
    </row>
    <row r="792" spans="1:16" x14ac:dyDescent="0.25">
      <c r="A792" t="s">
        <v>818</v>
      </c>
      <c r="B792" s="1">
        <v>45179</v>
      </c>
      <c r="C792" t="s">
        <v>23</v>
      </c>
      <c r="D792">
        <v>94</v>
      </c>
      <c r="E792" s="2">
        <v>55.8171407240118</v>
      </c>
      <c r="F792" t="s">
        <v>17</v>
      </c>
      <c r="G792" t="s">
        <v>17</v>
      </c>
      <c r="H792" t="s">
        <v>18</v>
      </c>
      <c r="I792" s="2">
        <v>3.7802797775056698</v>
      </c>
      <c r="J792" s="2">
        <v>4.0418308730953996</v>
      </c>
      <c r="K792" s="3">
        <v>5133.4172493789683</v>
      </c>
      <c r="L792" s="3">
        <v>641.67715617237104</v>
      </c>
      <c r="M792" t="s">
        <v>18</v>
      </c>
      <c r="N792" t="s">
        <v>34</v>
      </c>
      <c r="O792" t="s">
        <v>38</v>
      </c>
      <c r="P792" t="s">
        <v>29</v>
      </c>
    </row>
    <row r="793" spans="1:16" x14ac:dyDescent="0.25">
      <c r="A793" t="s">
        <v>819</v>
      </c>
      <c r="B793" s="1">
        <v>45385</v>
      </c>
      <c r="C793" t="s">
        <v>16</v>
      </c>
      <c r="D793">
        <v>79</v>
      </c>
      <c r="E793" s="2">
        <v>68.1155746276863</v>
      </c>
      <c r="F793" t="s">
        <v>17</v>
      </c>
      <c r="G793" t="s">
        <v>17</v>
      </c>
      <c r="H793" t="s">
        <v>17</v>
      </c>
      <c r="I793" s="2">
        <v>3.52678815928408</v>
      </c>
      <c r="J793" s="2">
        <v>4.0468032902453803</v>
      </c>
      <c r="K793" s="3">
        <v>11264.04771200944</v>
      </c>
      <c r="L793" s="3">
        <v>1408.00596400118</v>
      </c>
      <c r="M793" t="s">
        <v>18</v>
      </c>
      <c r="N793" t="s">
        <v>34</v>
      </c>
      <c r="O793" t="s">
        <v>20</v>
      </c>
      <c r="P793" t="s">
        <v>31</v>
      </c>
    </row>
    <row r="794" spans="1:16" x14ac:dyDescent="0.25">
      <c r="A794" t="s">
        <v>820</v>
      </c>
      <c r="B794" s="1">
        <v>45300</v>
      </c>
      <c r="C794" t="s">
        <v>23</v>
      </c>
      <c r="D794">
        <v>93</v>
      </c>
      <c r="E794" s="2">
        <v>55.094026476615802</v>
      </c>
      <c r="F794" t="s">
        <v>17</v>
      </c>
      <c r="G794" t="s">
        <v>17</v>
      </c>
      <c r="H794" t="s">
        <v>17</v>
      </c>
      <c r="I794" s="2">
        <v>3.4431747290289598</v>
      </c>
      <c r="J794" s="2">
        <v>4.1244889809889198</v>
      </c>
      <c r="K794" s="3">
        <v>13785.89313086024</v>
      </c>
      <c r="L794" s="3">
        <v>1723.2366413575301</v>
      </c>
      <c r="M794" t="s">
        <v>17</v>
      </c>
      <c r="N794" t="s">
        <v>19</v>
      </c>
      <c r="O794" t="s">
        <v>38</v>
      </c>
      <c r="P794" t="s">
        <v>25</v>
      </c>
    </row>
    <row r="795" spans="1:16" x14ac:dyDescent="0.25">
      <c r="A795" t="s">
        <v>821</v>
      </c>
      <c r="B795" s="1">
        <v>45389</v>
      </c>
      <c r="C795" t="s">
        <v>16</v>
      </c>
      <c r="D795">
        <v>62</v>
      </c>
      <c r="E795" s="2">
        <v>82.938229851484707</v>
      </c>
      <c r="F795" t="s">
        <v>17</v>
      </c>
      <c r="G795" t="s">
        <v>17</v>
      </c>
      <c r="H795" t="s">
        <v>17</v>
      </c>
      <c r="I795" s="2">
        <v>4.0484419182882396</v>
      </c>
      <c r="J795" s="2">
        <v>4.5544674446074396</v>
      </c>
      <c r="K795" s="3">
        <v>7329.6476604274158</v>
      </c>
      <c r="L795" s="3">
        <v>916.20595755342697</v>
      </c>
      <c r="M795" t="s">
        <v>18</v>
      </c>
      <c r="N795" t="s">
        <v>19</v>
      </c>
      <c r="O795" t="s">
        <v>24</v>
      </c>
      <c r="P795" t="s">
        <v>31</v>
      </c>
    </row>
    <row r="796" spans="1:16" x14ac:dyDescent="0.25">
      <c r="A796" t="s">
        <v>822</v>
      </c>
      <c r="B796" s="1">
        <v>45162</v>
      </c>
      <c r="C796" t="s">
        <v>23</v>
      </c>
      <c r="D796">
        <v>60</v>
      </c>
      <c r="E796" s="2">
        <v>65.971521804920201</v>
      </c>
      <c r="F796" t="s">
        <v>17</v>
      </c>
      <c r="G796" t="s">
        <v>17</v>
      </c>
      <c r="H796" t="s">
        <v>18</v>
      </c>
      <c r="I796" s="2">
        <v>4.4534223606658996</v>
      </c>
      <c r="J796" s="2">
        <v>4.5435831380763698</v>
      </c>
      <c r="K796" s="3">
        <v>8059.0732279847998</v>
      </c>
      <c r="L796" s="3">
        <v>1007.3841534981</v>
      </c>
      <c r="M796" t="s">
        <v>17</v>
      </c>
      <c r="N796" t="s">
        <v>19</v>
      </c>
      <c r="O796" t="s">
        <v>24</v>
      </c>
      <c r="P796" t="s">
        <v>21</v>
      </c>
    </row>
    <row r="797" spans="1:16" x14ac:dyDescent="0.25">
      <c r="A797" t="s">
        <v>823</v>
      </c>
      <c r="B797" s="1">
        <v>45306</v>
      </c>
      <c r="C797" t="s">
        <v>33</v>
      </c>
      <c r="D797">
        <v>82</v>
      </c>
      <c r="E797" s="2">
        <v>63.783830249449302</v>
      </c>
      <c r="F797" t="s">
        <v>17</v>
      </c>
      <c r="G797" t="s">
        <v>17</v>
      </c>
      <c r="H797" t="s">
        <v>17</v>
      </c>
      <c r="I797" s="2">
        <v>3.1016817040912099</v>
      </c>
      <c r="J797" s="2">
        <v>3.2744402765239098</v>
      </c>
      <c r="K797" s="3">
        <v>15528.075341756001</v>
      </c>
      <c r="L797" s="3">
        <v>1941.0094177195001</v>
      </c>
      <c r="M797" t="s">
        <v>17</v>
      </c>
      <c r="N797" t="s">
        <v>19</v>
      </c>
      <c r="O797" t="s">
        <v>28</v>
      </c>
      <c r="P797" t="s">
        <v>31</v>
      </c>
    </row>
    <row r="798" spans="1:16" x14ac:dyDescent="0.25">
      <c r="A798" t="s">
        <v>824</v>
      </c>
      <c r="B798" s="1">
        <v>45479</v>
      </c>
      <c r="C798" t="s">
        <v>23</v>
      </c>
      <c r="D798">
        <v>81</v>
      </c>
      <c r="E798" s="2">
        <v>90.698021067908499</v>
      </c>
      <c r="F798" t="s">
        <v>17</v>
      </c>
      <c r="G798" t="s">
        <v>17</v>
      </c>
      <c r="H798" t="s">
        <v>18</v>
      </c>
      <c r="I798" s="4">
        <v>3.7895689034281199</v>
      </c>
      <c r="J798" s="2">
        <v>4.9570496390289298</v>
      </c>
      <c r="K798" s="3">
        <v>14664.464714593119</v>
      </c>
      <c r="L798" s="3">
        <v>1833.0580893241399</v>
      </c>
      <c r="M798" t="s">
        <v>17</v>
      </c>
      <c r="N798" t="s">
        <v>34</v>
      </c>
      <c r="O798" t="s">
        <v>20</v>
      </c>
      <c r="P798" t="s">
        <v>21</v>
      </c>
    </row>
    <row r="799" spans="1:16" x14ac:dyDescent="0.25">
      <c r="A799" t="s">
        <v>825</v>
      </c>
      <c r="B799" s="1">
        <v>45472</v>
      </c>
      <c r="C799" t="s">
        <v>23</v>
      </c>
      <c r="D799">
        <v>100</v>
      </c>
      <c r="E799" s="2">
        <v>67.328336804664104</v>
      </c>
      <c r="F799" t="s">
        <v>17</v>
      </c>
      <c r="G799" t="s">
        <v>17</v>
      </c>
      <c r="H799" t="s">
        <v>17</v>
      </c>
      <c r="I799" s="2">
        <v>3.3838571784984701</v>
      </c>
      <c r="J799" s="2">
        <v>4.44727520555836</v>
      </c>
      <c r="K799" s="3">
        <v>13539.9973724252</v>
      </c>
      <c r="L799" s="3">
        <v>1692.4996715531499</v>
      </c>
      <c r="M799" t="s">
        <v>17</v>
      </c>
      <c r="N799" t="s">
        <v>34</v>
      </c>
      <c r="O799" t="s">
        <v>24</v>
      </c>
      <c r="P799" t="s">
        <v>25</v>
      </c>
    </row>
    <row r="800" spans="1:16" x14ac:dyDescent="0.25">
      <c r="A800" t="s">
        <v>826</v>
      </c>
      <c r="B800" s="1">
        <v>45199</v>
      </c>
      <c r="C800" t="s">
        <v>27</v>
      </c>
      <c r="D800">
        <v>63</v>
      </c>
      <c r="E800" s="2">
        <v>75.5746822073082</v>
      </c>
      <c r="F800" t="s">
        <v>17</v>
      </c>
      <c r="G800" t="s">
        <v>17</v>
      </c>
      <c r="H800" t="s">
        <v>18</v>
      </c>
      <c r="I800" s="2">
        <v>3.0662839336815702</v>
      </c>
      <c r="J800" s="2">
        <v>3.8556704601730898</v>
      </c>
      <c r="K800" s="3">
        <v>8897.8835256959992</v>
      </c>
      <c r="L800" s="3">
        <v>1112.2354407119999</v>
      </c>
      <c r="M800" t="s">
        <v>18</v>
      </c>
      <c r="N800" t="s">
        <v>19</v>
      </c>
      <c r="O800" t="s">
        <v>20</v>
      </c>
      <c r="P800" t="s">
        <v>21</v>
      </c>
    </row>
    <row r="801" spans="1:16" x14ac:dyDescent="0.25">
      <c r="A801" t="s">
        <v>827</v>
      </c>
      <c r="B801" s="1">
        <v>45329</v>
      </c>
      <c r="C801" t="s">
        <v>36</v>
      </c>
      <c r="D801">
        <v>71</v>
      </c>
      <c r="E801" s="2">
        <v>96.927572890370698</v>
      </c>
      <c r="F801" t="s">
        <v>17</v>
      </c>
      <c r="G801" t="s">
        <v>17</v>
      </c>
      <c r="H801" t="s">
        <v>17</v>
      </c>
      <c r="I801" s="2">
        <v>4.7236096548953599</v>
      </c>
      <c r="J801" s="2">
        <v>4.8437628355343199</v>
      </c>
      <c r="K801" s="3">
        <v>12586.06737836984</v>
      </c>
      <c r="L801" s="3">
        <v>1573.25842229623</v>
      </c>
      <c r="M801" t="s">
        <v>18</v>
      </c>
      <c r="N801" t="s">
        <v>19</v>
      </c>
      <c r="O801" t="s">
        <v>38</v>
      </c>
      <c r="P801" t="s">
        <v>21</v>
      </c>
    </row>
    <row r="802" spans="1:16" x14ac:dyDescent="0.25">
      <c r="A802" t="s">
        <v>828</v>
      </c>
      <c r="B802" s="1">
        <v>45508</v>
      </c>
      <c r="C802" t="s">
        <v>16</v>
      </c>
      <c r="D802">
        <v>67</v>
      </c>
      <c r="E802" s="2">
        <v>51.298500072059497</v>
      </c>
      <c r="F802" t="s">
        <v>17</v>
      </c>
      <c r="G802" t="s">
        <v>17</v>
      </c>
      <c r="H802" t="s">
        <v>17</v>
      </c>
      <c r="I802" s="2">
        <v>4.76843527246157</v>
      </c>
      <c r="J802" s="4">
        <v>3.8411387917687301</v>
      </c>
      <c r="K802" s="3">
        <v>9526.2054330536794</v>
      </c>
      <c r="L802" s="3">
        <v>1190.7756791317099</v>
      </c>
      <c r="M802" t="s">
        <v>17</v>
      </c>
      <c r="N802" t="s">
        <v>19</v>
      </c>
      <c r="O802" t="s">
        <v>38</v>
      </c>
      <c r="P802" t="s">
        <v>25</v>
      </c>
    </row>
    <row r="803" spans="1:16" x14ac:dyDescent="0.25">
      <c r="A803" t="s">
        <v>829</v>
      </c>
      <c r="B803" s="1">
        <v>45317</v>
      </c>
      <c r="C803" t="s">
        <v>23</v>
      </c>
      <c r="D803">
        <v>68</v>
      </c>
      <c r="E803" s="2">
        <v>74.102268739401694</v>
      </c>
      <c r="F803" t="s">
        <v>17</v>
      </c>
      <c r="G803" t="s">
        <v>17</v>
      </c>
      <c r="H803" t="s">
        <v>17</v>
      </c>
      <c r="I803" s="2">
        <v>4.3814643937381899</v>
      </c>
      <c r="J803" s="2">
        <v>4.1878966226202303</v>
      </c>
      <c r="K803" s="3">
        <v>7824.4761471742559</v>
      </c>
      <c r="L803" s="3">
        <v>978.05951839678198</v>
      </c>
      <c r="M803" t="s">
        <v>17</v>
      </c>
      <c r="N803" t="s">
        <v>34</v>
      </c>
      <c r="O803" t="s">
        <v>24</v>
      </c>
      <c r="P803" t="s">
        <v>21</v>
      </c>
    </row>
    <row r="804" spans="1:16" x14ac:dyDescent="0.25">
      <c r="A804" t="s">
        <v>830</v>
      </c>
      <c r="B804" s="1">
        <v>45385</v>
      </c>
      <c r="C804" t="s">
        <v>36</v>
      </c>
      <c r="D804">
        <v>88</v>
      </c>
      <c r="E804" s="2">
        <v>55.394228382976003</v>
      </c>
      <c r="F804" t="s">
        <v>17</v>
      </c>
      <c r="G804" t="s">
        <v>17</v>
      </c>
      <c r="H804" t="s">
        <v>17</v>
      </c>
      <c r="I804" s="2">
        <v>3.4797641849651502</v>
      </c>
      <c r="J804" s="2">
        <v>4.7129299696570301</v>
      </c>
      <c r="K804" s="3">
        <v>11019.564478226241</v>
      </c>
      <c r="L804" s="3">
        <v>1377.4455597782801</v>
      </c>
      <c r="M804" t="s">
        <v>17</v>
      </c>
      <c r="N804" t="s">
        <v>34</v>
      </c>
      <c r="O804" t="s">
        <v>20</v>
      </c>
      <c r="P804" t="s">
        <v>29</v>
      </c>
    </row>
    <row r="805" spans="1:16" x14ac:dyDescent="0.25">
      <c r="A805" t="s">
        <v>831</v>
      </c>
      <c r="B805" s="1">
        <v>45407</v>
      </c>
      <c r="C805" t="s">
        <v>16</v>
      </c>
      <c r="D805">
        <v>94</v>
      </c>
      <c r="E805" s="2">
        <v>99.508816331637306</v>
      </c>
      <c r="F805" t="s">
        <v>17</v>
      </c>
      <c r="G805" t="s">
        <v>17</v>
      </c>
      <c r="H805" t="s">
        <v>18</v>
      </c>
      <c r="I805" s="2">
        <v>4.4199862542050896</v>
      </c>
      <c r="J805" s="2">
        <v>4.24201726865358</v>
      </c>
      <c r="K805" s="3">
        <v>8848.8678483128806</v>
      </c>
      <c r="L805" s="3">
        <v>1106.1084810391101</v>
      </c>
      <c r="M805" t="s">
        <v>17</v>
      </c>
      <c r="N805" t="s">
        <v>34</v>
      </c>
      <c r="O805" t="s">
        <v>38</v>
      </c>
      <c r="P805" t="s">
        <v>21</v>
      </c>
    </row>
    <row r="806" spans="1:16" x14ac:dyDescent="0.25">
      <c r="A806" t="s">
        <v>832</v>
      </c>
      <c r="B806" s="1">
        <v>45511</v>
      </c>
      <c r="C806" t="s">
        <v>23</v>
      </c>
      <c r="D806">
        <v>73</v>
      </c>
      <c r="E806" s="2">
        <v>60.075958833929697</v>
      </c>
      <c r="F806" t="s">
        <v>17</v>
      </c>
      <c r="G806" t="s">
        <v>17</v>
      </c>
      <c r="H806" t="s">
        <v>18</v>
      </c>
      <c r="I806" s="4">
        <v>3.4837511949956399</v>
      </c>
      <c r="J806" s="2">
        <v>4.0119270466358499</v>
      </c>
      <c r="K806">
        <v>11695.776479587519</v>
      </c>
      <c r="L806">
        <v>1461.9720599484399</v>
      </c>
      <c r="M806" t="s">
        <v>18</v>
      </c>
      <c r="N806" t="s">
        <v>34</v>
      </c>
      <c r="O806" t="s">
        <v>24</v>
      </c>
      <c r="P806" t="s">
        <v>25</v>
      </c>
    </row>
    <row r="807" spans="1:16" x14ac:dyDescent="0.25">
      <c r="A807" t="s">
        <v>833</v>
      </c>
      <c r="B807" s="1">
        <v>45394</v>
      </c>
      <c r="C807" t="s">
        <v>16</v>
      </c>
      <c r="D807">
        <v>63</v>
      </c>
      <c r="E807" s="2">
        <v>86.972851963201705</v>
      </c>
      <c r="F807" t="s">
        <v>17</v>
      </c>
      <c r="G807" t="s">
        <v>17</v>
      </c>
      <c r="H807" t="s">
        <v>18</v>
      </c>
      <c r="I807" s="2">
        <v>3.8672674473624999</v>
      </c>
      <c r="J807" s="4">
        <v>3.7829781627657302</v>
      </c>
      <c r="K807" s="3">
        <v>15418.96739331848</v>
      </c>
      <c r="L807" s="3">
        <v>1927.37092416481</v>
      </c>
      <c r="M807" t="s">
        <v>18</v>
      </c>
      <c r="N807" t="s">
        <v>19</v>
      </c>
      <c r="O807" t="s">
        <v>24</v>
      </c>
      <c r="P807" t="s">
        <v>21</v>
      </c>
    </row>
    <row r="808" spans="1:16" x14ac:dyDescent="0.25">
      <c r="A808" t="s">
        <v>834</v>
      </c>
      <c r="B808" s="1">
        <v>45208</v>
      </c>
      <c r="C808" t="s">
        <v>23</v>
      </c>
      <c r="D808">
        <v>62</v>
      </c>
      <c r="E808" s="2">
        <v>79.817121619294994</v>
      </c>
      <c r="F808" t="s">
        <v>17</v>
      </c>
      <c r="G808" t="s">
        <v>17</v>
      </c>
      <c r="H808" t="s">
        <v>17</v>
      </c>
      <c r="I808" s="2">
        <v>3.7920702766210201</v>
      </c>
      <c r="J808" s="2">
        <v>4.2321078373017498</v>
      </c>
      <c r="K808" s="3">
        <v>11648.627851736561</v>
      </c>
      <c r="L808" s="3">
        <v>1456.0784814670701</v>
      </c>
      <c r="M808" t="s">
        <v>18</v>
      </c>
      <c r="N808" t="s">
        <v>34</v>
      </c>
      <c r="O808" t="s">
        <v>24</v>
      </c>
      <c r="P808" t="s">
        <v>25</v>
      </c>
    </row>
    <row r="809" spans="1:16" x14ac:dyDescent="0.25">
      <c r="A809" t="s">
        <v>835</v>
      </c>
      <c r="B809" s="1">
        <v>45244</v>
      </c>
      <c r="C809" t="s">
        <v>16</v>
      </c>
      <c r="D809">
        <v>66</v>
      </c>
      <c r="E809" s="2">
        <v>66.322640271344</v>
      </c>
      <c r="F809" t="s">
        <v>17</v>
      </c>
      <c r="G809" t="s">
        <v>17</v>
      </c>
      <c r="H809" t="s">
        <v>17</v>
      </c>
      <c r="I809" s="2">
        <v>4.7247400622387996</v>
      </c>
      <c r="J809" s="2">
        <v>4.5693378353944398</v>
      </c>
      <c r="K809" s="3">
        <v>11434.938343927761</v>
      </c>
      <c r="L809" s="3">
        <v>1429.3672929909701</v>
      </c>
      <c r="M809" t="s">
        <v>17</v>
      </c>
      <c r="N809" t="s">
        <v>19</v>
      </c>
      <c r="O809" t="s">
        <v>24</v>
      </c>
      <c r="P809" t="s">
        <v>21</v>
      </c>
    </row>
    <row r="810" spans="1:16" x14ac:dyDescent="0.25">
      <c r="A810" t="s">
        <v>836</v>
      </c>
      <c r="B810" s="1">
        <v>45481</v>
      </c>
      <c r="C810" t="s">
        <v>27</v>
      </c>
      <c r="D810">
        <v>91</v>
      </c>
      <c r="E810" s="2">
        <v>62.610464347180198</v>
      </c>
      <c r="F810" t="s">
        <v>17</v>
      </c>
      <c r="G810" t="s">
        <v>17</v>
      </c>
      <c r="H810" t="s">
        <v>18</v>
      </c>
      <c r="I810" s="2">
        <v>4.5647819766161399</v>
      </c>
      <c r="J810" s="2">
        <v>3.7748925934484201</v>
      </c>
      <c r="K810" s="3">
        <v>4087.670834517296</v>
      </c>
      <c r="L810" s="3">
        <v>510.95885431466201</v>
      </c>
      <c r="M810" t="s">
        <v>17</v>
      </c>
      <c r="N810" t="s">
        <v>34</v>
      </c>
      <c r="O810" t="s">
        <v>20</v>
      </c>
      <c r="P810" t="s">
        <v>29</v>
      </c>
    </row>
    <row r="811" spans="1:16" x14ac:dyDescent="0.25">
      <c r="A811" t="s">
        <v>837</v>
      </c>
      <c r="B811" s="1">
        <v>45256</v>
      </c>
      <c r="C811" t="s">
        <v>36</v>
      </c>
      <c r="D811">
        <v>87</v>
      </c>
      <c r="E811" s="2">
        <v>66.897503960277405</v>
      </c>
      <c r="F811" t="s">
        <v>17</v>
      </c>
      <c r="G811" t="s">
        <v>17</v>
      </c>
      <c r="H811" t="s">
        <v>18</v>
      </c>
      <c r="I811" s="2">
        <v>3.5982306480541801</v>
      </c>
      <c r="J811" s="2">
        <v>3.8725399963974301</v>
      </c>
      <c r="K811" s="3">
        <v>7135.1563304961037</v>
      </c>
      <c r="L811" s="3">
        <v>891.89454131201296</v>
      </c>
      <c r="M811" t="s">
        <v>18</v>
      </c>
      <c r="N811" t="s">
        <v>19</v>
      </c>
      <c r="O811" t="s">
        <v>24</v>
      </c>
      <c r="P811" t="s">
        <v>29</v>
      </c>
    </row>
    <row r="812" spans="1:16" x14ac:dyDescent="0.25">
      <c r="A812" t="s">
        <v>838</v>
      </c>
      <c r="B812" s="1">
        <v>45440</v>
      </c>
      <c r="C812" t="s">
        <v>36</v>
      </c>
      <c r="D812">
        <v>72</v>
      </c>
      <c r="E812" s="2">
        <v>56.0496838957135</v>
      </c>
      <c r="F812" t="s">
        <v>17</v>
      </c>
      <c r="G812" t="s">
        <v>17</v>
      </c>
      <c r="H812" t="s">
        <v>17</v>
      </c>
      <c r="I812" s="2">
        <v>4.1219307016155398</v>
      </c>
      <c r="J812" s="2">
        <v>4.7416827512425801</v>
      </c>
      <c r="K812" s="3">
        <v>13644.902821695519</v>
      </c>
      <c r="L812" s="3">
        <v>1705.6128527119399</v>
      </c>
      <c r="M812" t="s">
        <v>17</v>
      </c>
      <c r="N812" t="s">
        <v>34</v>
      </c>
      <c r="O812" t="s">
        <v>24</v>
      </c>
      <c r="P812" t="s">
        <v>25</v>
      </c>
    </row>
    <row r="813" spans="1:16" x14ac:dyDescent="0.25">
      <c r="A813" t="s">
        <v>839</v>
      </c>
      <c r="B813" s="1">
        <v>45358</v>
      </c>
      <c r="C813" t="s">
        <v>36</v>
      </c>
      <c r="D813">
        <v>92</v>
      </c>
      <c r="E813" s="4">
        <v>88.246462875891893</v>
      </c>
      <c r="F813" t="s">
        <v>17</v>
      </c>
      <c r="G813" t="s">
        <v>17</v>
      </c>
      <c r="H813" t="s">
        <v>17</v>
      </c>
      <c r="I813" s="2">
        <v>3.3278612607362299</v>
      </c>
      <c r="J813" s="2">
        <v>4.1387145319457597</v>
      </c>
      <c r="K813" s="3">
        <v>8818.0765731472802</v>
      </c>
      <c r="L813" s="3">
        <v>1102.25957164341</v>
      </c>
      <c r="M813" t="s">
        <v>18</v>
      </c>
      <c r="N813" t="s">
        <v>19</v>
      </c>
      <c r="O813" t="s">
        <v>24</v>
      </c>
      <c r="P813" t="s">
        <v>29</v>
      </c>
    </row>
    <row r="814" spans="1:16" x14ac:dyDescent="0.25">
      <c r="A814" t="s">
        <v>840</v>
      </c>
      <c r="B814" s="1">
        <v>45392</v>
      </c>
      <c r="C814" t="s">
        <v>23</v>
      </c>
      <c r="D814">
        <v>87</v>
      </c>
      <c r="E814" s="2">
        <v>76.539378437197698</v>
      </c>
      <c r="F814" t="s">
        <v>17</v>
      </c>
      <c r="G814" t="s">
        <v>17</v>
      </c>
      <c r="H814" t="s">
        <v>18</v>
      </c>
      <c r="I814" s="2">
        <v>4.1587095622818699</v>
      </c>
      <c r="J814" s="4">
        <v>3.69612371946348</v>
      </c>
      <c r="K814" s="3">
        <v>4831.5845989270802</v>
      </c>
      <c r="L814" s="3">
        <v>603.94807486588502</v>
      </c>
      <c r="M814" t="s">
        <v>18</v>
      </c>
      <c r="N814" t="s">
        <v>19</v>
      </c>
      <c r="O814" t="s">
        <v>20</v>
      </c>
      <c r="P814" t="s">
        <v>29</v>
      </c>
    </row>
    <row r="815" spans="1:16" x14ac:dyDescent="0.25">
      <c r="A815" t="s">
        <v>841</v>
      </c>
      <c r="B815" s="1">
        <v>45262</v>
      </c>
      <c r="C815" t="s">
        <v>23</v>
      </c>
      <c r="D815">
        <v>89</v>
      </c>
      <c r="E815" s="2">
        <v>64.717014651037502</v>
      </c>
      <c r="F815" t="s">
        <v>17</v>
      </c>
      <c r="G815" t="s">
        <v>17</v>
      </c>
      <c r="H815" t="s">
        <v>18</v>
      </c>
      <c r="I815" s="2">
        <v>3.8347193683856098</v>
      </c>
      <c r="J815" s="2">
        <v>4.2949986142933803</v>
      </c>
      <c r="K815" s="3">
        <v>4556.0955404344959</v>
      </c>
      <c r="L815" s="3">
        <v>569.51194255431199</v>
      </c>
      <c r="M815" t="s">
        <v>18</v>
      </c>
      <c r="N815" t="s">
        <v>34</v>
      </c>
      <c r="O815" t="s">
        <v>38</v>
      </c>
      <c r="P815" t="s">
        <v>25</v>
      </c>
    </row>
    <row r="816" spans="1:16" x14ac:dyDescent="0.25">
      <c r="A816" t="s">
        <v>842</v>
      </c>
      <c r="B816" s="1">
        <v>45188</v>
      </c>
      <c r="C816" t="s">
        <v>33</v>
      </c>
      <c r="D816">
        <v>95</v>
      </c>
      <c r="E816" s="2">
        <v>58.720859923629703</v>
      </c>
      <c r="F816" t="s">
        <v>17</v>
      </c>
      <c r="G816" t="s">
        <v>17</v>
      </c>
      <c r="H816" t="s">
        <v>17</v>
      </c>
      <c r="I816" s="2">
        <v>4.4371175293444596</v>
      </c>
      <c r="J816" s="2">
        <v>4.6325059957974197</v>
      </c>
      <c r="K816" s="3">
        <v>8353.7886014265605</v>
      </c>
      <c r="L816" s="3">
        <v>1044.2235751783201</v>
      </c>
      <c r="M816" t="s">
        <v>17</v>
      </c>
      <c r="N816" t="s">
        <v>34</v>
      </c>
      <c r="O816" t="s">
        <v>38</v>
      </c>
      <c r="P816" t="s">
        <v>29</v>
      </c>
    </row>
    <row r="817" spans="1:16" x14ac:dyDescent="0.25">
      <c r="A817" t="s">
        <v>843</v>
      </c>
      <c r="B817" s="1">
        <v>45375</v>
      </c>
      <c r="C817" t="s">
        <v>27</v>
      </c>
      <c r="D817">
        <v>64</v>
      </c>
      <c r="E817" s="2">
        <v>80.936258740861106</v>
      </c>
      <c r="F817" t="s">
        <v>17</v>
      </c>
      <c r="G817" t="s">
        <v>17</v>
      </c>
      <c r="H817" t="s">
        <v>18</v>
      </c>
      <c r="I817" s="2">
        <v>4.8590229734040697</v>
      </c>
      <c r="J817" s="2">
        <v>3.3587071378146902</v>
      </c>
      <c r="K817" s="3">
        <v>7063.4775823923437</v>
      </c>
      <c r="L817" s="3">
        <v>882.93469779904297</v>
      </c>
      <c r="M817" t="s">
        <v>17</v>
      </c>
      <c r="N817" t="s">
        <v>19</v>
      </c>
      <c r="O817" t="s">
        <v>24</v>
      </c>
      <c r="P817" t="s">
        <v>21</v>
      </c>
    </row>
    <row r="818" spans="1:16" x14ac:dyDescent="0.25">
      <c r="A818" t="s">
        <v>844</v>
      </c>
      <c r="B818" s="1">
        <v>45377</v>
      </c>
      <c r="C818" t="s">
        <v>33</v>
      </c>
      <c r="D818">
        <v>66</v>
      </c>
      <c r="E818" s="2">
        <v>78.171694975841007</v>
      </c>
      <c r="F818" t="s">
        <v>17</v>
      </c>
      <c r="G818" t="s">
        <v>17</v>
      </c>
      <c r="H818" t="s">
        <v>17</v>
      </c>
      <c r="I818" s="2">
        <v>4.2776110054826599</v>
      </c>
      <c r="J818" s="2">
        <v>3.3482941215434798</v>
      </c>
      <c r="K818">
        <v>7494.5786661739758</v>
      </c>
      <c r="L818">
        <v>936.82233327174697</v>
      </c>
      <c r="M818" t="s">
        <v>17</v>
      </c>
      <c r="N818" t="s">
        <v>34</v>
      </c>
      <c r="O818" t="s">
        <v>38</v>
      </c>
      <c r="P818" t="s">
        <v>29</v>
      </c>
    </row>
    <row r="819" spans="1:16" x14ac:dyDescent="0.25">
      <c r="A819" t="s">
        <v>845</v>
      </c>
      <c r="B819" s="1">
        <v>45178</v>
      </c>
      <c r="C819" t="s">
        <v>27</v>
      </c>
      <c r="D819">
        <v>62</v>
      </c>
      <c r="E819" s="4">
        <v>82.837509214085003</v>
      </c>
      <c r="F819" t="s">
        <v>17</v>
      </c>
      <c r="G819" t="s">
        <v>17</v>
      </c>
      <c r="H819" t="s">
        <v>17</v>
      </c>
      <c r="I819" s="2">
        <v>3.3337823818220498</v>
      </c>
      <c r="J819" s="2">
        <v>4.1075809919192796</v>
      </c>
      <c r="K819" s="3">
        <v>13510.11090485416</v>
      </c>
      <c r="L819" s="3">
        <v>1688.76386310677</v>
      </c>
      <c r="M819" t="s">
        <v>17</v>
      </c>
      <c r="N819" t="s">
        <v>19</v>
      </c>
      <c r="O819" t="s">
        <v>38</v>
      </c>
      <c r="P819" t="s">
        <v>21</v>
      </c>
    </row>
    <row r="820" spans="1:16" x14ac:dyDescent="0.25">
      <c r="A820" t="s">
        <v>846</v>
      </c>
      <c r="B820" s="1">
        <v>45236</v>
      </c>
      <c r="C820" t="s">
        <v>36</v>
      </c>
      <c r="D820">
        <v>77</v>
      </c>
      <c r="E820" s="4">
        <v>50.216531747172297</v>
      </c>
      <c r="F820" t="s">
        <v>17</v>
      </c>
      <c r="G820" t="s">
        <v>17</v>
      </c>
      <c r="H820" t="s">
        <v>18</v>
      </c>
      <c r="I820" s="2">
        <v>4.2034813504639796</v>
      </c>
      <c r="J820" s="2">
        <v>3.3601135157178801</v>
      </c>
      <c r="K820" s="3">
        <v>14047.75430757552</v>
      </c>
      <c r="L820" s="3">
        <v>1755.96928844694</v>
      </c>
      <c r="M820" t="s">
        <v>17</v>
      </c>
      <c r="N820" t="s">
        <v>19</v>
      </c>
      <c r="O820" t="s">
        <v>24</v>
      </c>
      <c r="P820" t="s">
        <v>21</v>
      </c>
    </row>
    <row r="821" spans="1:16" x14ac:dyDescent="0.25">
      <c r="A821" t="s">
        <v>847</v>
      </c>
      <c r="B821" s="1">
        <v>45335</v>
      </c>
      <c r="C821" t="s">
        <v>33</v>
      </c>
      <c r="D821">
        <v>79</v>
      </c>
      <c r="E821" s="4">
        <v>74.784840304696402</v>
      </c>
      <c r="F821" t="s">
        <v>17</v>
      </c>
      <c r="G821" t="s">
        <v>17</v>
      </c>
      <c r="H821" t="s">
        <v>17</v>
      </c>
      <c r="I821" s="2">
        <v>4.1834663925140196</v>
      </c>
      <c r="J821" s="2">
        <v>3.0182970974297798</v>
      </c>
      <c r="K821" s="3">
        <v>6924.5832428753838</v>
      </c>
      <c r="L821" s="3">
        <v>865.57290535942298</v>
      </c>
      <c r="M821" t="s">
        <v>18</v>
      </c>
      <c r="N821" t="s">
        <v>34</v>
      </c>
      <c r="O821" t="s">
        <v>28</v>
      </c>
      <c r="P821" t="s">
        <v>25</v>
      </c>
    </row>
    <row r="822" spans="1:16" x14ac:dyDescent="0.25">
      <c r="A822" t="s">
        <v>848</v>
      </c>
      <c r="B822" s="1">
        <v>45321</v>
      </c>
      <c r="C822" t="s">
        <v>16</v>
      </c>
      <c r="D822">
        <v>72</v>
      </c>
      <c r="E822" s="4">
        <v>86.318981576070996</v>
      </c>
      <c r="F822" t="s">
        <v>17</v>
      </c>
      <c r="G822" t="s">
        <v>17</v>
      </c>
      <c r="H822" t="s">
        <v>17</v>
      </c>
      <c r="I822" s="2">
        <v>3.2722130478015798</v>
      </c>
      <c r="J822" s="2">
        <v>4.90249813588406</v>
      </c>
      <c r="K822" s="3">
        <v>10365.55542451944</v>
      </c>
      <c r="L822" s="3">
        <v>1295.69442806493</v>
      </c>
      <c r="M822" t="s">
        <v>18</v>
      </c>
      <c r="N822" t="s">
        <v>34</v>
      </c>
      <c r="O822" t="s">
        <v>38</v>
      </c>
      <c r="P822" t="s">
        <v>21</v>
      </c>
    </row>
    <row r="823" spans="1:16" x14ac:dyDescent="0.25">
      <c r="A823" t="s">
        <v>849</v>
      </c>
      <c r="B823" s="1">
        <v>45262</v>
      </c>
      <c r="C823" t="s">
        <v>33</v>
      </c>
      <c r="D823">
        <v>71</v>
      </c>
      <c r="E823" s="2">
        <v>78.311310195850595</v>
      </c>
      <c r="F823" t="s">
        <v>17</v>
      </c>
      <c r="G823" t="s">
        <v>17</v>
      </c>
      <c r="H823" t="s">
        <v>18</v>
      </c>
      <c r="I823" s="2">
        <v>3.61282459363261</v>
      </c>
      <c r="J823" s="2">
        <v>3.1723445998292701</v>
      </c>
      <c r="K823" s="3">
        <v>15916.04744003192</v>
      </c>
      <c r="L823" s="3">
        <v>1989.50593000399</v>
      </c>
      <c r="M823" t="s">
        <v>18</v>
      </c>
      <c r="N823" t="s">
        <v>34</v>
      </c>
      <c r="O823" t="s">
        <v>20</v>
      </c>
      <c r="P823" t="s">
        <v>29</v>
      </c>
    </row>
    <row r="824" spans="1:16" x14ac:dyDescent="0.25">
      <c r="A824" t="s">
        <v>850</v>
      </c>
      <c r="B824" s="1">
        <v>45324</v>
      </c>
      <c r="C824" t="s">
        <v>33</v>
      </c>
      <c r="D824">
        <v>61</v>
      </c>
      <c r="E824" s="2">
        <v>62.266955220500201</v>
      </c>
      <c r="F824" t="s">
        <v>17</v>
      </c>
      <c r="G824" t="s">
        <v>17</v>
      </c>
      <c r="H824" t="s">
        <v>18</v>
      </c>
      <c r="I824" s="2">
        <v>4.9545197651736403</v>
      </c>
      <c r="J824" s="2">
        <v>3.3267773999204899</v>
      </c>
      <c r="K824" s="3">
        <v>4042.065427782592</v>
      </c>
      <c r="L824" s="3">
        <v>505.258178472824</v>
      </c>
      <c r="M824" t="s">
        <v>18</v>
      </c>
      <c r="N824" t="s">
        <v>34</v>
      </c>
      <c r="O824" t="s">
        <v>24</v>
      </c>
      <c r="P824" t="s">
        <v>31</v>
      </c>
    </row>
    <row r="825" spans="1:16" x14ac:dyDescent="0.25">
      <c r="A825" t="s">
        <v>851</v>
      </c>
      <c r="B825" s="1">
        <v>45514</v>
      </c>
      <c r="C825" t="s">
        <v>36</v>
      </c>
      <c r="D825">
        <v>66</v>
      </c>
      <c r="E825" s="2">
        <v>80.414916192298804</v>
      </c>
      <c r="F825" t="s">
        <v>17</v>
      </c>
      <c r="G825" t="s">
        <v>17</v>
      </c>
      <c r="H825" t="s">
        <v>18</v>
      </c>
      <c r="I825" s="2">
        <v>3.0028530548465402</v>
      </c>
      <c r="J825" s="2">
        <v>3.5265712412423502</v>
      </c>
      <c r="K825" s="3">
        <v>15248.356303898719</v>
      </c>
      <c r="L825" s="3">
        <v>1906.0445379873399</v>
      </c>
      <c r="M825" t="s">
        <v>18</v>
      </c>
      <c r="N825" t="s">
        <v>19</v>
      </c>
      <c r="O825" t="s">
        <v>24</v>
      </c>
      <c r="P825" t="s">
        <v>25</v>
      </c>
    </row>
    <row r="826" spans="1:16" x14ac:dyDescent="0.25">
      <c r="A826" t="s">
        <v>852</v>
      </c>
      <c r="B826" s="1">
        <v>45362</v>
      </c>
      <c r="C826" t="s">
        <v>27</v>
      </c>
      <c r="D826">
        <v>90</v>
      </c>
      <c r="E826" s="2">
        <v>95.741597778603193</v>
      </c>
      <c r="F826" t="s">
        <v>17</v>
      </c>
      <c r="G826" t="s">
        <v>17</v>
      </c>
      <c r="H826" t="s">
        <v>18</v>
      </c>
      <c r="I826" s="2">
        <v>4.1831298879095602</v>
      </c>
      <c r="J826" s="2">
        <v>4.2879481638649297</v>
      </c>
      <c r="K826" s="3">
        <v>8760.8867669148804</v>
      </c>
      <c r="L826" s="3">
        <v>1095.11084586436</v>
      </c>
      <c r="M826" t="s">
        <v>18</v>
      </c>
      <c r="N826" t="s">
        <v>19</v>
      </c>
      <c r="O826" t="s">
        <v>20</v>
      </c>
      <c r="P826" t="s">
        <v>25</v>
      </c>
    </row>
    <row r="827" spans="1:16" x14ac:dyDescent="0.25">
      <c r="A827" t="s">
        <v>853</v>
      </c>
      <c r="B827" s="1">
        <v>45305</v>
      </c>
      <c r="C827" t="s">
        <v>27</v>
      </c>
      <c r="D827">
        <v>93</v>
      </c>
      <c r="E827" s="2">
        <v>70.057008307296996</v>
      </c>
      <c r="F827" t="s">
        <v>17</v>
      </c>
      <c r="G827" t="s">
        <v>17</v>
      </c>
      <c r="H827" t="s">
        <v>17</v>
      </c>
      <c r="I827" s="2">
        <v>3.2158527905330399</v>
      </c>
      <c r="J827" s="2">
        <v>3.0573262629784002</v>
      </c>
      <c r="K827" s="3">
        <v>7752.3077698507841</v>
      </c>
      <c r="L827" s="3">
        <v>969.03847123134801</v>
      </c>
      <c r="M827" t="s">
        <v>17</v>
      </c>
      <c r="N827" t="s">
        <v>34</v>
      </c>
      <c r="O827" t="s">
        <v>20</v>
      </c>
      <c r="P827" t="s">
        <v>25</v>
      </c>
    </row>
    <row r="828" spans="1:16" x14ac:dyDescent="0.25">
      <c r="A828" t="s">
        <v>854</v>
      </c>
      <c r="B828" s="1">
        <v>45350</v>
      </c>
      <c r="C828" t="s">
        <v>27</v>
      </c>
      <c r="D828">
        <v>89</v>
      </c>
      <c r="E828" s="2">
        <v>78.008103744618793</v>
      </c>
      <c r="F828" t="s">
        <v>17</v>
      </c>
      <c r="G828" t="s">
        <v>17</v>
      </c>
      <c r="H828" t="s">
        <v>18</v>
      </c>
      <c r="I828" s="2">
        <v>4.9786181871088404</v>
      </c>
      <c r="J828" s="2">
        <v>3.97051670360581</v>
      </c>
      <c r="K828" s="3">
        <v>11362.71257019416</v>
      </c>
      <c r="L828" s="3">
        <v>1420.3390712742701</v>
      </c>
      <c r="M828" t="s">
        <v>17</v>
      </c>
      <c r="N828" t="s">
        <v>19</v>
      </c>
      <c r="O828" t="s">
        <v>24</v>
      </c>
      <c r="P828" t="s">
        <v>21</v>
      </c>
    </row>
    <row r="829" spans="1:16" x14ac:dyDescent="0.25">
      <c r="A829" t="s">
        <v>855</v>
      </c>
      <c r="B829" s="1">
        <v>45315</v>
      </c>
      <c r="C829" t="s">
        <v>23</v>
      </c>
      <c r="D829">
        <v>84</v>
      </c>
      <c r="E829" s="2">
        <v>80.484096876915004</v>
      </c>
      <c r="F829" t="s">
        <v>17</v>
      </c>
      <c r="G829" t="s">
        <v>17</v>
      </c>
      <c r="H829" t="s">
        <v>17</v>
      </c>
      <c r="I829" s="2">
        <v>4.9760737969667996</v>
      </c>
      <c r="J829" s="4">
        <v>3.8006598432124199</v>
      </c>
      <c r="K829" s="3">
        <v>6331.7805528548161</v>
      </c>
      <c r="L829" s="3">
        <v>791.47256910685201</v>
      </c>
      <c r="M829" t="s">
        <v>18</v>
      </c>
      <c r="N829" t="s">
        <v>34</v>
      </c>
      <c r="O829" t="s">
        <v>38</v>
      </c>
      <c r="P829" t="s">
        <v>25</v>
      </c>
    </row>
    <row r="830" spans="1:16" x14ac:dyDescent="0.25">
      <c r="A830" t="s">
        <v>856</v>
      </c>
      <c r="B830" s="1">
        <v>45259</v>
      </c>
      <c r="C830" t="s">
        <v>23</v>
      </c>
      <c r="D830">
        <v>63</v>
      </c>
      <c r="E830" s="2">
        <v>76.259742949164604</v>
      </c>
      <c r="F830" t="s">
        <v>17</v>
      </c>
      <c r="G830" t="s">
        <v>17</v>
      </c>
      <c r="H830" t="s">
        <v>17</v>
      </c>
      <c r="I830" s="2">
        <v>3.71542311940946</v>
      </c>
      <c r="J830" s="2">
        <v>4.3225587843941602</v>
      </c>
      <c r="K830" s="3">
        <v>9218.77646074312</v>
      </c>
      <c r="L830" s="3">
        <v>1152.34705759289</v>
      </c>
      <c r="M830" t="s">
        <v>17</v>
      </c>
      <c r="N830" t="s">
        <v>34</v>
      </c>
      <c r="O830" t="s">
        <v>20</v>
      </c>
      <c r="P830" t="s">
        <v>21</v>
      </c>
    </row>
    <row r="831" spans="1:16" x14ac:dyDescent="0.25">
      <c r="A831" t="s">
        <v>857</v>
      </c>
      <c r="B831" s="1">
        <v>45327</v>
      </c>
      <c r="C831" t="s">
        <v>27</v>
      </c>
      <c r="D831">
        <v>93</v>
      </c>
      <c r="E831" s="2">
        <v>83.709139965574707</v>
      </c>
      <c r="F831" t="s">
        <v>17</v>
      </c>
      <c r="G831" t="s">
        <v>17</v>
      </c>
      <c r="H831" t="s">
        <v>18</v>
      </c>
      <c r="I831" s="2">
        <v>3.8517195340549901</v>
      </c>
      <c r="J831" s="2">
        <v>3.9132096706036998</v>
      </c>
      <c r="K831" s="3">
        <v>4444.172318596392</v>
      </c>
      <c r="L831" s="3">
        <v>555.521539824549</v>
      </c>
      <c r="M831" t="s">
        <v>17</v>
      </c>
      <c r="N831" t="s">
        <v>34</v>
      </c>
      <c r="O831" t="s">
        <v>38</v>
      </c>
      <c r="P831" t="s">
        <v>21</v>
      </c>
    </row>
    <row r="832" spans="1:16" x14ac:dyDescent="0.25">
      <c r="A832" t="s">
        <v>634</v>
      </c>
      <c r="B832" s="1">
        <v>45266</v>
      </c>
      <c r="C832" t="s">
        <v>36</v>
      </c>
      <c r="D832">
        <v>80</v>
      </c>
      <c r="E832" s="2">
        <v>62.481284901932902</v>
      </c>
      <c r="F832" t="s">
        <v>17</v>
      </c>
      <c r="G832" t="s">
        <v>17</v>
      </c>
      <c r="H832" t="s">
        <v>17</v>
      </c>
      <c r="I832" s="2">
        <v>3.3490476861635901</v>
      </c>
      <c r="J832" s="2">
        <v>4.0648717328439101</v>
      </c>
      <c r="K832" s="3">
        <v>5611.6383081371359</v>
      </c>
      <c r="L832" s="3">
        <v>701.45478851714199</v>
      </c>
      <c r="M832" t="s">
        <v>17</v>
      </c>
      <c r="N832" t="s">
        <v>34</v>
      </c>
      <c r="O832" t="s">
        <v>38</v>
      </c>
      <c r="P832" t="s">
        <v>29</v>
      </c>
    </row>
    <row r="833" spans="1:16" x14ac:dyDescent="0.25">
      <c r="A833" t="s">
        <v>858</v>
      </c>
      <c r="B833" s="1">
        <v>45429</v>
      </c>
      <c r="C833" t="s">
        <v>33</v>
      </c>
      <c r="D833">
        <v>69</v>
      </c>
      <c r="E833" s="2">
        <v>50.750930484060902</v>
      </c>
      <c r="F833" t="s">
        <v>17</v>
      </c>
      <c r="G833" t="s">
        <v>17</v>
      </c>
      <c r="H833" t="s">
        <v>18</v>
      </c>
      <c r="I833" s="2">
        <v>3.5908054269126901</v>
      </c>
      <c r="J833" s="2">
        <v>3.9324206343391599</v>
      </c>
      <c r="K833" s="3">
        <v>6894.9349956506803</v>
      </c>
      <c r="L833" s="3">
        <v>861.86687445633504</v>
      </c>
      <c r="M833" t="s">
        <v>18</v>
      </c>
      <c r="N833" t="s">
        <v>34</v>
      </c>
      <c r="O833" t="s">
        <v>38</v>
      </c>
      <c r="P833" t="s">
        <v>29</v>
      </c>
    </row>
    <row r="834" spans="1:16" x14ac:dyDescent="0.25">
      <c r="A834" t="s">
        <v>859</v>
      </c>
      <c r="B834" s="1">
        <v>45160</v>
      </c>
      <c r="C834" t="s">
        <v>33</v>
      </c>
      <c r="D834">
        <v>60</v>
      </c>
      <c r="E834" s="2">
        <v>80.471185010260101</v>
      </c>
      <c r="F834" t="s">
        <v>17</v>
      </c>
      <c r="G834" t="s">
        <v>17</v>
      </c>
      <c r="H834" t="s">
        <v>17</v>
      </c>
      <c r="I834" s="2">
        <v>4.2267357000980796</v>
      </c>
      <c r="J834" s="2">
        <v>4.6196385454890398</v>
      </c>
      <c r="K834" s="3">
        <v>7042.6749874557199</v>
      </c>
      <c r="L834" s="3">
        <v>880.33437343196499</v>
      </c>
      <c r="M834" t="s">
        <v>17</v>
      </c>
      <c r="N834" t="s">
        <v>34</v>
      </c>
      <c r="O834" t="s">
        <v>20</v>
      </c>
      <c r="P834" t="s">
        <v>29</v>
      </c>
    </row>
    <row r="835" spans="1:16" x14ac:dyDescent="0.25">
      <c r="A835" t="s">
        <v>860</v>
      </c>
      <c r="B835" s="1">
        <v>45319</v>
      </c>
      <c r="C835" t="s">
        <v>23</v>
      </c>
      <c r="D835">
        <v>69</v>
      </c>
      <c r="E835" s="2">
        <v>59.915660607697099</v>
      </c>
      <c r="F835" t="s">
        <v>17</v>
      </c>
      <c r="G835" t="s">
        <v>17</v>
      </c>
      <c r="H835" t="s">
        <v>18</v>
      </c>
      <c r="I835" s="2">
        <v>4.9697739554815898</v>
      </c>
      <c r="J835" s="2">
        <v>4.4137091527219097</v>
      </c>
      <c r="K835" s="3">
        <v>12753.04655081328</v>
      </c>
      <c r="L835" s="3">
        <v>1594.13081885166</v>
      </c>
      <c r="M835" t="s">
        <v>17</v>
      </c>
      <c r="N835" t="s">
        <v>19</v>
      </c>
      <c r="O835" t="s">
        <v>38</v>
      </c>
      <c r="P835" t="s">
        <v>25</v>
      </c>
    </row>
    <row r="836" spans="1:16" x14ac:dyDescent="0.25">
      <c r="A836" t="s">
        <v>861</v>
      </c>
      <c r="B836" s="1">
        <v>45319</v>
      </c>
      <c r="C836" t="s">
        <v>33</v>
      </c>
      <c r="D836">
        <v>82</v>
      </c>
      <c r="E836" s="2">
        <v>53.7472989891521</v>
      </c>
      <c r="F836" t="s">
        <v>17</v>
      </c>
      <c r="G836" t="s">
        <v>18</v>
      </c>
      <c r="H836" t="s">
        <v>17</v>
      </c>
      <c r="I836" s="4">
        <v>4.2277826532827998</v>
      </c>
      <c r="J836" s="4">
        <v>4.3585716956951304</v>
      </c>
      <c r="K836" s="3">
        <v>7177.5044802888324</v>
      </c>
      <c r="L836" s="3">
        <v>897.18806003610405</v>
      </c>
      <c r="M836" t="s">
        <v>18</v>
      </c>
      <c r="N836" t="s">
        <v>19</v>
      </c>
      <c r="O836" t="s">
        <v>20</v>
      </c>
      <c r="P836" t="s">
        <v>25</v>
      </c>
    </row>
    <row r="837" spans="1:16" x14ac:dyDescent="0.25">
      <c r="A837" t="s">
        <v>862</v>
      </c>
      <c r="B837" s="1">
        <v>45448</v>
      </c>
      <c r="C837" t="s">
        <v>33</v>
      </c>
      <c r="D837">
        <v>71</v>
      </c>
      <c r="E837" s="2">
        <v>50.593741451761403</v>
      </c>
      <c r="F837" t="s">
        <v>17</v>
      </c>
      <c r="G837" t="s">
        <v>17</v>
      </c>
      <c r="H837" t="s">
        <v>17</v>
      </c>
      <c r="I837" s="2">
        <v>4.6732673325553797</v>
      </c>
      <c r="J837" s="2">
        <v>3.8623722289142202</v>
      </c>
      <c r="K837" s="3">
        <v>10639.706631319121</v>
      </c>
      <c r="L837" s="3">
        <v>1329.9633289148901</v>
      </c>
      <c r="M837" t="s">
        <v>18</v>
      </c>
      <c r="N837" t="s">
        <v>34</v>
      </c>
      <c r="O837" t="s">
        <v>20</v>
      </c>
      <c r="P837" t="s">
        <v>29</v>
      </c>
    </row>
    <row r="838" spans="1:16" x14ac:dyDescent="0.25">
      <c r="A838" t="s">
        <v>863</v>
      </c>
      <c r="B838" s="1">
        <v>45343</v>
      </c>
      <c r="C838" t="s">
        <v>36</v>
      </c>
      <c r="D838">
        <v>94</v>
      </c>
      <c r="E838" s="2">
        <v>96.324668398102801</v>
      </c>
      <c r="F838" t="s">
        <v>17</v>
      </c>
      <c r="G838" t="s">
        <v>18</v>
      </c>
      <c r="H838" t="s">
        <v>18</v>
      </c>
      <c r="I838" s="2">
        <v>3.6838736181732301</v>
      </c>
      <c r="J838" s="4">
        <v>3.1268239712546402</v>
      </c>
      <c r="K838" s="3">
        <v>7570.2442656327839</v>
      </c>
      <c r="L838" s="3">
        <v>946.28053320409799</v>
      </c>
      <c r="M838" t="s">
        <v>18</v>
      </c>
      <c r="N838" t="s">
        <v>34</v>
      </c>
      <c r="O838" t="s">
        <v>24</v>
      </c>
      <c r="P838" t="s">
        <v>31</v>
      </c>
    </row>
    <row r="839" spans="1:16" x14ac:dyDescent="0.25">
      <c r="A839" t="s">
        <v>864</v>
      </c>
      <c r="B839" s="1">
        <v>45209</v>
      </c>
      <c r="C839" t="s">
        <v>36</v>
      </c>
      <c r="D839">
        <v>94</v>
      </c>
      <c r="E839" s="2">
        <v>83.986855565420498</v>
      </c>
      <c r="F839" t="s">
        <v>17</v>
      </c>
      <c r="G839" t="s">
        <v>17</v>
      </c>
      <c r="H839" t="s">
        <v>18</v>
      </c>
      <c r="I839" s="2">
        <v>4.0193732857353703</v>
      </c>
      <c r="J839" s="2">
        <v>3.3815613716708</v>
      </c>
      <c r="K839" s="3">
        <v>9688.4556233215208</v>
      </c>
      <c r="L839" s="3">
        <v>1211.0569529151901</v>
      </c>
      <c r="M839" t="s">
        <v>17</v>
      </c>
      <c r="N839" t="s">
        <v>34</v>
      </c>
      <c r="O839" t="s">
        <v>20</v>
      </c>
      <c r="P839" t="s">
        <v>31</v>
      </c>
    </row>
    <row r="840" spans="1:16" x14ac:dyDescent="0.25">
      <c r="A840" t="s">
        <v>865</v>
      </c>
      <c r="B840" s="1">
        <v>45481</v>
      </c>
      <c r="C840" t="s">
        <v>33</v>
      </c>
      <c r="D840">
        <v>86</v>
      </c>
      <c r="E840" s="2">
        <v>54.665765996521699</v>
      </c>
      <c r="F840" t="s">
        <v>17</v>
      </c>
      <c r="G840" t="s">
        <v>18</v>
      </c>
      <c r="H840" t="s">
        <v>18</v>
      </c>
      <c r="I840" s="2">
        <v>3.5046304499235599</v>
      </c>
      <c r="J840" s="2">
        <v>3.7175768477367002</v>
      </c>
      <c r="K840" s="3">
        <v>7568.4035010019761</v>
      </c>
      <c r="L840" s="3">
        <v>946.05043762524701</v>
      </c>
      <c r="M840" t="s">
        <v>18</v>
      </c>
      <c r="N840" t="s">
        <v>34</v>
      </c>
      <c r="O840" t="s">
        <v>24</v>
      </c>
      <c r="P840" t="s">
        <v>31</v>
      </c>
    </row>
    <row r="841" spans="1:16" x14ac:dyDescent="0.25">
      <c r="A841" t="s">
        <v>866</v>
      </c>
      <c r="B841" s="1">
        <v>45345</v>
      </c>
      <c r="C841" t="s">
        <v>16</v>
      </c>
      <c r="D841">
        <v>83</v>
      </c>
      <c r="E841" s="2">
        <v>92.078796072783902</v>
      </c>
      <c r="F841" t="s">
        <v>17</v>
      </c>
      <c r="G841" t="s">
        <v>17</v>
      </c>
      <c r="H841" t="s">
        <v>17</v>
      </c>
      <c r="I841" s="2">
        <v>3.58018897863374</v>
      </c>
      <c r="J841" s="2">
        <v>4.2618362543620201</v>
      </c>
      <c r="K841" s="3">
        <v>14747.477653121039</v>
      </c>
      <c r="L841" s="3">
        <v>1843.4347066401299</v>
      </c>
      <c r="M841" t="s">
        <v>17</v>
      </c>
      <c r="N841" t="s">
        <v>34</v>
      </c>
      <c r="O841" t="s">
        <v>24</v>
      </c>
      <c r="P841" t="s">
        <v>21</v>
      </c>
    </row>
    <row r="842" spans="1:16" x14ac:dyDescent="0.25">
      <c r="A842" t="s">
        <v>867</v>
      </c>
      <c r="B842" s="1">
        <v>45176</v>
      </c>
      <c r="C842" t="s">
        <v>27</v>
      </c>
      <c r="D842">
        <v>66</v>
      </c>
      <c r="E842" s="2">
        <v>90.441431484422395</v>
      </c>
      <c r="F842" t="s">
        <v>17</v>
      </c>
      <c r="G842" t="s">
        <v>17</v>
      </c>
      <c r="H842" t="s">
        <v>18</v>
      </c>
      <c r="I842" s="2">
        <v>4.9022174559452996</v>
      </c>
      <c r="J842" s="2">
        <v>3.1229323358894501</v>
      </c>
      <c r="K842" s="3">
        <v>14156.19960839848</v>
      </c>
      <c r="L842" s="3">
        <v>1769.5249510498099</v>
      </c>
      <c r="M842" t="s">
        <v>17</v>
      </c>
      <c r="N842" t="s">
        <v>34</v>
      </c>
      <c r="O842" t="s">
        <v>24</v>
      </c>
      <c r="P842" t="s">
        <v>29</v>
      </c>
    </row>
    <row r="843" spans="1:16" x14ac:dyDescent="0.25">
      <c r="A843" t="s">
        <v>868</v>
      </c>
      <c r="B843" s="1">
        <v>45483</v>
      </c>
      <c r="C843" t="s">
        <v>36</v>
      </c>
      <c r="D843">
        <v>83</v>
      </c>
      <c r="E843" s="4">
        <v>88.971843278956101</v>
      </c>
      <c r="F843" t="s">
        <v>17</v>
      </c>
      <c r="G843" t="s">
        <v>17</v>
      </c>
      <c r="H843" t="s">
        <v>18</v>
      </c>
      <c r="I843" s="2">
        <v>3.5940823352617199</v>
      </c>
      <c r="J843" s="2">
        <v>4.8978596403571704</v>
      </c>
      <c r="K843" s="3">
        <v>4212.7868574084323</v>
      </c>
      <c r="L843" s="3">
        <v>526.59835717605404</v>
      </c>
      <c r="M843" t="s">
        <v>18</v>
      </c>
      <c r="N843" t="s">
        <v>34</v>
      </c>
      <c r="O843" t="s">
        <v>24</v>
      </c>
      <c r="P843" t="s">
        <v>29</v>
      </c>
    </row>
    <row r="844" spans="1:16" x14ac:dyDescent="0.25">
      <c r="A844" t="s">
        <v>869</v>
      </c>
      <c r="B844" s="1">
        <v>45201</v>
      </c>
      <c r="C844" t="s">
        <v>36</v>
      </c>
      <c r="D844">
        <v>97</v>
      </c>
      <c r="E844" s="2">
        <v>73.678942340901003</v>
      </c>
      <c r="F844" t="s">
        <v>17</v>
      </c>
      <c r="G844" t="s">
        <v>17</v>
      </c>
      <c r="H844" t="s">
        <v>17</v>
      </c>
      <c r="I844" s="2">
        <v>3.5653695550658502</v>
      </c>
      <c r="J844" s="2">
        <v>4.4066341171184504</v>
      </c>
      <c r="K844">
        <v>6480.5259958123042</v>
      </c>
      <c r="L844">
        <v>810.06574947653803</v>
      </c>
      <c r="M844" t="s">
        <v>18</v>
      </c>
      <c r="N844" t="s">
        <v>34</v>
      </c>
      <c r="O844" t="s">
        <v>24</v>
      </c>
      <c r="P844" t="s">
        <v>31</v>
      </c>
    </row>
    <row r="845" spans="1:16" x14ac:dyDescent="0.25">
      <c r="A845" t="s">
        <v>870</v>
      </c>
      <c r="B845" s="1">
        <v>45346</v>
      </c>
      <c r="C845" t="s">
        <v>27</v>
      </c>
      <c r="D845">
        <v>97</v>
      </c>
      <c r="E845" s="2">
        <v>91.567980079080698</v>
      </c>
      <c r="F845" t="s">
        <v>17</v>
      </c>
      <c r="G845" t="s">
        <v>18</v>
      </c>
      <c r="H845" t="s">
        <v>18</v>
      </c>
      <c r="I845" s="2">
        <v>4.74482968630908</v>
      </c>
      <c r="J845" s="2">
        <v>3.38098925928879</v>
      </c>
      <c r="K845" s="3">
        <v>14622.40205146384</v>
      </c>
      <c r="L845" s="3">
        <v>1827.8002564329799</v>
      </c>
      <c r="M845" t="s">
        <v>18</v>
      </c>
      <c r="N845" t="s">
        <v>19</v>
      </c>
      <c r="O845" t="s">
        <v>20</v>
      </c>
      <c r="P845" t="s">
        <v>25</v>
      </c>
    </row>
    <row r="846" spans="1:16" x14ac:dyDescent="0.25">
      <c r="A846" t="s">
        <v>871</v>
      </c>
      <c r="B846" s="1">
        <v>45323</v>
      </c>
      <c r="C846" t="s">
        <v>27</v>
      </c>
      <c r="D846">
        <v>72</v>
      </c>
      <c r="E846" s="2">
        <v>58.799232750459701</v>
      </c>
      <c r="F846" t="s">
        <v>17</v>
      </c>
      <c r="G846" t="s">
        <v>17</v>
      </c>
      <c r="H846" t="s">
        <v>18</v>
      </c>
      <c r="I846" s="2">
        <v>3.24908586765949</v>
      </c>
      <c r="J846" s="2">
        <v>4.8413521698491104</v>
      </c>
      <c r="K846" s="3">
        <v>5107.0609535441999</v>
      </c>
      <c r="L846" s="3">
        <v>638.38261919302499</v>
      </c>
      <c r="M846" t="s">
        <v>17</v>
      </c>
      <c r="N846" t="s">
        <v>19</v>
      </c>
      <c r="O846" t="s">
        <v>38</v>
      </c>
      <c r="P846" t="s">
        <v>29</v>
      </c>
    </row>
    <row r="847" spans="1:16" x14ac:dyDescent="0.25">
      <c r="A847" t="s">
        <v>872</v>
      </c>
      <c r="B847" s="1">
        <v>45449</v>
      </c>
      <c r="C847" t="s">
        <v>16</v>
      </c>
      <c r="D847">
        <v>77</v>
      </c>
      <c r="E847" s="2">
        <v>55.960777393163802</v>
      </c>
      <c r="F847" t="s">
        <v>17</v>
      </c>
      <c r="G847" t="s">
        <v>17</v>
      </c>
      <c r="H847" t="s">
        <v>17</v>
      </c>
      <c r="I847" s="4">
        <v>4.2542562496067102</v>
      </c>
      <c r="J847" s="2">
        <v>3.2672572384033298</v>
      </c>
      <c r="K847" s="3">
        <v>13633.604590151441</v>
      </c>
      <c r="L847" s="3">
        <v>1704.2005737689301</v>
      </c>
      <c r="M847" t="s">
        <v>18</v>
      </c>
      <c r="N847" t="s">
        <v>34</v>
      </c>
      <c r="O847" t="s">
        <v>24</v>
      </c>
      <c r="P847" t="s">
        <v>25</v>
      </c>
    </row>
    <row r="848" spans="1:16" x14ac:dyDescent="0.25">
      <c r="A848" t="s">
        <v>873</v>
      </c>
      <c r="B848" s="1">
        <v>45461</v>
      </c>
      <c r="C848" t="s">
        <v>27</v>
      </c>
      <c r="D848">
        <v>82</v>
      </c>
      <c r="E848" s="2">
        <v>62.079336803323301</v>
      </c>
      <c r="F848" t="s">
        <v>17</v>
      </c>
      <c r="G848" t="s">
        <v>18</v>
      </c>
      <c r="H848" t="s">
        <v>18</v>
      </c>
      <c r="I848" s="2">
        <v>4.4193081736836604</v>
      </c>
      <c r="J848" s="2">
        <v>3.6110549408714201</v>
      </c>
      <c r="K848" s="3">
        <v>8228.4142601781605</v>
      </c>
      <c r="L848" s="3">
        <v>1028.5517825222701</v>
      </c>
      <c r="M848" t="s">
        <v>18</v>
      </c>
      <c r="N848" t="s">
        <v>34</v>
      </c>
      <c r="O848" t="s">
        <v>20</v>
      </c>
      <c r="P848" t="s">
        <v>29</v>
      </c>
    </row>
    <row r="849" spans="1:16" x14ac:dyDescent="0.25">
      <c r="A849" t="s">
        <v>874</v>
      </c>
      <c r="B849" s="1">
        <v>45263</v>
      </c>
      <c r="C849" t="s">
        <v>16</v>
      </c>
      <c r="D849">
        <v>83</v>
      </c>
      <c r="E849" s="2">
        <v>75.893188877304993</v>
      </c>
      <c r="F849" t="s">
        <v>17</v>
      </c>
      <c r="G849" t="s">
        <v>18</v>
      </c>
      <c r="H849" t="s">
        <v>17</v>
      </c>
      <c r="I849" s="2">
        <v>3.5103318962210399</v>
      </c>
      <c r="J849" s="2">
        <v>3.7540847117254499</v>
      </c>
      <c r="K849" s="3">
        <v>13053.75363105784</v>
      </c>
      <c r="L849" s="3">
        <v>1631.71920388223</v>
      </c>
      <c r="M849" t="s">
        <v>18</v>
      </c>
      <c r="N849" t="s">
        <v>34</v>
      </c>
      <c r="O849" t="s">
        <v>38</v>
      </c>
      <c r="P849" t="s">
        <v>21</v>
      </c>
    </row>
    <row r="850" spans="1:16" x14ac:dyDescent="0.25">
      <c r="A850" t="s">
        <v>875</v>
      </c>
      <c r="B850" s="1">
        <v>45462</v>
      </c>
      <c r="C850" t="s">
        <v>33</v>
      </c>
      <c r="D850">
        <v>78</v>
      </c>
      <c r="E850" s="2">
        <v>75.765905061399707</v>
      </c>
      <c r="F850" t="s">
        <v>17</v>
      </c>
      <c r="G850" t="s">
        <v>18</v>
      </c>
      <c r="H850" t="s">
        <v>17</v>
      </c>
      <c r="I850" s="2">
        <v>3.9241669583185601</v>
      </c>
      <c r="J850" s="2">
        <v>3.6346511665593102</v>
      </c>
      <c r="K850">
        <v>5602.0801248296402</v>
      </c>
      <c r="L850">
        <v>700.26001560370503</v>
      </c>
      <c r="M850" t="s">
        <v>17</v>
      </c>
      <c r="N850" t="s">
        <v>34</v>
      </c>
      <c r="O850" t="s">
        <v>38</v>
      </c>
      <c r="P850" t="s">
        <v>21</v>
      </c>
    </row>
    <row r="851" spans="1:16" x14ac:dyDescent="0.25">
      <c r="A851" t="s">
        <v>876</v>
      </c>
      <c r="B851" s="1">
        <v>45210</v>
      </c>
      <c r="C851" t="s">
        <v>27</v>
      </c>
      <c r="D851">
        <v>81</v>
      </c>
      <c r="E851" s="4">
        <v>70.564192861489403</v>
      </c>
      <c r="F851" t="s">
        <v>17</v>
      </c>
      <c r="G851" t="s">
        <v>18</v>
      </c>
      <c r="H851" t="s">
        <v>17</v>
      </c>
      <c r="I851" s="2">
        <v>3.4745315114613899</v>
      </c>
      <c r="J851" s="2">
        <v>4.5379748699156197</v>
      </c>
      <c r="K851" s="3">
        <v>9692.1845561639202</v>
      </c>
      <c r="L851" s="3">
        <v>1211.52306952049</v>
      </c>
      <c r="M851" t="s">
        <v>17</v>
      </c>
      <c r="N851" t="s">
        <v>19</v>
      </c>
      <c r="O851" t="s">
        <v>24</v>
      </c>
      <c r="P851" t="s">
        <v>25</v>
      </c>
    </row>
    <row r="852" spans="1:16" x14ac:dyDescent="0.25">
      <c r="A852" t="s">
        <v>877</v>
      </c>
      <c r="B852" s="1">
        <v>45383</v>
      </c>
      <c r="C852" t="s">
        <v>27</v>
      </c>
      <c r="D852">
        <v>78</v>
      </c>
      <c r="E852" s="2">
        <v>50.727288353871103</v>
      </c>
      <c r="F852" t="s">
        <v>17</v>
      </c>
      <c r="G852" t="s">
        <v>18</v>
      </c>
      <c r="H852" t="s">
        <v>17</v>
      </c>
      <c r="I852" s="4">
        <v>4.5223491939690899</v>
      </c>
      <c r="J852" s="2">
        <v>3.7368372645941901</v>
      </c>
      <c r="K852" s="3">
        <v>12059.185308222641</v>
      </c>
      <c r="L852" s="3">
        <v>1507.3981635278301</v>
      </c>
      <c r="M852" t="s">
        <v>18</v>
      </c>
      <c r="N852" t="s">
        <v>34</v>
      </c>
      <c r="O852" t="s">
        <v>38</v>
      </c>
      <c r="P852" t="s">
        <v>31</v>
      </c>
    </row>
    <row r="853" spans="1:16" x14ac:dyDescent="0.25">
      <c r="A853" t="s">
        <v>878</v>
      </c>
      <c r="B853" s="1">
        <v>45344</v>
      </c>
      <c r="C853" t="s">
        <v>36</v>
      </c>
      <c r="D853">
        <v>77</v>
      </c>
      <c r="E853" s="2">
        <v>69.890119473066406</v>
      </c>
      <c r="F853" t="s">
        <v>17</v>
      </c>
      <c r="G853" t="s">
        <v>17</v>
      </c>
      <c r="H853" t="s">
        <v>17</v>
      </c>
      <c r="I853" s="2">
        <v>3.5692749566280999</v>
      </c>
      <c r="J853" s="2">
        <v>3.07973245330491</v>
      </c>
      <c r="K853" s="3">
        <v>4982.5872992478717</v>
      </c>
      <c r="L853" s="3">
        <v>622.82341240598396</v>
      </c>
      <c r="M853" t="s">
        <v>17</v>
      </c>
      <c r="N853" t="s">
        <v>34</v>
      </c>
      <c r="O853" t="s">
        <v>24</v>
      </c>
      <c r="P853" t="s">
        <v>25</v>
      </c>
    </row>
    <row r="854" spans="1:16" x14ac:dyDescent="0.25">
      <c r="A854" t="s">
        <v>879</v>
      </c>
      <c r="B854" s="1">
        <v>45393</v>
      </c>
      <c r="C854" t="s">
        <v>23</v>
      </c>
      <c r="D854">
        <v>77</v>
      </c>
      <c r="E854" s="2">
        <v>60.797257487079897</v>
      </c>
      <c r="F854" t="s">
        <v>17</v>
      </c>
      <c r="G854" t="s">
        <v>17</v>
      </c>
      <c r="H854" t="s">
        <v>18</v>
      </c>
      <c r="I854" s="2">
        <v>4.7667942380881403</v>
      </c>
      <c r="J854" s="2">
        <v>4.14512426910039</v>
      </c>
      <c r="K854" s="3">
        <v>4043.5627044101038</v>
      </c>
      <c r="L854" s="3">
        <v>505.44533805126298</v>
      </c>
      <c r="M854" t="s">
        <v>17</v>
      </c>
      <c r="N854" t="s">
        <v>19</v>
      </c>
      <c r="O854" t="s">
        <v>24</v>
      </c>
      <c r="P854" t="s">
        <v>21</v>
      </c>
    </row>
    <row r="855" spans="1:16" x14ac:dyDescent="0.25">
      <c r="A855" t="s">
        <v>880</v>
      </c>
      <c r="B855" s="1">
        <v>45357</v>
      </c>
      <c r="C855" t="s">
        <v>16</v>
      </c>
      <c r="D855">
        <v>100</v>
      </c>
      <c r="E855" s="2">
        <v>78.494327662176204</v>
      </c>
      <c r="F855" t="s">
        <v>17</v>
      </c>
      <c r="G855" t="s">
        <v>18</v>
      </c>
      <c r="H855" t="s">
        <v>17</v>
      </c>
      <c r="I855" s="2">
        <v>3.9644925219900098</v>
      </c>
      <c r="J855" s="2">
        <v>4.3314102249486197</v>
      </c>
      <c r="K855" s="3">
        <v>11337.670813758959</v>
      </c>
      <c r="L855" s="3">
        <v>1417.2088517198699</v>
      </c>
      <c r="M855" t="s">
        <v>17</v>
      </c>
      <c r="N855" t="s">
        <v>34</v>
      </c>
      <c r="O855" t="s">
        <v>24</v>
      </c>
      <c r="P855" t="s">
        <v>29</v>
      </c>
    </row>
    <row r="856" spans="1:16" x14ac:dyDescent="0.25">
      <c r="A856" t="s">
        <v>881</v>
      </c>
      <c r="B856" s="1">
        <v>45375</v>
      </c>
      <c r="C856" t="s">
        <v>16</v>
      </c>
      <c r="D856">
        <v>94</v>
      </c>
      <c r="E856" s="2">
        <v>68.867694336699302</v>
      </c>
      <c r="F856" t="s">
        <v>17</v>
      </c>
      <c r="G856" t="s">
        <v>18</v>
      </c>
      <c r="H856" t="s">
        <v>18</v>
      </c>
      <c r="I856" s="2">
        <v>3.0484580984026599</v>
      </c>
      <c r="J856" s="2">
        <v>4.9026226412555296</v>
      </c>
      <c r="K856" s="3">
        <v>11790.909258866959</v>
      </c>
      <c r="L856" s="3">
        <v>1473.8636573583699</v>
      </c>
      <c r="M856" t="s">
        <v>17</v>
      </c>
      <c r="N856" t="s">
        <v>19</v>
      </c>
      <c r="O856" t="s">
        <v>24</v>
      </c>
      <c r="P856" t="s">
        <v>21</v>
      </c>
    </row>
    <row r="857" spans="1:16" x14ac:dyDescent="0.25">
      <c r="A857" t="s">
        <v>882</v>
      </c>
      <c r="B857" s="1">
        <v>45502</v>
      </c>
      <c r="C857" t="s">
        <v>33</v>
      </c>
      <c r="D857">
        <v>99</v>
      </c>
      <c r="E857" s="4">
        <v>92.630463066409604</v>
      </c>
      <c r="F857" t="s">
        <v>17</v>
      </c>
      <c r="G857" t="s">
        <v>18</v>
      </c>
      <c r="H857" t="s">
        <v>17</v>
      </c>
      <c r="I857" s="2">
        <v>4.1334987250721396</v>
      </c>
      <c r="J857" s="4">
        <v>4.2753604505379297</v>
      </c>
      <c r="K857" s="3">
        <v>4307.1007317340318</v>
      </c>
      <c r="L857" s="3">
        <v>538.38759146675397</v>
      </c>
      <c r="M857" t="s">
        <v>17</v>
      </c>
      <c r="N857" t="s">
        <v>19</v>
      </c>
      <c r="O857" t="s">
        <v>38</v>
      </c>
      <c r="P857" t="s">
        <v>31</v>
      </c>
    </row>
    <row r="858" spans="1:16" x14ac:dyDescent="0.25">
      <c r="A858" t="s">
        <v>883</v>
      </c>
      <c r="B858" s="1">
        <v>45440</v>
      </c>
      <c r="C858" t="s">
        <v>16</v>
      </c>
      <c r="D858">
        <v>87</v>
      </c>
      <c r="E858" s="2">
        <v>66.620279463624399</v>
      </c>
      <c r="F858" t="s">
        <v>17</v>
      </c>
      <c r="G858" t="s">
        <v>17</v>
      </c>
      <c r="H858" t="s">
        <v>18</v>
      </c>
      <c r="I858" s="2">
        <v>3.3188641939044801</v>
      </c>
      <c r="J858" s="2">
        <v>3.0830256316081401</v>
      </c>
      <c r="K858">
        <v>11339.958721622001</v>
      </c>
      <c r="L858">
        <v>1417.4948402027501</v>
      </c>
      <c r="M858" t="s">
        <v>17</v>
      </c>
      <c r="N858" t="s">
        <v>34</v>
      </c>
      <c r="O858" t="s">
        <v>24</v>
      </c>
      <c r="P858" t="s">
        <v>29</v>
      </c>
    </row>
    <row r="859" spans="1:16" x14ac:dyDescent="0.25">
      <c r="A859" t="s">
        <v>884</v>
      </c>
      <c r="B859" s="1">
        <v>45341</v>
      </c>
      <c r="C859" t="s">
        <v>27</v>
      </c>
      <c r="D859">
        <v>87</v>
      </c>
      <c r="E859" s="4">
        <v>97.188059855872496</v>
      </c>
      <c r="F859" t="s">
        <v>17</v>
      </c>
      <c r="G859" t="s">
        <v>17</v>
      </c>
      <c r="H859" t="s">
        <v>17</v>
      </c>
      <c r="I859" s="2">
        <v>4.7956361295390497</v>
      </c>
      <c r="J859" s="2">
        <v>3.4000106612063399</v>
      </c>
      <c r="K859" s="3">
        <v>8069.3222732173599</v>
      </c>
      <c r="L859" s="3">
        <v>1008.66528415217</v>
      </c>
      <c r="M859" t="s">
        <v>17</v>
      </c>
      <c r="N859" t="s">
        <v>19</v>
      </c>
      <c r="O859" t="s">
        <v>20</v>
      </c>
      <c r="P859" t="s">
        <v>29</v>
      </c>
    </row>
    <row r="860" spans="1:16" x14ac:dyDescent="0.25">
      <c r="A860" t="s">
        <v>885</v>
      </c>
      <c r="B860" s="1">
        <v>45320</v>
      </c>
      <c r="C860" t="s">
        <v>16</v>
      </c>
      <c r="D860">
        <v>65</v>
      </c>
      <c r="E860" s="2">
        <v>60.313556353644202</v>
      </c>
      <c r="F860" t="s">
        <v>17</v>
      </c>
      <c r="G860" t="s">
        <v>17</v>
      </c>
      <c r="H860" t="s">
        <v>18</v>
      </c>
      <c r="I860" s="2">
        <v>3.8663513562395999</v>
      </c>
      <c r="J860" s="2">
        <v>4.2293837351722301</v>
      </c>
      <c r="K860" s="3">
        <v>9643.5984694771196</v>
      </c>
      <c r="L860" s="3">
        <v>1205.4498086846399</v>
      </c>
      <c r="M860" t="s">
        <v>17</v>
      </c>
      <c r="N860" t="s">
        <v>34</v>
      </c>
      <c r="O860" t="s">
        <v>38</v>
      </c>
      <c r="P860" t="s">
        <v>21</v>
      </c>
    </row>
    <row r="861" spans="1:16" x14ac:dyDescent="0.25">
      <c r="A861" t="s">
        <v>886</v>
      </c>
      <c r="B861" s="1">
        <v>45272</v>
      </c>
      <c r="C861" t="s">
        <v>36</v>
      </c>
      <c r="D861">
        <v>83</v>
      </c>
      <c r="E861" s="2">
        <v>97.227850683003695</v>
      </c>
      <c r="F861" t="s">
        <v>17</v>
      </c>
      <c r="G861" t="s">
        <v>18</v>
      </c>
      <c r="H861" t="s">
        <v>17</v>
      </c>
      <c r="I861" s="2">
        <v>4.4629412735530796</v>
      </c>
      <c r="J861" s="2">
        <v>3.0236144790013899</v>
      </c>
      <c r="K861" s="3">
        <v>6696.542849058168</v>
      </c>
      <c r="L861" s="3">
        <v>837.067856132271</v>
      </c>
      <c r="M861" t="s">
        <v>17</v>
      </c>
      <c r="N861" t="s">
        <v>34</v>
      </c>
      <c r="O861" t="s">
        <v>28</v>
      </c>
      <c r="P861" t="s">
        <v>21</v>
      </c>
    </row>
    <row r="862" spans="1:16" x14ac:dyDescent="0.25">
      <c r="A862" t="s">
        <v>887</v>
      </c>
      <c r="B862" s="1">
        <v>45328</v>
      </c>
      <c r="C862" t="s">
        <v>23</v>
      </c>
      <c r="D862">
        <v>99</v>
      </c>
      <c r="E862" s="2">
        <v>84.518386691720394</v>
      </c>
      <c r="F862" t="s">
        <v>17</v>
      </c>
      <c r="G862" t="s">
        <v>18</v>
      </c>
      <c r="H862" t="s">
        <v>17</v>
      </c>
      <c r="I862" s="2">
        <v>4.5860602557713497</v>
      </c>
      <c r="J862" s="2">
        <v>3.1694028431243102</v>
      </c>
      <c r="K862" s="3">
        <v>4931.4627123773762</v>
      </c>
      <c r="L862" s="3">
        <v>616.43283904717202</v>
      </c>
      <c r="M862" t="s">
        <v>18</v>
      </c>
      <c r="N862" t="s">
        <v>34</v>
      </c>
      <c r="O862" t="s">
        <v>24</v>
      </c>
      <c r="P862" t="s">
        <v>21</v>
      </c>
    </row>
    <row r="863" spans="1:16" x14ac:dyDescent="0.25">
      <c r="A863" t="s">
        <v>888</v>
      </c>
      <c r="B863" s="1">
        <v>45165</v>
      </c>
      <c r="C863" t="s">
        <v>36</v>
      </c>
      <c r="D863">
        <v>82</v>
      </c>
      <c r="E863" s="2">
        <v>68.536384913957093</v>
      </c>
      <c r="F863" t="s">
        <v>17</v>
      </c>
      <c r="G863" t="s">
        <v>18</v>
      </c>
      <c r="H863" t="s">
        <v>18</v>
      </c>
      <c r="I863" s="2">
        <v>3.08466161451646</v>
      </c>
      <c r="J863" s="2">
        <v>3.42191267607812</v>
      </c>
      <c r="K863" s="3">
        <v>14487.52977793528</v>
      </c>
      <c r="L863" s="3">
        <v>1810.9412222419101</v>
      </c>
      <c r="M863" t="s">
        <v>17</v>
      </c>
      <c r="N863" t="s">
        <v>34</v>
      </c>
      <c r="O863" t="s">
        <v>20</v>
      </c>
      <c r="P863" t="s">
        <v>21</v>
      </c>
    </row>
    <row r="864" spans="1:16" x14ac:dyDescent="0.25">
      <c r="A864" t="s">
        <v>889</v>
      </c>
      <c r="B864" s="1">
        <v>45487</v>
      </c>
      <c r="C864" t="s">
        <v>27</v>
      </c>
      <c r="D864">
        <v>74</v>
      </c>
      <c r="E864" s="2">
        <v>95.009985830112896</v>
      </c>
      <c r="F864" t="s">
        <v>17</v>
      </c>
      <c r="G864" t="s">
        <v>18</v>
      </c>
      <c r="H864" t="s">
        <v>18</v>
      </c>
      <c r="I864" s="2">
        <v>4.4590870623368497</v>
      </c>
      <c r="J864" s="2">
        <v>3.17945008413996</v>
      </c>
      <c r="K864" s="3">
        <v>14686.865413707759</v>
      </c>
      <c r="L864" s="3">
        <v>1835.8581767134699</v>
      </c>
      <c r="M864" t="s">
        <v>17</v>
      </c>
      <c r="N864" t="s">
        <v>34</v>
      </c>
      <c r="O864" t="s">
        <v>20</v>
      </c>
      <c r="P864" t="s">
        <v>25</v>
      </c>
    </row>
    <row r="865" spans="1:16" x14ac:dyDescent="0.25">
      <c r="A865" t="s">
        <v>890</v>
      </c>
      <c r="B865" s="1">
        <v>45279</v>
      </c>
      <c r="C865" t="s">
        <v>27</v>
      </c>
      <c r="D865">
        <v>88</v>
      </c>
      <c r="E865" s="4">
        <v>60.596318550039904</v>
      </c>
      <c r="F865" t="s">
        <v>17</v>
      </c>
      <c r="G865" t="s">
        <v>18</v>
      </c>
      <c r="H865" t="s">
        <v>18</v>
      </c>
      <c r="I865" s="2">
        <v>3.8130246692386498</v>
      </c>
      <c r="J865" s="2">
        <v>4.6722239719576297</v>
      </c>
      <c r="K865" s="3">
        <v>13781.04627853376</v>
      </c>
      <c r="L865" s="3">
        <v>1722.6307848167201</v>
      </c>
      <c r="M865" t="s">
        <v>18</v>
      </c>
      <c r="N865" t="s">
        <v>34</v>
      </c>
      <c r="O865" t="s">
        <v>24</v>
      </c>
      <c r="P865" t="s">
        <v>31</v>
      </c>
    </row>
    <row r="866" spans="1:16" x14ac:dyDescent="0.25">
      <c r="A866" t="s">
        <v>891</v>
      </c>
      <c r="B866" s="1">
        <v>45455</v>
      </c>
      <c r="C866" t="s">
        <v>16</v>
      </c>
      <c r="D866">
        <v>86</v>
      </c>
      <c r="E866" s="2">
        <v>94.867609139289797</v>
      </c>
      <c r="F866" t="s">
        <v>17</v>
      </c>
      <c r="G866" t="s">
        <v>17</v>
      </c>
      <c r="H866" t="s">
        <v>17</v>
      </c>
      <c r="I866" s="2">
        <v>4.7293032023753296</v>
      </c>
      <c r="J866" s="2">
        <v>4.5263490423818098</v>
      </c>
      <c r="K866" s="3">
        <v>12743.633934585199</v>
      </c>
      <c r="L866" s="3">
        <v>1592.9542418231499</v>
      </c>
      <c r="M866" t="s">
        <v>18</v>
      </c>
      <c r="N866" t="s">
        <v>34</v>
      </c>
      <c r="O866" t="s">
        <v>24</v>
      </c>
      <c r="P866" t="s">
        <v>31</v>
      </c>
    </row>
    <row r="867" spans="1:16" x14ac:dyDescent="0.25">
      <c r="A867" t="s">
        <v>892</v>
      </c>
      <c r="B867" s="1">
        <v>45229</v>
      </c>
      <c r="C867" t="s">
        <v>33</v>
      </c>
      <c r="D867">
        <v>73</v>
      </c>
      <c r="E867" s="2">
        <v>95.682684827756106</v>
      </c>
      <c r="F867" t="s">
        <v>17</v>
      </c>
      <c r="G867" t="s">
        <v>17</v>
      </c>
      <c r="H867" t="s">
        <v>18</v>
      </c>
      <c r="I867" s="2">
        <v>3.3579357227317601</v>
      </c>
      <c r="J867" s="2">
        <v>4.5670514315948303</v>
      </c>
      <c r="K867" s="3">
        <v>6242.40523945112</v>
      </c>
      <c r="L867" s="3">
        <v>780.30065493139</v>
      </c>
      <c r="M867" t="s">
        <v>18</v>
      </c>
      <c r="N867" t="s">
        <v>34</v>
      </c>
      <c r="O867" t="s">
        <v>24</v>
      </c>
      <c r="P867" t="s">
        <v>25</v>
      </c>
    </row>
    <row r="868" spans="1:16" x14ac:dyDescent="0.25">
      <c r="A868" t="s">
        <v>893</v>
      </c>
      <c r="B868" s="1">
        <v>45461</v>
      </c>
      <c r="C868" t="s">
        <v>16</v>
      </c>
      <c r="D868">
        <v>72</v>
      </c>
      <c r="E868" s="4">
        <v>69.596023222889301</v>
      </c>
      <c r="F868" t="s">
        <v>17</v>
      </c>
      <c r="G868" t="s">
        <v>18</v>
      </c>
      <c r="H868" t="s">
        <v>17</v>
      </c>
      <c r="I868" s="2">
        <v>3.8629558724239401</v>
      </c>
      <c r="J868" s="2">
        <v>3.7992008454003998</v>
      </c>
      <c r="K868" s="3">
        <v>5998.731633356696</v>
      </c>
      <c r="L868" s="3">
        <v>749.841454169587</v>
      </c>
      <c r="M868" t="s">
        <v>17</v>
      </c>
      <c r="N868" t="s">
        <v>34</v>
      </c>
      <c r="O868" t="s">
        <v>28</v>
      </c>
      <c r="P868" t="s">
        <v>25</v>
      </c>
    </row>
    <row r="869" spans="1:16" x14ac:dyDescent="0.25">
      <c r="A869" t="s">
        <v>894</v>
      </c>
      <c r="B869" s="1">
        <v>45305</v>
      </c>
      <c r="C869" t="s">
        <v>16</v>
      </c>
      <c r="D869">
        <v>92</v>
      </c>
      <c r="E869" s="2">
        <v>63.904527075902003</v>
      </c>
      <c r="F869" t="s">
        <v>17</v>
      </c>
      <c r="G869" t="s">
        <v>18</v>
      </c>
      <c r="H869" t="s">
        <v>17</v>
      </c>
      <c r="I869" s="2">
        <v>3.3862529237268801</v>
      </c>
      <c r="J869" s="2">
        <v>3.36915862002627</v>
      </c>
      <c r="K869" s="3">
        <v>9220.6375016302409</v>
      </c>
      <c r="L869" s="3">
        <v>1152.5796877037801</v>
      </c>
      <c r="M869" t="s">
        <v>17</v>
      </c>
      <c r="N869" t="s">
        <v>34</v>
      </c>
      <c r="O869" t="s">
        <v>38</v>
      </c>
      <c r="P869" t="s">
        <v>29</v>
      </c>
    </row>
    <row r="870" spans="1:16" x14ac:dyDescent="0.25">
      <c r="A870" t="s">
        <v>895</v>
      </c>
      <c r="B870" s="1">
        <v>45269</v>
      </c>
      <c r="C870" t="s">
        <v>16</v>
      </c>
      <c r="D870">
        <v>91</v>
      </c>
      <c r="E870" s="2">
        <v>76.141178236786999</v>
      </c>
      <c r="F870" t="s">
        <v>17</v>
      </c>
      <c r="G870" t="s">
        <v>18</v>
      </c>
      <c r="H870" t="s">
        <v>17</v>
      </c>
      <c r="I870" s="2">
        <v>4.7428875722929797</v>
      </c>
      <c r="J870" s="2">
        <v>3.2973856175896898</v>
      </c>
      <c r="K870" s="3">
        <v>12582.277309671519</v>
      </c>
      <c r="L870" s="3">
        <v>1572.7846637089399</v>
      </c>
      <c r="M870" t="s">
        <v>18</v>
      </c>
      <c r="N870" t="s">
        <v>34</v>
      </c>
      <c r="O870" t="s">
        <v>38</v>
      </c>
      <c r="P870" t="s">
        <v>31</v>
      </c>
    </row>
    <row r="871" spans="1:16" x14ac:dyDescent="0.25">
      <c r="A871" t="s">
        <v>896</v>
      </c>
      <c r="B871" s="1">
        <v>45183</v>
      </c>
      <c r="C871" t="s">
        <v>27</v>
      </c>
      <c r="D871">
        <v>97</v>
      </c>
      <c r="E871" s="2">
        <v>71.178649440266199</v>
      </c>
      <c r="F871" t="s">
        <v>17</v>
      </c>
      <c r="G871" t="s">
        <v>18</v>
      </c>
      <c r="H871" t="s">
        <v>17</v>
      </c>
      <c r="I871" s="2">
        <v>3.6095051571157</v>
      </c>
      <c r="J871" s="2">
        <v>4.9367062985363397</v>
      </c>
      <c r="K871" s="3">
        <v>6049.7069361797758</v>
      </c>
      <c r="L871" s="3">
        <v>756.21336702247197</v>
      </c>
      <c r="M871" t="s">
        <v>18</v>
      </c>
      <c r="N871" t="s">
        <v>34</v>
      </c>
      <c r="O871" t="s">
        <v>24</v>
      </c>
      <c r="P871" t="s">
        <v>25</v>
      </c>
    </row>
    <row r="872" spans="1:16" x14ac:dyDescent="0.25">
      <c r="A872" t="s">
        <v>897</v>
      </c>
      <c r="B872" s="1">
        <v>45213</v>
      </c>
      <c r="C872" t="s">
        <v>33</v>
      </c>
      <c r="D872">
        <v>95</v>
      </c>
      <c r="E872" s="2">
        <v>61.079601052186199</v>
      </c>
      <c r="F872" t="s">
        <v>17</v>
      </c>
      <c r="G872" t="s">
        <v>17</v>
      </c>
      <c r="H872" t="s">
        <v>17</v>
      </c>
      <c r="I872" s="2">
        <v>4.4074584527379503</v>
      </c>
      <c r="J872" s="2">
        <v>3.0330979749495102</v>
      </c>
      <c r="K872" s="3">
        <v>13753.54410814024</v>
      </c>
      <c r="L872" s="3">
        <v>1719.1930135175301</v>
      </c>
      <c r="M872" t="s">
        <v>18</v>
      </c>
      <c r="N872" t="s">
        <v>34</v>
      </c>
      <c r="O872" t="s">
        <v>38</v>
      </c>
      <c r="P872" t="s">
        <v>29</v>
      </c>
    </row>
    <row r="873" spans="1:16" x14ac:dyDescent="0.25">
      <c r="A873" t="s">
        <v>898</v>
      </c>
      <c r="B873" s="1">
        <v>45185</v>
      </c>
      <c r="C873" t="s">
        <v>33</v>
      </c>
      <c r="D873">
        <v>92</v>
      </c>
      <c r="E873" s="2">
        <v>51.8766617857056</v>
      </c>
      <c r="F873" t="s">
        <v>17</v>
      </c>
      <c r="G873" t="s">
        <v>18</v>
      </c>
      <c r="H873" t="s">
        <v>17</v>
      </c>
      <c r="I873" s="2">
        <v>4.6810098977211103</v>
      </c>
      <c r="J873" s="2">
        <v>3.6851222507394699</v>
      </c>
      <c r="K873" s="3">
        <v>12626.8902689468</v>
      </c>
      <c r="L873" s="3">
        <v>1578.3612836183499</v>
      </c>
      <c r="M873" t="s">
        <v>18</v>
      </c>
      <c r="N873" t="s">
        <v>34</v>
      </c>
      <c r="O873" t="s">
        <v>20</v>
      </c>
      <c r="P873" t="s">
        <v>21</v>
      </c>
    </row>
    <row r="874" spans="1:16" x14ac:dyDescent="0.25">
      <c r="A874" t="s">
        <v>899</v>
      </c>
      <c r="B874" s="1">
        <v>45181</v>
      </c>
      <c r="C874" t="s">
        <v>16</v>
      </c>
      <c r="D874">
        <v>70</v>
      </c>
      <c r="E874" s="2">
        <v>90.651009377371693</v>
      </c>
      <c r="F874" t="s">
        <v>17</v>
      </c>
      <c r="G874" t="s">
        <v>17</v>
      </c>
      <c r="H874" t="s">
        <v>17</v>
      </c>
      <c r="I874" s="2">
        <v>4.0784973693933102</v>
      </c>
      <c r="J874" s="2">
        <v>3.2709417747390499</v>
      </c>
      <c r="K874" s="3">
        <v>12903.63637690736</v>
      </c>
      <c r="L874" s="3">
        <v>1612.9545471134199</v>
      </c>
      <c r="M874" t="s">
        <v>17</v>
      </c>
      <c r="N874" t="s">
        <v>34</v>
      </c>
      <c r="O874" t="s">
        <v>24</v>
      </c>
      <c r="P874" t="s">
        <v>25</v>
      </c>
    </row>
    <row r="875" spans="1:16" x14ac:dyDescent="0.25">
      <c r="A875" t="s">
        <v>900</v>
      </c>
      <c r="B875" s="1">
        <v>45429</v>
      </c>
      <c r="C875" t="s">
        <v>23</v>
      </c>
      <c r="D875">
        <v>85</v>
      </c>
      <c r="E875" s="2">
        <v>96.814932180258495</v>
      </c>
      <c r="F875" t="s">
        <v>17</v>
      </c>
      <c r="G875" t="s">
        <v>18</v>
      </c>
      <c r="H875" t="s">
        <v>17</v>
      </c>
      <c r="I875" s="2">
        <v>4.9948008827528296</v>
      </c>
      <c r="J875" s="2">
        <v>3.5414128577262201</v>
      </c>
      <c r="K875" s="3">
        <v>12918.604760046719</v>
      </c>
      <c r="L875" s="3">
        <v>1614.8255950058399</v>
      </c>
      <c r="M875" t="s">
        <v>18</v>
      </c>
      <c r="N875" t="s">
        <v>34</v>
      </c>
      <c r="O875" t="s">
        <v>20</v>
      </c>
      <c r="P875" t="s">
        <v>21</v>
      </c>
    </row>
    <row r="876" spans="1:16" x14ac:dyDescent="0.25">
      <c r="A876" t="s">
        <v>901</v>
      </c>
      <c r="B876" s="1">
        <v>45237</v>
      </c>
      <c r="C876" t="s">
        <v>23</v>
      </c>
      <c r="D876">
        <v>85</v>
      </c>
      <c r="E876" s="2">
        <v>82.413874827070501</v>
      </c>
      <c r="F876" t="s">
        <v>17</v>
      </c>
      <c r="G876" t="s">
        <v>18</v>
      </c>
      <c r="H876" t="s">
        <v>18</v>
      </c>
      <c r="I876" s="2">
        <v>4.4168844479642901</v>
      </c>
      <c r="J876" s="2">
        <v>4.35041722199494</v>
      </c>
      <c r="K876" s="3">
        <v>12216.17972415976</v>
      </c>
      <c r="L876" s="3">
        <v>1527.02246551997</v>
      </c>
      <c r="M876" t="s">
        <v>18</v>
      </c>
      <c r="N876" t="s">
        <v>19</v>
      </c>
      <c r="O876" t="s">
        <v>20</v>
      </c>
      <c r="P876" t="s">
        <v>31</v>
      </c>
    </row>
    <row r="877" spans="1:16" x14ac:dyDescent="0.25">
      <c r="A877" t="s">
        <v>902</v>
      </c>
      <c r="B877" s="1">
        <v>45363</v>
      </c>
      <c r="C877" t="s">
        <v>23</v>
      </c>
      <c r="D877">
        <v>73</v>
      </c>
      <c r="E877" s="4">
        <v>66.940851335250997</v>
      </c>
      <c r="F877" t="s">
        <v>17</v>
      </c>
      <c r="G877" t="s">
        <v>18</v>
      </c>
      <c r="H877" t="s">
        <v>17</v>
      </c>
      <c r="I877" s="2">
        <v>4.7375691773060096</v>
      </c>
      <c r="J877" s="2">
        <v>3.9235173619986399</v>
      </c>
      <c r="K877" s="3">
        <v>13570.77230256168</v>
      </c>
      <c r="L877" s="3">
        <v>1696.34653782021</v>
      </c>
      <c r="M877" t="s">
        <v>17</v>
      </c>
      <c r="N877" t="s">
        <v>34</v>
      </c>
      <c r="O877" t="s">
        <v>20</v>
      </c>
      <c r="P877" t="s">
        <v>29</v>
      </c>
    </row>
    <row r="878" spans="1:16" x14ac:dyDescent="0.25">
      <c r="A878" t="s">
        <v>903</v>
      </c>
      <c r="B878" s="1">
        <v>45159</v>
      </c>
      <c r="C878" t="s">
        <v>36</v>
      </c>
      <c r="D878">
        <v>86</v>
      </c>
      <c r="E878" s="2">
        <v>53.352728810542203</v>
      </c>
      <c r="F878" t="s">
        <v>17</v>
      </c>
      <c r="G878" t="s">
        <v>17</v>
      </c>
      <c r="H878" t="s">
        <v>17</v>
      </c>
      <c r="I878" s="2">
        <v>4.1122289052405296</v>
      </c>
      <c r="J878" s="2">
        <v>4.9403409929229003</v>
      </c>
      <c r="K878" s="3">
        <v>4539.0786579217838</v>
      </c>
      <c r="L878" s="3">
        <v>567.38483224022298</v>
      </c>
      <c r="M878" t="s">
        <v>18</v>
      </c>
      <c r="N878" t="s">
        <v>34</v>
      </c>
      <c r="O878" t="s">
        <v>38</v>
      </c>
      <c r="P878" t="s">
        <v>25</v>
      </c>
    </row>
    <row r="879" spans="1:16" x14ac:dyDescent="0.25">
      <c r="A879" t="s">
        <v>904</v>
      </c>
      <c r="B879" s="1">
        <v>45484</v>
      </c>
      <c r="C879" t="s">
        <v>36</v>
      </c>
      <c r="D879">
        <v>85</v>
      </c>
      <c r="E879" s="2">
        <v>85.019472125713605</v>
      </c>
      <c r="F879" t="s">
        <v>17</v>
      </c>
      <c r="G879" t="s">
        <v>17</v>
      </c>
      <c r="H879" t="s">
        <v>18</v>
      </c>
      <c r="I879" s="2">
        <v>3.9538978306747801</v>
      </c>
      <c r="J879" s="2">
        <v>4.7715449621799699</v>
      </c>
      <c r="K879" s="3">
        <v>7649.3661009509597</v>
      </c>
      <c r="L879" s="3">
        <v>956.17076261886996</v>
      </c>
      <c r="M879" t="s">
        <v>17</v>
      </c>
      <c r="N879" t="s">
        <v>34</v>
      </c>
      <c r="O879" t="s">
        <v>24</v>
      </c>
      <c r="P879" t="s">
        <v>21</v>
      </c>
    </row>
    <row r="880" spans="1:16" x14ac:dyDescent="0.25">
      <c r="A880" t="s">
        <v>905</v>
      </c>
      <c r="B880" s="1">
        <v>45307</v>
      </c>
      <c r="C880" t="s">
        <v>33</v>
      </c>
      <c r="D880">
        <v>74</v>
      </c>
      <c r="E880" s="2">
        <v>84.274508342055398</v>
      </c>
      <c r="F880" t="s">
        <v>17</v>
      </c>
      <c r="G880" t="s">
        <v>18</v>
      </c>
      <c r="H880" t="s">
        <v>18</v>
      </c>
      <c r="I880" s="4">
        <v>4.28761511647427</v>
      </c>
      <c r="J880" s="2">
        <v>3.3021185343495798</v>
      </c>
      <c r="K880" s="3">
        <v>6165.8115404249602</v>
      </c>
      <c r="L880" s="3">
        <v>770.72644255312002</v>
      </c>
      <c r="M880" t="s">
        <v>18</v>
      </c>
      <c r="N880" t="s">
        <v>34</v>
      </c>
      <c r="O880" t="s">
        <v>28</v>
      </c>
      <c r="P880" t="s">
        <v>25</v>
      </c>
    </row>
    <row r="881" spans="1:16" x14ac:dyDescent="0.25">
      <c r="A881" t="s">
        <v>906</v>
      </c>
      <c r="B881" s="1">
        <v>45189</v>
      </c>
      <c r="C881" t="s">
        <v>23</v>
      </c>
      <c r="D881">
        <v>79</v>
      </c>
      <c r="E881" s="2">
        <v>70.900656728829901</v>
      </c>
      <c r="F881" t="s">
        <v>17</v>
      </c>
      <c r="G881" t="s">
        <v>18</v>
      </c>
      <c r="H881" t="s">
        <v>17</v>
      </c>
      <c r="I881" s="2">
        <v>3.46223208398898</v>
      </c>
      <c r="J881" s="2">
        <v>4.1036527048685096</v>
      </c>
      <c r="K881" s="3">
        <v>9876.4922455550404</v>
      </c>
      <c r="L881" s="3">
        <v>1234.5615306943801</v>
      </c>
      <c r="M881" t="s">
        <v>18</v>
      </c>
      <c r="N881" t="s">
        <v>34</v>
      </c>
      <c r="O881" t="s">
        <v>38</v>
      </c>
      <c r="P881" t="s">
        <v>25</v>
      </c>
    </row>
    <row r="882" spans="1:16" x14ac:dyDescent="0.25">
      <c r="A882" t="s">
        <v>907</v>
      </c>
      <c r="B882" s="1">
        <v>45198</v>
      </c>
      <c r="C882" t="s">
        <v>36</v>
      </c>
      <c r="D882">
        <v>72</v>
      </c>
      <c r="E882" s="2">
        <v>53.849311917905197</v>
      </c>
      <c r="F882" t="s">
        <v>17</v>
      </c>
      <c r="G882" t="s">
        <v>17</v>
      </c>
      <c r="H882" t="s">
        <v>17</v>
      </c>
      <c r="I882" s="2">
        <v>3.6210428883015302</v>
      </c>
      <c r="J882" s="2">
        <v>3.1763603274013601</v>
      </c>
      <c r="K882" s="3">
        <v>10316.237334625839</v>
      </c>
      <c r="L882" s="3">
        <v>1289.5296668282299</v>
      </c>
      <c r="M882" t="s">
        <v>17</v>
      </c>
      <c r="N882" t="s">
        <v>34</v>
      </c>
      <c r="O882" t="s">
        <v>38</v>
      </c>
      <c r="P882" t="s">
        <v>29</v>
      </c>
    </row>
    <row r="883" spans="1:16" x14ac:dyDescent="0.25">
      <c r="A883" t="s">
        <v>908</v>
      </c>
      <c r="B883" s="1">
        <v>45220</v>
      </c>
      <c r="C883" t="s">
        <v>23</v>
      </c>
      <c r="D883">
        <v>81</v>
      </c>
      <c r="E883" s="2">
        <v>74.2614246768117</v>
      </c>
      <c r="F883" t="s">
        <v>17</v>
      </c>
      <c r="G883" t="s">
        <v>18</v>
      </c>
      <c r="H883" t="s">
        <v>18</v>
      </c>
      <c r="I883" s="2">
        <v>4.2549743047234099</v>
      </c>
      <c r="J883" s="2">
        <v>4.6354813087842501</v>
      </c>
      <c r="K883">
        <v>4653.1953433890403</v>
      </c>
      <c r="L883">
        <v>581.64941792363004</v>
      </c>
      <c r="M883" t="s">
        <v>18</v>
      </c>
      <c r="N883" t="s">
        <v>19</v>
      </c>
      <c r="O883" t="s">
        <v>24</v>
      </c>
      <c r="P883" t="s">
        <v>31</v>
      </c>
    </row>
    <row r="884" spans="1:16" x14ac:dyDescent="0.25">
      <c r="A884" t="s">
        <v>909</v>
      </c>
      <c r="B884" s="1">
        <v>45492</v>
      </c>
      <c r="C884" t="s">
        <v>23</v>
      </c>
      <c r="D884">
        <v>79</v>
      </c>
      <c r="E884" s="2">
        <v>57.373454243149602</v>
      </c>
      <c r="F884" t="s">
        <v>17</v>
      </c>
      <c r="G884" t="s">
        <v>17</v>
      </c>
      <c r="H884" t="s">
        <v>18</v>
      </c>
      <c r="I884" s="2">
        <v>4.9428027113768804</v>
      </c>
      <c r="J884" s="2">
        <v>4.8421111340352398</v>
      </c>
      <c r="K884">
        <v>4360.8836550762881</v>
      </c>
      <c r="L884">
        <v>545.11045688453601</v>
      </c>
      <c r="M884" t="s">
        <v>17</v>
      </c>
      <c r="N884" t="s">
        <v>34</v>
      </c>
      <c r="O884" t="s">
        <v>20</v>
      </c>
      <c r="P884" t="s">
        <v>29</v>
      </c>
    </row>
    <row r="885" spans="1:16" x14ac:dyDescent="0.25">
      <c r="A885" t="s">
        <v>910</v>
      </c>
      <c r="B885" s="1">
        <v>45412</v>
      </c>
      <c r="C885" t="s">
        <v>33</v>
      </c>
      <c r="D885">
        <v>81</v>
      </c>
      <c r="E885" s="2">
        <v>73.742224548653795</v>
      </c>
      <c r="F885" t="s">
        <v>17</v>
      </c>
      <c r="G885" t="s">
        <v>17</v>
      </c>
      <c r="H885" t="s">
        <v>18</v>
      </c>
      <c r="I885" s="2">
        <v>4.6476653289833498</v>
      </c>
      <c r="J885" s="2">
        <v>4.6315983518017099</v>
      </c>
      <c r="K885" s="3">
        <v>14292.711857435121</v>
      </c>
      <c r="L885" s="3">
        <v>1786.5889821793901</v>
      </c>
      <c r="M885" t="s">
        <v>18</v>
      </c>
      <c r="N885" t="s">
        <v>19</v>
      </c>
      <c r="O885" t="s">
        <v>24</v>
      </c>
      <c r="P885" t="s">
        <v>25</v>
      </c>
    </row>
    <row r="886" spans="1:16" x14ac:dyDescent="0.25">
      <c r="A886" t="s">
        <v>911</v>
      </c>
      <c r="B886" s="1">
        <v>45368</v>
      </c>
      <c r="C886" t="s">
        <v>23</v>
      </c>
      <c r="D886">
        <v>94</v>
      </c>
      <c r="E886" s="2">
        <v>63.246600335795897</v>
      </c>
      <c r="F886" t="s">
        <v>17</v>
      </c>
      <c r="G886" t="s">
        <v>18</v>
      </c>
      <c r="H886" t="s">
        <v>18</v>
      </c>
      <c r="I886" s="2">
        <v>4.5708516762443603</v>
      </c>
      <c r="J886" s="2">
        <v>3.8714594130832598</v>
      </c>
      <c r="K886" s="3">
        <v>7589.3057798134878</v>
      </c>
      <c r="L886" s="3">
        <v>948.66322247668597</v>
      </c>
      <c r="M886" t="s">
        <v>17</v>
      </c>
      <c r="N886" t="s">
        <v>34</v>
      </c>
      <c r="O886" t="s">
        <v>24</v>
      </c>
      <c r="P886" t="s">
        <v>21</v>
      </c>
    </row>
    <row r="887" spans="1:16" x14ac:dyDescent="0.25">
      <c r="A887" t="s">
        <v>912</v>
      </c>
      <c r="B887" s="1">
        <v>45202</v>
      </c>
      <c r="C887" t="s">
        <v>23</v>
      </c>
      <c r="D887">
        <v>93</v>
      </c>
      <c r="E887" s="4">
        <v>92.635493753717498</v>
      </c>
      <c r="F887" t="s">
        <v>17</v>
      </c>
      <c r="G887" t="s">
        <v>18</v>
      </c>
      <c r="H887" t="s">
        <v>17</v>
      </c>
      <c r="I887" s="2">
        <v>4.4890508916069196</v>
      </c>
      <c r="J887" s="2">
        <v>3.2397933161765602</v>
      </c>
      <c r="K887" s="3">
        <v>6619.8974770270243</v>
      </c>
      <c r="L887" s="3">
        <v>827.48718462837803</v>
      </c>
      <c r="M887" t="s">
        <v>17</v>
      </c>
      <c r="N887" t="s">
        <v>34</v>
      </c>
      <c r="O887" t="s">
        <v>38</v>
      </c>
      <c r="P887" t="s">
        <v>31</v>
      </c>
    </row>
    <row r="888" spans="1:16" x14ac:dyDescent="0.25">
      <c r="A888" t="s">
        <v>913</v>
      </c>
      <c r="B888" s="1">
        <v>45206</v>
      </c>
      <c r="C888" t="s">
        <v>33</v>
      </c>
      <c r="D888">
        <v>66</v>
      </c>
      <c r="E888" s="2">
        <v>64.559936229778799</v>
      </c>
      <c r="F888" t="s">
        <v>17</v>
      </c>
      <c r="G888" t="s">
        <v>17</v>
      </c>
      <c r="H888" t="s">
        <v>18</v>
      </c>
      <c r="I888" s="2">
        <v>4.9556450980862898</v>
      </c>
      <c r="J888" s="2">
        <v>4.9080187795760004</v>
      </c>
      <c r="K888" s="3">
        <v>8797.8113897413605</v>
      </c>
      <c r="L888" s="3">
        <v>1099.7264237176701</v>
      </c>
      <c r="M888" t="s">
        <v>17</v>
      </c>
      <c r="N888" t="s">
        <v>34</v>
      </c>
      <c r="O888" t="s">
        <v>24</v>
      </c>
      <c r="P888" t="s">
        <v>29</v>
      </c>
    </row>
    <row r="889" spans="1:16" x14ac:dyDescent="0.25">
      <c r="A889" t="s">
        <v>914</v>
      </c>
      <c r="B889" s="1">
        <v>45187</v>
      </c>
      <c r="C889" t="s">
        <v>16</v>
      </c>
      <c r="D889">
        <v>72</v>
      </c>
      <c r="E889" s="2">
        <v>78.572725234447105</v>
      </c>
      <c r="F889" t="s">
        <v>17</v>
      </c>
      <c r="G889" t="s">
        <v>18</v>
      </c>
      <c r="H889" t="s">
        <v>18</v>
      </c>
      <c r="I889" s="2">
        <v>3.5587659889554502</v>
      </c>
      <c r="J889" s="2">
        <v>3.2843372392752501</v>
      </c>
      <c r="K889" s="3">
        <v>13090.726386796159</v>
      </c>
      <c r="L889" s="3">
        <v>1636.3407983495199</v>
      </c>
      <c r="M889" t="s">
        <v>18</v>
      </c>
      <c r="N889" t="s">
        <v>34</v>
      </c>
      <c r="O889" t="s">
        <v>20</v>
      </c>
      <c r="P889" t="s">
        <v>25</v>
      </c>
    </row>
    <row r="890" spans="1:16" x14ac:dyDescent="0.25">
      <c r="A890" t="s">
        <v>915</v>
      </c>
      <c r="B890" s="1">
        <v>45224</v>
      </c>
      <c r="C890" t="s">
        <v>33</v>
      </c>
      <c r="D890">
        <v>64</v>
      </c>
      <c r="E890" s="2">
        <v>84.980952807456305</v>
      </c>
      <c r="F890" t="s">
        <v>17</v>
      </c>
      <c r="G890" t="s">
        <v>18</v>
      </c>
      <c r="H890" t="s">
        <v>17</v>
      </c>
      <c r="I890" s="2">
        <v>3.1706297344525498</v>
      </c>
      <c r="J890" s="2">
        <v>4.4779718217174898</v>
      </c>
      <c r="K890" s="3">
        <v>4946.5519840291599</v>
      </c>
      <c r="L890" s="3">
        <v>618.31899800364499</v>
      </c>
      <c r="M890" t="s">
        <v>17</v>
      </c>
      <c r="N890" t="s">
        <v>34</v>
      </c>
      <c r="O890" t="s">
        <v>20</v>
      </c>
      <c r="P890" t="s">
        <v>31</v>
      </c>
    </row>
    <row r="891" spans="1:16" x14ac:dyDescent="0.25">
      <c r="A891" t="s">
        <v>916</v>
      </c>
      <c r="B891" s="1">
        <v>45405</v>
      </c>
      <c r="C891" t="s">
        <v>33</v>
      </c>
      <c r="D891">
        <v>99</v>
      </c>
      <c r="E891" s="4">
        <v>94.970274579336703</v>
      </c>
      <c r="F891" t="s">
        <v>17</v>
      </c>
      <c r="G891" t="s">
        <v>17</v>
      </c>
      <c r="H891" t="s">
        <v>17</v>
      </c>
      <c r="I891" s="2">
        <v>3.8885320156139702</v>
      </c>
      <c r="J891" s="2">
        <v>4.7750215850851099</v>
      </c>
      <c r="K891" s="3">
        <v>8762.9315601927192</v>
      </c>
      <c r="L891" s="3">
        <v>1095.3664450240899</v>
      </c>
      <c r="M891" t="s">
        <v>18</v>
      </c>
      <c r="N891" t="s">
        <v>34</v>
      </c>
      <c r="O891" t="s">
        <v>20</v>
      </c>
      <c r="P891" t="s">
        <v>21</v>
      </c>
    </row>
    <row r="892" spans="1:16" x14ac:dyDescent="0.25">
      <c r="A892" t="s">
        <v>917</v>
      </c>
      <c r="B892" s="1">
        <v>45502</v>
      </c>
      <c r="C892" t="s">
        <v>16</v>
      </c>
      <c r="D892">
        <v>81</v>
      </c>
      <c r="E892" s="2">
        <v>84.449255195206106</v>
      </c>
      <c r="F892" t="s">
        <v>17</v>
      </c>
      <c r="G892" t="s">
        <v>17</v>
      </c>
      <c r="H892" t="s">
        <v>17</v>
      </c>
      <c r="I892" s="2">
        <v>3.1194026722025199</v>
      </c>
      <c r="J892" s="2">
        <v>4.99673585663359</v>
      </c>
      <c r="K892" s="3">
        <v>9263.1954507099999</v>
      </c>
      <c r="L892" s="3">
        <v>1157.89943133875</v>
      </c>
      <c r="M892" t="s">
        <v>18</v>
      </c>
      <c r="N892" t="s">
        <v>34</v>
      </c>
      <c r="O892" t="s">
        <v>24</v>
      </c>
      <c r="P892" t="s">
        <v>21</v>
      </c>
    </row>
    <row r="893" spans="1:16" x14ac:dyDescent="0.25">
      <c r="A893" t="s">
        <v>918</v>
      </c>
      <c r="B893" s="1">
        <v>45213</v>
      </c>
      <c r="C893" t="s">
        <v>27</v>
      </c>
      <c r="D893">
        <v>97</v>
      </c>
      <c r="E893" s="2">
        <v>51.943933554457203</v>
      </c>
      <c r="F893" t="s">
        <v>17</v>
      </c>
      <c r="G893" t="s">
        <v>17</v>
      </c>
      <c r="H893" t="s">
        <v>17</v>
      </c>
      <c r="I893" s="2">
        <v>4.6880802629582599</v>
      </c>
      <c r="J893" s="2">
        <v>4.2827887986975197</v>
      </c>
      <c r="K893" s="3">
        <v>7852.5695904800159</v>
      </c>
      <c r="L893" s="3">
        <v>981.57119881000199</v>
      </c>
      <c r="M893" t="s">
        <v>18</v>
      </c>
      <c r="N893" t="s">
        <v>19</v>
      </c>
      <c r="O893" t="s">
        <v>20</v>
      </c>
      <c r="P893" t="s">
        <v>29</v>
      </c>
    </row>
    <row r="894" spans="1:16" x14ac:dyDescent="0.25">
      <c r="A894" t="s">
        <v>919</v>
      </c>
      <c r="B894" s="1">
        <v>45478</v>
      </c>
      <c r="C894" t="s">
        <v>36</v>
      </c>
      <c r="D894">
        <v>81</v>
      </c>
      <c r="E894" s="2">
        <v>67.961966025112204</v>
      </c>
      <c r="F894" t="s">
        <v>17</v>
      </c>
      <c r="G894" t="s">
        <v>18</v>
      </c>
      <c r="H894" t="s">
        <v>18</v>
      </c>
      <c r="I894" s="2">
        <v>3.0447048346105801</v>
      </c>
      <c r="J894" s="2">
        <v>3.7782161958320502</v>
      </c>
      <c r="K894" s="3">
        <v>12005.264130178881</v>
      </c>
      <c r="L894" s="3">
        <v>1500.6580162723601</v>
      </c>
      <c r="M894" t="s">
        <v>17</v>
      </c>
      <c r="N894" t="s">
        <v>34</v>
      </c>
      <c r="O894" t="s">
        <v>38</v>
      </c>
      <c r="P894" t="s">
        <v>25</v>
      </c>
    </row>
    <row r="895" spans="1:16" x14ac:dyDescent="0.25">
      <c r="A895" t="s">
        <v>920</v>
      </c>
      <c r="B895" s="1">
        <v>45357</v>
      </c>
      <c r="C895" t="s">
        <v>33</v>
      </c>
      <c r="D895">
        <v>81</v>
      </c>
      <c r="E895" s="4">
        <v>77.241030283251803</v>
      </c>
      <c r="F895" t="s">
        <v>17</v>
      </c>
      <c r="G895" t="s">
        <v>18</v>
      </c>
      <c r="H895" t="s">
        <v>17</v>
      </c>
      <c r="I895" s="2">
        <v>3.6276555052433701</v>
      </c>
      <c r="J895" s="2">
        <v>3.1216499417247499</v>
      </c>
      <c r="K895" s="3">
        <v>15595.93166536944</v>
      </c>
      <c r="L895" s="3">
        <v>1949.4914581711801</v>
      </c>
      <c r="M895" t="s">
        <v>18</v>
      </c>
      <c r="N895" t="s">
        <v>19</v>
      </c>
      <c r="O895" t="s">
        <v>20</v>
      </c>
      <c r="P895" t="s">
        <v>21</v>
      </c>
    </row>
    <row r="896" spans="1:16" x14ac:dyDescent="0.25">
      <c r="A896" t="s">
        <v>921</v>
      </c>
      <c r="B896" s="1">
        <v>45367</v>
      </c>
      <c r="C896" t="s">
        <v>16</v>
      </c>
      <c r="D896">
        <v>64</v>
      </c>
      <c r="E896" s="2">
        <v>95.089780331876298</v>
      </c>
      <c r="F896" t="s">
        <v>17</v>
      </c>
      <c r="G896" t="s">
        <v>17</v>
      </c>
      <c r="H896" t="s">
        <v>17</v>
      </c>
      <c r="I896" s="2">
        <v>3.9627742962185901</v>
      </c>
      <c r="J896" s="2">
        <v>4.4369317841397899</v>
      </c>
      <c r="K896" s="3">
        <v>9978.4065719736791</v>
      </c>
      <c r="L896" s="3">
        <v>1247.3008214967099</v>
      </c>
      <c r="M896" t="s">
        <v>18</v>
      </c>
      <c r="N896" t="s">
        <v>19</v>
      </c>
      <c r="O896" t="s">
        <v>24</v>
      </c>
      <c r="P896" t="s">
        <v>31</v>
      </c>
    </row>
    <row r="897" spans="1:16" x14ac:dyDescent="0.25">
      <c r="A897" t="s">
        <v>922</v>
      </c>
      <c r="B897" s="1">
        <v>45159</v>
      </c>
      <c r="C897" t="s">
        <v>33</v>
      </c>
      <c r="D897">
        <v>65</v>
      </c>
      <c r="E897" s="2">
        <v>76.836088542303798</v>
      </c>
      <c r="F897" t="s">
        <v>17</v>
      </c>
      <c r="G897" t="s">
        <v>17</v>
      </c>
      <c r="H897" t="s">
        <v>17</v>
      </c>
      <c r="I897" s="2">
        <v>3.6362575351564801</v>
      </c>
      <c r="J897" s="2">
        <v>4.4149250483277998</v>
      </c>
      <c r="K897" s="3">
        <v>5892.6042518843842</v>
      </c>
      <c r="L897" s="3">
        <v>736.57553148554803</v>
      </c>
      <c r="M897" t="s">
        <v>17</v>
      </c>
      <c r="N897" t="s">
        <v>19</v>
      </c>
      <c r="O897" t="s">
        <v>20</v>
      </c>
      <c r="P897" t="s">
        <v>29</v>
      </c>
    </row>
    <row r="898" spans="1:16" x14ac:dyDescent="0.25">
      <c r="A898" t="s">
        <v>387</v>
      </c>
      <c r="B898" s="1">
        <v>45295</v>
      </c>
      <c r="C898" t="s">
        <v>23</v>
      </c>
      <c r="D898">
        <v>64</v>
      </c>
      <c r="E898" s="2">
        <v>98.904853916178197</v>
      </c>
      <c r="F898" t="s">
        <v>17</v>
      </c>
      <c r="G898" t="s">
        <v>17</v>
      </c>
      <c r="H898" t="s">
        <v>17</v>
      </c>
      <c r="I898" s="2">
        <v>4.5922450876779202</v>
      </c>
      <c r="J898" s="2">
        <v>3.5410067778712602</v>
      </c>
      <c r="K898" s="3">
        <v>11807.368577171281</v>
      </c>
      <c r="L898" s="3">
        <v>1475.9210721464101</v>
      </c>
      <c r="M898" t="s">
        <v>17</v>
      </c>
      <c r="N898" t="s">
        <v>34</v>
      </c>
      <c r="O898" t="s">
        <v>38</v>
      </c>
      <c r="P898" t="s">
        <v>31</v>
      </c>
    </row>
    <row r="899" spans="1:16" x14ac:dyDescent="0.25">
      <c r="A899" t="s">
        <v>923</v>
      </c>
      <c r="B899" s="1">
        <v>45286</v>
      </c>
      <c r="C899" t="s">
        <v>16</v>
      </c>
      <c r="D899">
        <v>72</v>
      </c>
      <c r="E899" s="4">
        <v>64.062541633646603</v>
      </c>
      <c r="F899" t="s">
        <v>17</v>
      </c>
      <c r="G899" t="s">
        <v>18</v>
      </c>
      <c r="H899" t="s">
        <v>18</v>
      </c>
      <c r="I899" s="2">
        <v>4.9204933762892296</v>
      </c>
      <c r="J899" s="2">
        <v>4.6158152517770201</v>
      </c>
      <c r="K899" s="3">
        <v>7852.1995013867036</v>
      </c>
      <c r="L899" s="3">
        <v>981.52493767333794</v>
      </c>
      <c r="M899" t="s">
        <v>17</v>
      </c>
      <c r="N899" t="s">
        <v>34</v>
      </c>
      <c r="O899" t="s">
        <v>38</v>
      </c>
      <c r="P899" t="s">
        <v>29</v>
      </c>
    </row>
    <row r="900" spans="1:16" x14ac:dyDescent="0.25">
      <c r="A900" t="s">
        <v>924</v>
      </c>
      <c r="B900" s="1">
        <v>45217</v>
      </c>
      <c r="C900" t="s">
        <v>27</v>
      </c>
      <c r="D900">
        <v>75</v>
      </c>
      <c r="E900" s="2">
        <v>84.448479533336297</v>
      </c>
      <c r="F900" t="s">
        <v>17</v>
      </c>
      <c r="G900" t="s">
        <v>18</v>
      </c>
      <c r="H900" t="s">
        <v>17</v>
      </c>
      <c r="I900" s="2">
        <v>4.44087071765105</v>
      </c>
      <c r="J900" s="2">
        <v>3.1769507400574302</v>
      </c>
      <c r="K900" s="3">
        <v>14957.09479156688</v>
      </c>
      <c r="L900" s="3">
        <v>1869.63684894586</v>
      </c>
      <c r="M900" t="s">
        <v>17</v>
      </c>
      <c r="N900" t="s">
        <v>34</v>
      </c>
      <c r="O900" t="s">
        <v>24</v>
      </c>
      <c r="P900" t="s">
        <v>25</v>
      </c>
    </row>
    <row r="901" spans="1:16" x14ac:dyDescent="0.25">
      <c r="A901" t="s">
        <v>925</v>
      </c>
      <c r="B901" s="1">
        <v>45287</v>
      </c>
      <c r="C901" t="s">
        <v>23</v>
      </c>
      <c r="D901">
        <v>84</v>
      </c>
      <c r="E901" s="2">
        <v>62.645810090891501</v>
      </c>
      <c r="F901" t="s">
        <v>17</v>
      </c>
      <c r="G901" t="s">
        <v>18</v>
      </c>
      <c r="H901" t="s">
        <v>18</v>
      </c>
      <c r="I901" s="2">
        <v>3.2524970253249599</v>
      </c>
      <c r="J901" s="2">
        <v>4.2625106218306099</v>
      </c>
      <c r="K901" s="3">
        <v>11909.188602510079</v>
      </c>
      <c r="L901" s="3">
        <v>1488.6485753137599</v>
      </c>
      <c r="M901" t="s">
        <v>18</v>
      </c>
      <c r="N901" t="s">
        <v>34</v>
      </c>
      <c r="O901" t="s">
        <v>24</v>
      </c>
      <c r="P901" t="s">
        <v>31</v>
      </c>
    </row>
    <row r="902" spans="1:16" x14ac:dyDescent="0.25">
      <c r="A902" t="s">
        <v>926</v>
      </c>
      <c r="B902" s="1">
        <v>45246</v>
      </c>
      <c r="C902" t="s">
        <v>27</v>
      </c>
      <c r="D902">
        <v>65</v>
      </c>
      <c r="E902" s="2">
        <v>67.686709931755402</v>
      </c>
      <c r="F902" t="s">
        <v>17</v>
      </c>
      <c r="G902" t="s">
        <v>18</v>
      </c>
      <c r="H902" t="s">
        <v>17</v>
      </c>
      <c r="I902" s="2">
        <v>3.8376443125338899</v>
      </c>
      <c r="J902" s="2">
        <v>4.0575297592297304</v>
      </c>
      <c r="K902" s="3">
        <v>7159.552720404432</v>
      </c>
      <c r="L902" s="3">
        <v>894.944090050554</v>
      </c>
      <c r="M902" t="s">
        <v>18</v>
      </c>
      <c r="N902" t="s">
        <v>34</v>
      </c>
      <c r="O902" t="s">
        <v>38</v>
      </c>
      <c r="P902" t="s">
        <v>25</v>
      </c>
    </row>
    <row r="903" spans="1:16" x14ac:dyDescent="0.25">
      <c r="A903" t="s">
        <v>927</v>
      </c>
      <c r="B903" s="1">
        <v>45457</v>
      </c>
      <c r="C903" t="s">
        <v>33</v>
      </c>
      <c r="D903">
        <v>100</v>
      </c>
      <c r="E903" s="2">
        <v>77.318078493921803</v>
      </c>
      <c r="F903" t="s">
        <v>17</v>
      </c>
      <c r="G903" t="s">
        <v>18</v>
      </c>
      <c r="H903" t="s">
        <v>17</v>
      </c>
      <c r="I903" s="2">
        <v>3.1775976373138999</v>
      </c>
      <c r="J903" s="2">
        <v>4.7361688330692102</v>
      </c>
      <c r="K903" s="3">
        <v>12734.860715249681</v>
      </c>
      <c r="L903" s="3">
        <v>1591.8575894062101</v>
      </c>
      <c r="M903" t="s">
        <v>17</v>
      </c>
      <c r="N903" t="s">
        <v>34</v>
      </c>
      <c r="O903" t="s">
        <v>20</v>
      </c>
      <c r="P903" t="s">
        <v>31</v>
      </c>
    </row>
    <row r="904" spans="1:16" x14ac:dyDescent="0.25">
      <c r="A904" t="s">
        <v>928</v>
      </c>
      <c r="B904" s="1">
        <v>45441</v>
      </c>
      <c r="C904" t="s">
        <v>16</v>
      </c>
      <c r="D904">
        <v>97</v>
      </c>
      <c r="E904" s="2">
        <v>72.300136630850901</v>
      </c>
      <c r="F904" t="s">
        <v>17</v>
      </c>
      <c r="G904" t="s">
        <v>18</v>
      </c>
      <c r="H904" t="s">
        <v>18</v>
      </c>
      <c r="I904" s="2">
        <v>4.79195807349506</v>
      </c>
      <c r="J904" s="2">
        <v>3.2754486920543902</v>
      </c>
      <c r="K904">
        <v>6077.7005633721601</v>
      </c>
      <c r="L904">
        <v>759.71257042152001</v>
      </c>
      <c r="M904" t="s">
        <v>18</v>
      </c>
      <c r="N904" t="s">
        <v>19</v>
      </c>
      <c r="O904" t="s">
        <v>38</v>
      </c>
      <c r="P904" t="s">
        <v>21</v>
      </c>
    </row>
    <row r="905" spans="1:16" x14ac:dyDescent="0.25">
      <c r="A905" t="s">
        <v>929</v>
      </c>
      <c r="B905" s="1">
        <v>45463</v>
      </c>
      <c r="C905" t="s">
        <v>27</v>
      </c>
      <c r="D905">
        <v>84</v>
      </c>
      <c r="E905" s="2">
        <v>70.111402208478296</v>
      </c>
      <c r="F905" t="s">
        <v>17</v>
      </c>
      <c r="G905" t="s">
        <v>18</v>
      </c>
      <c r="H905" t="s">
        <v>18</v>
      </c>
      <c r="I905" s="2">
        <v>4.0678443266888804</v>
      </c>
      <c r="J905" s="2">
        <v>3.3570925643027998</v>
      </c>
      <c r="K905" s="3">
        <v>15821.364508238399</v>
      </c>
      <c r="L905" s="3">
        <v>1977.6705635297999</v>
      </c>
      <c r="M905" t="s">
        <v>17</v>
      </c>
      <c r="N905" t="s">
        <v>34</v>
      </c>
      <c r="O905" t="s">
        <v>20</v>
      </c>
      <c r="P905" t="s">
        <v>21</v>
      </c>
    </row>
    <row r="906" spans="1:16" x14ac:dyDescent="0.25">
      <c r="A906" t="s">
        <v>930</v>
      </c>
      <c r="B906" s="1">
        <v>45216</v>
      </c>
      <c r="C906" t="s">
        <v>33</v>
      </c>
      <c r="D906">
        <v>87</v>
      </c>
      <c r="E906" s="2">
        <v>51.719018858196797</v>
      </c>
      <c r="F906" t="s">
        <v>17</v>
      </c>
      <c r="G906" t="s">
        <v>18</v>
      </c>
      <c r="H906" t="s">
        <v>17</v>
      </c>
      <c r="I906" s="2">
        <v>3.9286974346677801</v>
      </c>
      <c r="J906" s="2">
        <v>4.01543889660425</v>
      </c>
      <c r="K906" s="3">
        <v>15837.915033028399</v>
      </c>
      <c r="L906" s="3">
        <v>1979.7393791285499</v>
      </c>
      <c r="M906" t="s">
        <v>18</v>
      </c>
      <c r="N906" t="s">
        <v>34</v>
      </c>
      <c r="O906" t="s">
        <v>38</v>
      </c>
      <c r="P906" t="s">
        <v>25</v>
      </c>
    </row>
    <row r="907" spans="1:16" x14ac:dyDescent="0.25">
      <c r="A907" t="s">
        <v>931</v>
      </c>
      <c r="B907" s="1">
        <v>45380</v>
      </c>
      <c r="C907" t="s">
        <v>23</v>
      </c>
      <c r="D907">
        <v>100</v>
      </c>
      <c r="E907" s="2">
        <v>80.902588969481997</v>
      </c>
      <c r="F907" t="s">
        <v>17</v>
      </c>
      <c r="G907" t="s">
        <v>18</v>
      </c>
      <c r="H907" t="s">
        <v>18</v>
      </c>
      <c r="I907" s="2">
        <v>4.4534796408994</v>
      </c>
      <c r="J907" s="4">
        <v>3.6571512097378198</v>
      </c>
      <c r="K907" s="3">
        <v>6985.0659864175523</v>
      </c>
      <c r="L907" s="3">
        <v>873.13324830219403</v>
      </c>
      <c r="M907" t="s">
        <v>17</v>
      </c>
      <c r="N907" t="s">
        <v>19</v>
      </c>
      <c r="O907" t="s">
        <v>38</v>
      </c>
      <c r="P907" t="s">
        <v>31</v>
      </c>
    </row>
    <row r="908" spans="1:16" x14ac:dyDescent="0.25">
      <c r="A908" t="s">
        <v>932</v>
      </c>
      <c r="B908" s="1">
        <v>45370</v>
      </c>
      <c r="C908" t="s">
        <v>33</v>
      </c>
      <c r="D908">
        <v>63</v>
      </c>
      <c r="E908" s="2">
        <v>74.229009080966605</v>
      </c>
      <c r="F908" t="s">
        <v>17</v>
      </c>
      <c r="G908" t="s">
        <v>17</v>
      </c>
      <c r="H908" t="s">
        <v>18</v>
      </c>
      <c r="I908" s="2">
        <v>3.5183277656789702</v>
      </c>
      <c r="J908" s="2">
        <v>4.8562840942561598</v>
      </c>
      <c r="K908" s="3">
        <v>8118.2355663427998</v>
      </c>
      <c r="L908" s="3">
        <v>1014.77944579285</v>
      </c>
      <c r="M908" t="s">
        <v>18</v>
      </c>
      <c r="N908" t="s">
        <v>19</v>
      </c>
      <c r="O908" t="s">
        <v>24</v>
      </c>
      <c r="P908" t="s">
        <v>29</v>
      </c>
    </row>
    <row r="909" spans="1:16" x14ac:dyDescent="0.25">
      <c r="A909" t="s">
        <v>933</v>
      </c>
      <c r="B909" s="1">
        <v>45231</v>
      </c>
      <c r="C909" t="s">
        <v>33</v>
      </c>
      <c r="D909">
        <v>85</v>
      </c>
      <c r="E909" s="2">
        <v>91.015777704425702</v>
      </c>
      <c r="F909" t="s">
        <v>17</v>
      </c>
      <c r="G909" t="s">
        <v>17</v>
      </c>
      <c r="H909" t="s">
        <v>17</v>
      </c>
      <c r="I909" s="2">
        <v>4.2140616257038097</v>
      </c>
      <c r="J909" s="2">
        <v>4.1385002119125698</v>
      </c>
      <c r="K909" s="3">
        <v>9520.4291582228798</v>
      </c>
      <c r="L909" s="3">
        <v>1190.05364477786</v>
      </c>
      <c r="M909" t="s">
        <v>17</v>
      </c>
      <c r="N909" t="s">
        <v>19</v>
      </c>
      <c r="O909" t="s">
        <v>24</v>
      </c>
      <c r="P909" t="s">
        <v>25</v>
      </c>
    </row>
    <row r="910" spans="1:16" x14ac:dyDescent="0.25">
      <c r="A910" t="s">
        <v>934</v>
      </c>
      <c r="B910" s="1">
        <v>45431</v>
      </c>
      <c r="C910" t="s">
        <v>36</v>
      </c>
      <c r="D910">
        <v>95</v>
      </c>
      <c r="E910" s="4">
        <v>75.659684315824606</v>
      </c>
      <c r="F910" t="s">
        <v>17</v>
      </c>
      <c r="G910" t="s">
        <v>17</v>
      </c>
      <c r="H910" t="s">
        <v>18</v>
      </c>
      <c r="I910" s="2">
        <v>4.6492164556986602</v>
      </c>
      <c r="J910" s="2">
        <v>4.0333013376375799</v>
      </c>
      <c r="K910" s="3">
        <v>11425.855552356959</v>
      </c>
      <c r="L910" s="3">
        <v>1428.2319440446199</v>
      </c>
      <c r="M910" t="s">
        <v>17</v>
      </c>
      <c r="N910" t="s">
        <v>34</v>
      </c>
      <c r="O910" t="s">
        <v>24</v>
      </c>
      <c r="P910" t="s">
        <v>21</v>
      </c>
    </row>
    <row r="911" spans="1:16" x14ac:dyDescent="0.25">
      <c r="A911" t="s">
        <v>935</v>
      </c>
      <c r="B911" s="1">
        <v>45496</v>
      </c>
      <c r="C911" t="s">
        <v>23</v>
      </c>
      <c r="D911">
        <v>77</v>
      </c>
      <c r="E911" s="2">
        <v>64.267821102251801</v>
      </c>
      <c r="F911" t="s">
        <v>17</v>
      </c>
      <c r="G911" t="s">
        <v>18</v>
      </c>
      <c r="H911" t="s">
        <v>17</v>
      </c>
      <c r="I911" s="2">
        <v>3.8397291463243501</v>
      </c>
      <c r="J911" s="2">
        <v>4.4884793608344102</v>
      </c>
      <c r="K911" s="3">
        <v>7002.1383076572556</v>
      </c>
      <c r="L911" s="3">
        <v>875.26728845715695</v>
      </c>
      <c r="M911" t="s">
        <v>18</v>
      </c>
      <c r="N911" t="s">
        <v>19</v>
      </c>
      <c r="O911" t="s">
        <v>38</v>
      </c>
      <c r="P911" t="s">
        <v>31</v>
      </c>
    </row>
    <row r="912" spans="1:16" x14ac:dyDescent="0.25">
      <c r="A912" t="s">
        <v>936</v>
      </c>
      <c r="B912" s="1">
        <v>45352</v>
      </c>
      <c r="C912" t="s">
        <v>23</v>
      </c>
      <c r="D912">
        <v>90</v>
      </c>
      <c r="E912" s="2">
        <v>97.421119392790601</v>
      </c>
      <c r="F912" t="s">
        <v>17</v>
      </c>
      <c r="G912" t="s">
        <v>17</v>
      </c>
      <c r="H912" t="s">
        <v>17</v>
      </c>
      <c r="I912" s="2">
        <v>3.57307809273812</v>
      </c>
      <c r="J912" s="2">
        <v>4.1607157179979097</v>
      </c>
      <c r="K912" s="3">
        <v>6104.2513924841596</v>
      </c>
      <c r="L912" s="3">
        <v>763.03142406051995</v>
      </c>
      <c r="M912" t="s">
        <v>18</v>
      </c>
      <c r="N912" t="s">
        <v>34</v>
      </c>
      <c r="O912" t="s">
        <v>28</v>
      </c>
      <c r="P912" t="s">
        <v>31</v>
      </c>
    </row>
    <row r="913" spans="1:16" x14ac:dyDescent="0.25">
      <c r="A913" t="s">
        <v>937</v>
      </c>
      <c r="B913" s="1">
        <v>45454</v>
      </c>
      <c r="C913" t="s">
        <v>16</v>
      </c>
      <c r="D913">
        <v>80</v>
      </c>
      <c r="E913" s="2">
        <v>93.017557064433404</v>
      </c>
      <c r="F913" t="s">
        <v>17</v>
      </c>
      <c r="G913" t="s">
        <v>17</v>
      </c>
      <c r="H913" t="s">
        <v>17</v>
      </c>
      <c r="I913" s="2">
        <v>3.0691228638033401</v>
      </c>
      <c r="J913" s="2">
        <v>4.5319215944187601</v>
      </c>
      <c r="K913" s="3">
        <v>12275.71532464184</v>
      </c>
      <c r="L913" s="3">
        <v>1534.46441558023</v>
      </c>
      <c r="M913" t="s">
        <v>17</v>
      </c>
      <c r="N913" t="s">
        <v>34</v>
      </c>
      <c r="O913" t="s">
        <v>20</v>
      </c>
      <c r="P913" t="s">
        <v>29</v>
      </c>
    </row>
    <row r="914" spans="1:16" x14ac:dyDescent="0.25">
      <c r="A914" t="s">
        <v>938</v>
      </c>
      <c r="B914" s="1">
        <v>45458</v>
      </c>
      <c r="C914" t="s">
        <v>36</v>
      </c>
      <c r="D914">
        <v>66</v>
      </c>
      <c r="E914" s="4">
        <v>69.840607627129003</v>
      </c>
      <c r="F914" t="s">
        <v>17</v>
      </c>
      <c r="G914" t="s">
        <v>17</v>
      </c>
      <c r="H914" t="s">
        <v>18</v>
      </c>
      <c r="I914" s="4">
        <v>4.4768496479946798</v>
      </c>
      <c r="J914" s="2">
        <v>3.3222967324692201</v>
      </c>
      <c r="K914" s="3">
        <v>9707.8529674230394</v>
      </c>
      <c r="L914" s="3">
        <v>1213.4816209278799</v>
      </c>
      <c r="M914" t="s">
        <v>17</v>
      </c>
      <c r="N914" t="s">
        <v>34</v>
      </c>
      <c r="O914" t="s">
        <v>20</v>
      </c>
      <c r="P914" t="s">
        <v>25</v>
      </c>
    </row>
    <row r="915" spans="1:16" x14ac:dyDescent="0.25">
      <c r="A915" t="s">
        <v>939</v>
      </c>
      <c r="B915" s="1">
        <v>45363</v>
      </c>
      <c r="C915" t="s">
        <v>27</v>
      </c>
      <c r="D915">
        <v>64</v>
      </c>
      <c r="E915" s="2">
        <v>63.565164518226503</v>
      </c>
      <c r="F915" t="s">
        <v>17</v>
      </c>
      <c r="G915" t="s">
        <v>17</v>
      </c>
      <c r="H915" t="s">
        <v>17</v>
      </c>
      <c r="I915" s="2">
        <v>3.3609763284043201</v>
      </c>
      <c r="J915" s="2">
        <v>4.2566229505441298</v>
      </c>
      <c r="K915" s="3">
        <v>5945.0742924157921</v>
      </c>
      <c r="L915" s="3">
        <v>743.13428655197401</v>
      </c>
      <c r="M915" t="s">
        <v>17</v>
      </c>
      <c r="N915" t="s">
        <v>19</v>
      </c>
      <c r="O915" t="s">
        <v>20</v>
      </c>
      <c r="P915" t="s">
        <v>21</v>
      </c>
    </row>
    <row r="916" spans="1:16" x14ac:dyDescent="0.25">
      <c r="A916" t="s">
        <v>940</v>
      </c>
      <c r="B916" s="1">
        <v>45414</v>
      </c>
      <c r="C916" t="s">
        <v>33</v>
      </c>
      <c r="D916">
        <v>75</v>
      </c>
      <c r="E916" s="2">
        <v>98.351416653528304</v>
      </c>
      <c r="F916" t="s">
        <v>17</v>
      </c>
      <c r="G916" t="s">
        <v>17</v>
      </c>
      <c r="H916" t="s">
        <v>18</v>
      </c>
      <c r="I916" s="2">
        <v>3.5717796974579299</v>
      </c>
      <c r="J916" s="2">
        <v>3.3896517228304002</v>
      </c>
      <c r="K916" s="3">
        <v>6085.1641239464716</v>
      </c>
      <c r="L916" s="3">
        <v>760.64551549330895</v>
      </c>
      <c r="M916" t="s">
        <v>17</v>
      </c>
      <c r="N916" t="s">
        <v>34</v>
      </c>
      <c r="O916" t="s">
        <v>24</v>
      </c>
      <c r="P916" t="s">
        <v>31</v>
      </c>
    </row>
    <row r="917" spans="1:16" x14ac:dyDescent="0.25">
      <c r="A917" t="s">
        <v>941</v>
      </c>
      <c r="B917" s="1">
        <v>45404</v>
      </c>
      <c r="C917" t="s">
        <v>36</v>
      </c>
      <c r="D917">
        <v>99</v>
      </c>
      <c r="E917" s="2">
        <v>52.363342443110703</v>
      </c>
      <c r="F917" t="s">
        <v>17</v>
      </c>
      <c r="G917" t="s">
        <v>18</v>
      </c>
      <c r="H917" t="s">
        <v>18</v>
      </c>
      <c r="I917" s="2">
        <v>3.8583330072037398</v>
      </c>
      <c r="J917" s="2">
        <v>3.62271557447681</v>
      </c>
      <c r="K917" s="3">
        <v>14272.040324600001</v>
      </c>
      <c r="L917" s="3">
        <v>1784.0050405750001</v>
      </c>
      <c r="M917" t="s">
        <v>17</v>
      </c>
      <c r="N917" t="s">
        <v>34</v>
      </c>
      <c r="O917" t="s">
        <v>38</v>
      </c>
      <c r="P917" t="s">
        <v>29</v>
      </c>
    </row>
    <row r="918" spans="1:16" x14ac:dyDescent="0.25">
      <c r="A918" t="s">
        <v>942</v>
      </c>
      <c r="B918" s="1">
        <v>45296</v>
      </c>
      <c r="C918" t="s">
        <v>16</v>
      </c>
      <c r="D918">
        <v>86</v>
      </c>
      <c r="E918" s="2">
        <v>67.322801798060993</v>
      </c>
      <c r="F918" t="s">
        <v>17</v>
      </c>
      <c r="G918" t="s">
        <v>18</v>
      </c>
      <c r="H918" t="s">
        <v>17</v>
      </c>
      <c r="I918" s="2">
        <v>4.1359016974279701</v>
      </c>
      <c r="J918" s="2">
        <v>4.5569956755644698</v>
      </c>
      <c r="K918" s="3">
        <v>4007.1707104961201</v>
      </c>
      <c r="L918" s="3">
        <v>500.89633881201502</v>
      </c>
      <c r="M918" t="s">
        <v>17</v>
      </c>
      <c r="N918" t="s">
        <v>19</v>
      </c>
      <c r="O918" t="s">
        <v>20</v>
      </c>
      <c r="P918" t="s">
        <v>31</v>
      </c>
    </row>
    <row r="919" spans="1:16" x14ac:dyDescent="0.25">
      <c r="A919" t="s">
        <v>943</v>
      </c>
      <c r="B919" s="1">
        <v>45493</v>
      </c>
      <c r="C919" t="s">
        <v>27</v>
      </c>
      <c r="D919">
        <v>60</v>
      </c>
      <c r="E919" s="2">
        <v>68.754954977691497</v>
      </c>
      <c r="F919" t="s">
        <v>17</v>
      </c>
      <c r="G919" t="s">
        <v>18</v>
      </c>
      <c r="H919" t="s">
        <v>18</v>
      </c>
      <c r="I919" s="2">
        <v>4.3037124024939102</v>
      </c>
      <c r="J919" s="2">
        <v>3.41132550157185</v>
      </c>
      <c r="K919" s="3">
        <v>11376.956844587919</v>
      </c>
      <c r="L919" s="3">
        <v>1422.1196055734899</v>
      </c>
      <c r="M919" t="s">
        <v>18</v>
      </c>
      <c r="N919" t="s">
        <v>34</v>
      </c>
      <c r="O919" t="s">
        <v>20</v>
      </c>
      <c r="P919" t="s">
        <v>31</v>
      </c>
    </row>
    <row r="920" spans="1:16" x14ac:dyDescent="0.25">
      <c r="A920" t="s">
        <v>944</v>
      </c>
      <c r="B920" s="1">
        <v>45334</v>
      </c>
      <c r="C920" t="s">
        <v>33</v>
      </c>
      <c r="D920">
        <v>75</v>
      </c>
      <c r="E920" s="2">
        <v>56.798185654481202</v>
      </c>
      <c r="F920" t="s">
        <v>17</v>
      </c>
      <c r="G920" t="s">
        <v>17</v>
      </c>
      <c r="H920" t="s">
        <v>17</v>
      </c>
      <c r="I920" s="2">
        <v>4.1150575903156801</v>
      </c>
      <c r="J920" s="2">
        <v>3.3058752018081998</v>
      </c>
      <c r="K920" s="3">
        <v>10585.977426588561</v>
      </c>
      <c r="L920" s="3">
        <v>1323.2471783235701</v>
      </c>
      <c r="M920" t="s">
        <v>18</v>
      </c>
      <c r="N920" t="s">
        <v>19</v>
      </c>
      <c r="O920" t="s">
        <v>38</v>
      </c>
      <c r="P920" t="s">
        <v>25</v>
      </c>
    </row>
    <row r="921" spans="1:16" x14ac:dyDescent="0.25">
      <c r="A921" t="s">
        <v>945</v>
      </c>
      <c r="B921" s="1">
        <v>45327</v>
      </c>
      <c r="C921" t="s">
        <v>27</v>
      </c>
      <c r="D921">
        <v>78</v>
      </c>
      <c r="E921" s="4">
        <v>59.487217549251802</v>
      </c>
      <c r="F921" t="s">
        <v>17</v>
      </c>
      <c r="G921" t="s">
        <v>17</v>
      </c>
      <c r="H921" t="s">
        <v>18</v>
      </c>
      <c r="I921" s="2">
        <v>4.3125546574332398</v>
      </c>
      <c r="J921" s="2">
        <v>3.0039162415782199</v>
      </c>
      <c r="K921" s="3">
        <v>8223.61805833568</v>
      </c>
      <c r="L921" s="3">
        <v>1027.95225729196</v>
      </c>
      <c r="M921" t="s">
        <v>18</v>
      </c>
      <c r="N921" t="s">
        <v>19</v>
      </c>
      <c r="O921" t="s">
        <v>20</v>
      </c>
      <c r="P921" t="s">
        <v>31</v>
      </c>
    </row>
    <row r="922" spans="1:16" x14ac:dyDescent="0.25">
      <c r="A922" t="s">
        <v>946</v>
      </c>
      <c r="B922" s="1">
        <v>45350</v>
      </c>
      <c r="C922" t="s">
        <v>33</v>
      </c>
      <c r="D922">
        <v>65</v>
      </c>
      <c r="E922" s="2">
        <v>71.991058903099798</v>
      </c>
      <c r="F922" t="s">
        <v>17</v>
      </c>
      <c r="G922" t="s">
        <v>18</v>
      </c>
      <c r="H922" t="s">
        <v>18</v>
      </c>
      <c r="I922" s="2">
        <v>4.1675350920028196</v>
      </c>
      <c r="J922" s="2">
        <v>3.73800040852141</v>
      </c>
      <c r="K922" s="3">
        <v>5936.1601685170563</v>
      </c>
      <c r="L922" s="3">
        <v>742.02002106463203</v>
      </c>
      <c r="M922" t="s">
        <v>18</v>
      </c>
      <c r="N922" t="s">
        <v>19</v>
      </c>
      <c r="O922" t="s">
        <v>38</v>
      </c>
      <c r="P922" t="s">
        <v>31</v>
      </c>
    </row>
    <row r="923" spans="1:16" x14ac:dyDescent="0.25">
      <c r="A923" t="s">
        <v>947</v>
      </c>
      <c r="B923" s="1">
        <v>45249</v>
      </c>
      <c r="C923" t="s">
        <v>36</v>
      </c>
      <c r="D923">
        <v>86</v>
      </c>
      <c r="E923" s="2">
        <v>93.940284167989702</v>
      </c>
      <c r="F923" t="s">
        <v>17</v>
      </c>
      <c r="G923" t="s">
        <v>18</v>
      </c>
      <c r="H923" t="s">
        <v>17</v>
      </c>
      <c r="I923" s="2">
        <v>4.0836496474356503</v>
      </c>
      <c r="J923" s="2">
        <v>4.0278870914597302</v>
      </c>
      <c r="K923" s="3">
        <v>9506.8880238981601</v>
      </c>
      <c r="L923" s="3">
        <v>1188.36100298727</v>
      </c>
      <c r="M923" t="s">
        <v>17</v>
      </c>
      <c r="N923" t="s">
        <v>34</v>
      </c>
      <c r="O923" t="s">
        <v>38</v>
      </c>
      <c r="P923" t="s">
        <v>21</v>
      </c>
    </row>
    <row r="924" spans="1:16" x14ac:dyDescent="0.25">
      <c r="A924" t="s">
        <v>948</v>
      </c>
      <c r="B924" s="1">
        <v>45161</v>
      </c>
      <c r="C924" t="s">
        <v>36</v>
      </c>
      <c r="D924">
        <v>80</v>
      </c>
      <c r="E924" s="2">
        <v>80.717324774237994</v>
      </c>
      <c r="F924" t="s">
        <v>17</v>
      </c>
      <c r="G924" t="s">
        <v>18</v>
      </c>
      <c r="H924" t="s">
        <v>18</v>
      </c>
      <c r="I924" s="2">
        <v>4.3437122188865498</v>
      </c>
      <c r="J924" s="2">
        <v>3.3431871643213098</v>
      </c>
      <c r="K924" s="3">
        <v>5642.2172108279119</v>
      </c>
      <c r="L924" s="3">
        <v>705.27715135348899</v>
      </c>
      <c r="M924" t="s">
        <v>17</v>
      </c>
      <c r="N924" t="s">
        <v>34</v>
      </c>
      <c r="O924" t="s">
        <v>20</v>
      </c>
      <c r="P924" t="s">
        <v>29</v>
      </c>
    </row>
    <row r="925" spans="1:16" x14ac:dyDescent="0.25">
      <c r="A925" t="s">
        <v>949</v>
      </c>
      <c r="B925" s="1">
        <v>45399</v>
      </c>
      <c r="C925" t="s">
        <v>27</v>
      </c>
      <c r="D925">
        <v>83</v>
      </c>
      <c r="E925" s="2">
        <v>86.036718834205303</v>
      </c>
      <c r="F925" t="s">
        <v>17</v>
      </c>
      <c r="G925" t="s">
        <v>18</v>
      </c>
      <c r="H925" t="s">
        <v>18</v>
      </c>
      <c r="I925" s="2">
        <v>3.7111653561874101</v>
      </c>
      <c r="J925" s="2">
        <v>3.2376222922403501</v>
      </c>
      <c r="K925" s="3">
        <v>5510.556980444544</v>
      </c>
      <c r="L925" s="3">
        <v>688.819622555568</v>
      </c>
      <c r="M925" t="s">
        <v>18</v>
      </c>
      <c r="N925" t="s">
        <v>34</v>
      </c>
      <c r="O925" t="s">
        <v>38</v>
      </c>
      <c r="P925" t="s">
        <v>29</v>
      </c>
    </row>
    <row r="926" spans="1:16" x14ac:dyDescent="0.25">
      <c r="A926" t="s">
        <v>950</v>
      </c>
      <c r="B926" s="1">
        <v>45429</v>
      </c>
      <c r="C926" t="s">
        <v>27</v>
      </c>
      <c r="D926">
        <v>73</v>
      </c>
      <c r="E926" s="2">
        <v>97.834622195327796</v>
      </c>
      <c r="F926" t="s">
        <v>17</v>
      </c>
      <c r="G926" t="s">
        <v>18</v>
      </c>
      <c r="H926" t="s">
        <v>17</v>
      </c>
      <c r="I926" s="2">
        <v>3.0939495702931099</v>
      </c>
      <c r="J926" s="2">
        <v>3.4464148076366801</v>
      </c>
      <c r="K926" s="3">
        <v>13243.960559069679</v>
      </c>
      <c r="L926" s="3">
        <v>1655.4950698837099</v>
      </c>
      <c r="M926" t="s">
        <v>18</v>
      </c>
      <c r="N926" t="s">
        <v>34</v>
      </c>
      <c r="O926" t="s">
        <v>38</v>
      </c>
      <c r="P926" t="s">
        <v>29</v>
      </c>
    </row>
    <row r="927" spans="1:16" x14ac:dyDescent="0.25">
      <c r="A927" t="s">
        <v>951</v>
      </c>
      <c r="B927" s="1">
        <v>45269</v>
      </c>
      <c r="C927" t="s">
        <v>16</v>
      </c>
      <c r="D927">
        <v>88</v>
      </c>
      <c r="E927" s="2">
        <v>55.930454279366302</v>
      </c>
      <c r="F927" t="s">
        <v>17</v>
      </c>
      <c r="G927" t="s">
        <v>17</v>
      </c>
      <c r="H927" t="s">
        <v>17</v>
      </c>
      <c r="I927" s="2">
        <v>4.2261284243304198</v>
      </c>
      <c r="J927" s="4">
        <v>4.9797445996106298</v>
      </c>
      <c r="K927" s="3">
        <v>11063.78768923256</v>
      </c>
      <c r="L927" s="3">
        <v>1382.97346115407</v>
      </c>
      <c r="M927" t="s">
        <v>17</v>
      </c>
      <c r="N927" t="s">
        <v>19</v>
      </c>
      <c r="O927" t="s">
        <v>24</v>
      </c>
      <c r="P927" t="s">
        <v>25</v>
      </c>
    </row>
    <row r="928" spans="1:16" x14ac:dyDescent="0.25">
      <c r="A928" t="s">
        <v>952</v>
      </c>
      <c r="B928" s="1">
        <v>45321</v>
      </c>
      <c r="C928" t="s">
        <v>33</v>
      </c>
      <c r="D928">
        <v>97</v>
      </c>
      <c r="E928" s="2">
        <v>98.416646056197607</v>
      </c>
      <c r="F928" t="s">
        <v>17</v>
      </c>
      <c r="G928" t="s">
        <v>18</v>
      </c>
      <c r="H928" t="s">
        <v>17</v>
      </c>
      <c r="I928" s="2">
        <v>4.5779100324887398</v>
      </c>
      <c r="J928" s="2">
        <v>4.0538968745549697</v>
      </c>
      <c r="K928" s="3">
        <v>6188.795472390424</v>
      </c>
      <c r="L928" s="3">
        <v>773.599434048803</v>
      </c>
      <c r="M928" t="s">
        <v>18</v>
      </c>
      <c r="N928" t="s">
        <v>34</v>
      </c>
      <c r="O928" t="s">
        <v>24</v>
      </c>
      <c r="P928" t="s">
        <v>25</v>
      </c>
    </row>
    <row r="929" spans="1:16" x14ac:dyDescent="0.25">
      <c r="A929" t="s">
        <v>953</v>
      </c>
      <c r="B929" s="1">
        <v>45237</v>
      </c>
      <c r="C929" t="s">
        <v>36</v>
      </c>
      <c r="D929">
        <v>61</v>
      </c>
      <c r="E929" s="4">
        <v>92.147037462727397</v>
      </c>
      <c r="F929" t="s">
        <v>17</v>
      </c>
      <c r="G929" t="s">
        <v>18</v>
      </c>
      <c r="H929" t="s">
        <v>18</v>
      </c>
      <c r="I929" s="2">
        <v>4.2689881103592002</v>
      </c>
      <c r="J929" s="2">
        <v>3.9437288050360699</v>
      </c>
      <c r="K929">
        <v>5589.7077021926161</v>
      </c>
      <c r="L929">
        <v>698.71346277407702</v>
      </c>
      <c r="M929" t="s">
        <v>18</v>
      </c>
      <c r="N929" t="s">
        <v>34</v>
      </c>
      <c r="O929" t="s">
        <v>38</v>
      </c>
      <c r="P929" t="s">
        <v>21</v>
      </c>
    </row>
    <row r="930" spans="1:16" x14ac:dyDescent="0.25">
      <c r="A930" t="s">
        <v>954</v>
      </c>
      <c r="B930" s="1">
        <v>45434</v>
      </c>
      <c r="C930" t="s">
        <v>33</v>
      </c>
      <c r="D930">
        <v>73</v>
      </c>
      <c r="E930" s="2">
        <v>86.405741713863193</v>
      </c>
      <c r="F930" t="s">
        <v>17</v>
      </c>
      <c r="G930" t="s">
        <v>18</v>
      </c>
      <c r="H930" t="s">
        <v>17</v>
      </c>
      <c r="I930" s="4">
        <v>3.7058706320866901</v>
      </c>
      <c r="J930" s="2">
        <v>3.1564509763773598</v>
      </c>
      <c r="K930" s="3">
        <v>12841.333451229521</v>
      </c>
      <c r="L930" s="3">
        <v>1605.1666814036901</v>
      </c>
      <c r="M930" t="s">
        <v>18</v>
      </c>
      <c r="N930" t="s">
        <v>19</v>
      </c>
      <c r="O930" t="s">
        <v>38</v>
      </c>
      <c r="P930" t="s">
        <v>31</v>
      </c>
    </row>
    <row r="931" spans="1:16" x14ac:dyDescent="0.25">
      <c r="A931" t="s">
        <v>955</v>
      </c>
      <c r="B931" s="1">
        <v>45353</v>
      </c>
      <c r="C931" t="s">
        <v>27</v>
      </c>
      <c r="D931">
        <v>79</v>
      </c>
      <c r="E931" s="2">
        <v>98.196917514716404</v>
      </c>
      <c r="F931" t="s">
        <v>17</v>
      </c>
      <c r="G931" t="s">
        <v>17</v>
      </c>
      <c r="H931" t="s">
        <v>18</v>
      </c>
      <c r="I931" s="2">
        <v>4.5095180368104604</v>
      </c>
      <c r="J931" s="2">
        <v>4.7106292522533204</v>
      </c>
      <c r="K931" s="3">
        <v>5449.9113206232478</v>
      </c>
      <c r="L931" s="3">
        <v>681.23891507790597</v>
      </c>
      <c r="M931" t="s">
        <v>18</v>
      </c>
      <c r="N931" t="s">
        <v>34</v>
      </c>
      <c r="O931" t="s">
        <v>20</v>
      </c>
      <c r="P931" t="s">
        <v>21</v>
      </c>
    </row>
    <row r="932" spans="1:16" x14ac:dyDescent="0.25">
      <c r="A932" t="s">
        <v>956</v>
      </c>
      <c r="B932" s="1">
        <v>45391</v>
      </c>
      <c r="C932" t="s">
        <v>16</v>
      </c>
      <c r="D932">
        <v>63</v>
      </c>
      <c r="E932" s="4">
        <v>92.3510027525693</v>
      </c>
      <c r="F932" t="s">
        <v>17</v>
      </c>
      <c r="G932" t="s">
        <v>17</v>
      </c>
      <c r="H932" t="s">
        <v>17</v>
      </c>
      <c r="I932" s="2">
        <v>4.7648097663368798</v>
      </c>
      <c r="J932" s="2">
        <v>3.2991310727707002</v>
      </c>
      <c r="K932" s="3">
        <v>6761.934836751896</v>
      </c>
      <c r="L932" s="3">
        <v>845.241854593987</v>
      </c>
      <c r="M932" t="s">
        <v>18</v>
      </c>
      <c r="N932" t="s">
        <v>34</v>
      </c>
      <c r="O932" t="s">
        <v>20</v>
      </c>
      <c r="P932" t="s">
        <v>21</v>
      </c>
    </row>
    <row r="933" spans="1:16" x14ac:dyDescent="0.25">
      <c r="A933" t="s">
        <v>957</v>
      </c>
      <c r="B933" s="1">
        <v>45226</v>
      </c>
      <c r="C933" t="s">
        <v>16</v>
      </c>
      <c r="D933">
        <v>100</v>
      </c>
      <c r="E933" s="2">
        <v>96.362004365211703</v>
      </c>
      <c r="F933" t="s">
        <v>17</v>
      </c>
      <c r="G933" t="s">
        <v>17</v>
      </c>
      <c r="H933" t="s">
        <v>17</v>
      </c>
      <c r="I933" s="4">
        <v>4.5449997835862703</v>
      </c>
      <c r="J933" s="2">
        <v>3.8448023770763702</v>
      </c>
      <c r="K933" s="3">
        <v>15485.32161846296</v>
      </c>
      <c r="L933" s="3">
        <v>1935.66520230787</v>
      </c>
      <c r="M933" t="s">
        <v>17</v>
      </c>
      <c r="N933" t="s">
        <v>19</v>
      </c>
      <c r="O933" t="s">
        <v>20</v>
      </c>
      <c r="P933" t="s">
        <v>21</v>
      </c>
    </row>
    <row r="934" spans="1:16" x14ac:dyDescent="0.25">
      <c r="A934" t="s">
        <v>958</v>
      </c>
      <c r="B934" s="1">
        <v>45517</v>
      </c>
      <c r="C934" t="s">
        <v>33</v>
      </c>
      <c r="D934">
        <v>72</v>
      </c>
      <c r="E934" s="2">
        <v>76.700959612336206</v>
      </c>
      <c r="F934" t="s">
        <v>17</v>
      </c>
      <c r="G934" t="s">
        <v>18</v>
      </c>
      <c r="H934" t="s">
        <v>18</v>
      </c>
      <c r="I934" s="2">
        <v>3.8290762871332999</v>
      </c>
      <c r="J934" s="2">
        <v>4.5968984874816403</v>
      </c>
      <c r="K934" s="3">
        <v>9320.3420249521605</v>
      </c>
      <c r="L934" s="3">
        <v>1165.0427531190201</v>
      </c>
      <c r="M934" t="s">
        <v>17</v>
      </c>
      <c r="N934" t="s">
        <v>19</v>
      </c>
      <c r="O934" t="s">
        <v>24</v>
      </c>
      <c r="P934" t="s">
        <v>29</v>
      </c>
    </row>
    <row r="935" spans="1:16" x14ac:dyDescent="0.25">
      <c r="A935" t="s">
        <v>959</v>
      </c>
      <c r="B935" s="1">
        <v>45415</v>
      </c>
      <c r="C935" t="s">
        <v>23</v>
      </c>
      <c r="D935">
        <v>61</v>
      </c>
      <c r="E935" s="2">
        <v>57.0551270186727</v>
      </c>
      <c r="F935" t="s">
        <v>17</v>
      </c>
      <c r="G935" t="s">
        <v>18</v>
      </c>
      <c r="H935" t="s">
        <v>18</v>
      </c>
      <c r="I935" s="2">
        <v>4.0786268919003197</v>
      </c>
      <c r="J935" s="2">
        <v>3.6615206657222399</v>
      </c>
      <c r="K935" s="3">
        <v>7237.7098891951036</v>
      </c>
      <c r="L935" s="3">
        <v>904.71373614938796</v>
      </c>
      <c r="M935" t="s">
        <v>18</v>
      </c>
      <c r="N935" t="s">
        <v>34</v>
      </c>
      <c r="O935" t="s">
        <v>20</v>
      </c>
      <c r="P935" t="s">
        <v>31</v>
      </c>
    </row>
    <row r="936" spans="1:16" x14ac:dyDescent="0.25">
      <c r="A936" t="s">
        <v>960</v>
      </c>
      <c r="B936" s="1">
        <v>45219</v>
      </c>
      <c r="C936" t="s">
        <v>16</v>
      </c>
      <c r="D936">
        <v>67</v>
      </c>
      <c r="E936" s="2">
        <v>60.946742326825202</v>
      </c>
      <c r="F936" t="s">
        <v>17</v>
      </c>
      <c r="G936" t="s">
        <v>17</v>
      </c>
      <c r="H936" t="s">
        <v>17</v>
      </c>
      <c r="I936" s="2">
        <v>3.7033697120320999</v>
      </c>
      <c r="J936" s="2">
        <v>4.8208067634523601</v>
      </c>
      <c r="K936" s="3">
        <v>9439.45418358184</v>
      </c>
      <c r="L936" s="3">
        <v>1179.93177294773</v>
      </c>
      <c r="M936" t="s">
        <v>17</v>
      </c>
      <c r="N936" t="s">
        <v>34</v>
      </c>
      <c r="O936" t="s">
        <v>24</v>
      </c>
      <c r="P936" t="s">
        <v>25</v>
      </c>
    </row>
    <row r="937" spans="1:16" x14ac:dyDescent="0.25">
      <c r="A937" t="s">
        <v>961</v>
      </c>
      <c r="B937" s="1">
        <v>45422</v>
      </c>
      <c r="C937" t="s">
        <v>27</v>
      </c>
      <c r="D937">
        <v>96</v>
      </c>
      <c r="E937" s="2">
        <v>83.424544884818403</v>
      </c>
      <c r="F937" t="s">
        <v>17</v>
      </c>
      <c r="G937" t="s">
        <v>18</v>
      </c>
      <c r="H937" t="s">
        <v>18</v>
      </c>
      <c r="I937" s="4">
        <v>4.28193168799673</v>
      </c>
      <c r="J937" s="2">
        <v>3.66663268172185</v>
      </c>
      <c r="K937">
        <v>7941.3643199312482</v>
      </c>
      <c r="L937">
        <v>992.67053999140603</v>
      </c>
      <c r="M937" t="s">
        <v>17</v>
      </c>
      <c r="N937" t="s">
        <v>19</v>
      </c>
      <c r="O937" t="s">
        <v>28</v>
      </c>
      <c r="P937" t="s">
        <v>21</v>
      </c>
    </row>
    <row r="938" spans="1:16" x14ac:dyDescent="0.25">
      <c r="A938" t="s">
        <v>962</v>
      </c>
      <c r="B938" s="1">
        <v>45421</v>
      </c>
      <c r="C938" t="s">
        <v>33</v>
      </c>
      <c r="D938">
        <v>92</v>
      </c>
      <c r="E938" s="2">
        <v>51.953079178309899</v>
      </c>
      <c r="F938" t="s">
        <v>17</v>
      </c>
      <c r="G938" t="s">
        <v>18</v>
      </c>
      <c r="H938" t="s">
        <v>17</v>
      </c>
      <c r="I938" s="2">
        <v>4.1265612361417103</v>
      </c>
      <c r="J938" s="2">
        <v>3.2315532998568499</v>
      </c>
      <c r="K938" s="3">
        <v>12489.1636153204</v>
      </c>
      <c r="L938" s="3">
        <v>1561.14545191505</v>
      </c>
      <c r="M938" t="s">
        <v>18</v>
      </c>
      <c r="N938" t="s">
        <v>34</v>
      </c>
      <c r="O938" t="s">
        <v>20</v>
      </c>
      <c r="P938" t="s">
        <v>25</v>
      </c>
    </row>
    <row r="939" spans="1:16" x14ac:dyDescent="0.25">
      <c r="A939" t="s">
        <v>963</v>
      </c>
      <c r="B939" s="1">
        <v>45452</v>
      </c>
      <c r="C939" t="s">
        <v>33</v>
      </c>
      <c r="D939">
        <v>84</v>
      </c>
      <c r="E939" s="2">
        <v>50.708942282261198</v>
      </c>
      <c r="F939" t="s">
        <v>17</v>
      </c>
      <c r="G939" t="s">
        <v>18</v>
      </c>
      <c r="H939" t="s">
        <v>18</v>
      </c>
      <c r="I939" s="2">
        <v>3.5864136008689398</v>
      </c>
      <c r="J939" s="2">
        <v>4.8384018061107099</v>
      </c>
      <c r="K939" s="3">
        <v>7334.8650295794241</v>
      </c>
      <c r="L939" s="3">
        <v>916.85812869742801</v>
      </c>
      <c r="M939" t="s">
        <v>17</v>
      </c>
      <c r="N939" t="s">
        <v>19</v>
      </c>
      <c r="O939" t="s">
        <v>20</v>
      </c>
      <c r="P939" t="s">
        <v>29</v>
      </c>
    </row>
    <row r="940" spans="1:16" x14ac:dyDescent="0.25">
      <c r="A940" t="s">
        <v>964</v>
      </c>
      <c r="B940" s="1">
        <v>45446</v>
      </c>
      <c r="C940" t="s">
        <v>16</v>
      </c>
      <c r="D940">
        <v>83</v>
      </c>
      <c r="E940" s="2">
        <v>84.913886646736202</v>
      </c>
      <c r="F940" t="s">
        <v>17</v>
      </c>
      <c r="G940" t="s">
        <v>18</v>
      </c>
      <c r="H940" t="s">
        <v>17</v>
      </c>
      <c r="I940" s="2">
        <v>4.3956766934207998</v>
      </c>
      <c r="J940" s="2">
        <v>3.4448984613003302</v>
      </c>
      <c r="K940" s="3">
        <v>13886.49287363752</v>
      </c>
      <c r="L940" s="3">
        <v>1735.8116092046901</v>
      </c>
      <c r="M940" t="s">
        <v>18</v>
      </c>
      <c r="N940" t="s">
        <v>34</v>
      </c>
      <c r="O940" t="s">
        <v>20</v>
      </c>
      <c r="P940" t="s">
        <v>21</v>
      </c>
    </row>
    <row r="941" spans="1:16" x14ac:dyDescent="0.25">
      <c r="A941" t="s">
        <v>965</v>
      </c>
      <c r="B941" s="1">
        <v>45194</v>
      </c>
      <c r="C941" t="s">
        <v>23</v>
      </c>
      <c r="D941">
        <v>67</v>
      </c>
      <c r="E941" s="4">
        <v>90.363322362768102</v>
      </c>
      <c r="F941" t="s">
        <v>17</v>
      </c>
      <c r="G941" t="s">
        <v>17</v>
      </c>
      <c r="H941" t="s">
        <v>18</v>
      </c>
      <c r="I941" s="2">
        <v>4.7877005613520103</v>
      </c>
      <c r="J941" s="2">
        <v>4.70574162457158</v>
      </c>
      <c r="K941" s="3">
        <v>6250.1902823519122</v>
      </c>
      <c r="L941" s="3">
        <v>781.27378529398902</v>
      </c>
      <c r="M941" t="s">
        <v>18</v>
      </c>
      <c r="N941" t="s">
        <v>34</v>
      </c>
      <c r="O941" t="s">
        <v>20</v>
      </c>
      <c r="P941" t="s">
        <v>21</v>
      </c>
    </row>
    <row r="942" spans="1:16" x14ac:dyDescent="0.25">
      <c r="A942" t="s">
        <v>966</v>
      </c>
      <c r="B942" s="1">
        <v>45458</v>
      </c>
      <c r="C942" t="s">
        <v>33</v>
      </c>
      <c r="D942">
        <v>98</v>
      </c>
      <c r="E942" s="2">
        <v>71.099815788828593</v>
      </c>
      <c r="F942" t="s">
        <v>17</v>
      </c>
      <c r="G942" t="s">
        <v>18</v>
      </c>
      <c r="H942" t="s">
        <v>18</v>
      </c>
      <c r="I942" s="2">
        <v>4.5953377747495798</v>
      </c>
      <c r="J942" s="2">
        <v>4.8526004930151103</v>
      </c>
      <c r="K942" s="3">
        <v>10340.762076630161</v>
      </c>
      <c r="L942" s="3">
        <v>1292.5952595787701</v>
      </c>
      <c r="M942" t="s">
        <v>18</v>
      </c>
      <c r="N942" t="s">
        <v>34</v>
      </c>
      <c r="O942" t="s">
        <v>20</v>
      </c>
      <c r="P942" t="s">
        <v>25</v>
      </c>
    </row>
    <row r="943" spans="1:16" x14ac:dyDescent="0.25">
      <c r="A943" t="s">
        <v>967</v>
      </c>
      <c r="B943" s="1">
        <v>45222</v>
      </c>
      <c r="C943" t="s">
        <v>33</v>
      </c>
      <c r="D943">
        <v>89</v>
      </c>
      <c r="E943" s="2">
        <v>99.509474957748196</v>
      </c>
      <c r="F943" t="s">
        <v>17</v>
      </c>
      <c r="G943" t="s">
        <v>17</v>
      </c>
      <c r="H943" t="s">
        <v>18</v>
      </c>
      <c r="I943" s="2">
        <v>3.5042429784949101</v>
      </c>
      <c r="J943" s="2">
        <v>4.8700768439149797</v>
      </c>
      <c r="K943" s="3">
        <v>15726.012123578559</v>
      </c>
      <c r="L943" s="3">
        <v>1965.7515154473199</v>
      </c>
      <c r="M943" t="s">
        <v>18</v>
      </c>
      <c r="N943" t="s">
        <v>34</v>
      </c>
      <c r="O943" t="s">
        <v>38</v>
      </c>
      <c r="P943" t="s">
        <v>31</v>
      </c>
    </row>
    <row r="944" spans="1:16" x14ac:dyDescent="0.25">
      <c r="A944" t="s">
        <v>968</v>
      </c>
      <c r="B944" s="1">
        <v>45419</v>
      </c>
      <c r="C944" t="s">
        <v>36</v>
      </c>
      <c r="D944">
        <v>94</v>
      </c>
      <c r="E944" s="2">
        <v>98.555196205346803</v>
      </c>
      <c r="F944" t="s">
        <v>17</v>
      </c>
      <c r="G944" t="s">
        <v>17</v>
      </c>
      <c r="H944" t="s">
        <v>18</v>
      </c>
      <c r="I944" s="2">
        <v>3.02559947183767</v>
      </c>
      <c r="J944" s="2">
        <v>3.6488950062311298</v>
      </c>
      <c r="K944" s="3">
        <v>11172.724148118959</v>
      </c>
      <c r="L944" s="3">
        <v>1396.5905185148699</v>
      </c>
      <c r="M944" t="s">
        <v>17</v>
      </c>
      <c r="N944" t="s">
        <v>34</v>
      </c>
      <c r="O944" t="s">
        <v>38</v>
      </c>
      <c r="P944" t="s">
        <v>21</v>
      </c>
    </row>
    <row r="945" spans="1:16" x14ac:dyDescent="0.25">
      <c r="A945" t="s">
        <v>969</v>
      </c>
      <c r="B945" s="1">
        <v>45163</v>
      </c>
      <c r="C945" t="s">
        <v>33</v>
      </c>
      <c r="D945">
        <v>100</v>
      </c>
      <c r="E945" s="2">
        <v>50.670521006290898</v>
      </c>
      <c r="F945" t="s">
        <v>17</v>
      </c>
      <c r="G945" t="s">
        <v>18</v>
      </c>
      <c r="H945" t="s">
        <v>18</v>
      </c>
      <c r="I945" s="2">
        <v>4.9763751891936003</v>
      </c>
      <c r="J945" s="2">
        <v>4.9293729382930804</v>
      </c>
      <c r="K945" s="3">
        <v>9495.63465270288</v>
      </c>
      <c r="L945" s="3">
        <v>1186.95433158786</v>
      </c>
      <c r="M945" t="s">
        <v>17</v>
      </c>
      <c r="N945" t="s">
        <v>34</v>
      </c>
      <c r="O945" t="s">
        <v>20</v>
      </c>
      <c r="P945" t="s">
        <v>31</v>
      </c>
    </row>
    <row r="946" spans="1:16" x14ac:dyDescent="0.25">
      <c r="A946" t="s">
        <v>970</v>
      </c>
      <c r="B946" s="1">
        <v>45262</v>
      </c>
      <c r="C946" t="s">
        <v>16</v>
      </c>
      <c r="D946">
        <v>70</v>
      </c>
      <c r="E946" s="2">
        <v>56.320068522319197</v>
      </c>
      <c r="F946" t="s">
        <v>17</v>
      </c>
      <c r="G946" t="s">
        <v>18</v>
      </c>
      <c r="H946" t="s">
        <v>17</v>
      </c>
      <c r="I946" s="2">
        <v>3.3098754788160498</v>
      </c>
      <c r="J946" s="2">
        <v>4.1140325886483504</v>
      </c>
      <c r="K946" s="3">
        <v>10986.98321427816</v>
      </c>
      <c r="L946" s="3">
        <v>1373.37290178477</v>
      </c>
      <c r="M946" t="s">
        <v>17</v>
      </c>
      <c r="N946" t="s">
        <v>34</v>
      </c>
      <c r="O946" t="s">
        <v>20</v>
      </c>
      <c r="P946" t="s">
        <v>29</v>
      </c>
    </row>
    <row r="947" spans="1:16" x14ac:dyDescent="0.25">
      <c r="A947" t="s">
        <v>971</v>
      </c>
      <c r="B947" s="1">
        <v>45188</v>
      </c>
      <c r="C947" t="s">
        <v>16</v>
      </c>
      <c r="D947">
        <v>86</v>
      </c>
      <c r="E947" s="2">
        <v>70.813875787174197</v>
      </c>
      <c r="F947" t="s">
        <v>17</v>
      </c>
      <c r="G947" t="s">
        <v>18</v>
      </c>
      <c r="H947" t="s">
        <v>17</v>
      </c>
      <c r="I947" s="2">
        <v>3.30316245889883</v>
      </c>
      <c r="J947" s="2">
        <v>3.1303758899102099</v>
      </c>
      <c r="K947" s="3">
        <v>6193.4401754113997</v>
      </c>
      <c r="L947" s="3">
        <v>774.18002192642496</v>
      </c>
      <c r="M947" t="s">
        <v>17</v>
      </c>
      <c r="N947" t="s">
        <v>34</v>
      </c>
      <c r="O947" t="s">
        <v>24</v>
      </c>
      <c r="P947" t="s">
        <v>31</v>
      </c>
    </row>
    <row r="948" spans="1:16" x14ac:dyDescent="0.25">
      <c r="A948" t="s">
        <v>972</v>
      </c>
      <c r="B948" s="1">
        <v>45508</v>
      </c>
      <c r="C948" t="s">
        <v>16</v>
      </c>
      <c r="D948">
        <v>83</v>
      </c>
      <c r="E948" s="2">
        <v>97.245009418662903</v>
      </c>
      <c r="F948" t="s">
        <v>17</v>
      </c>
      <c r="G948" t="s">
        <v>17</v>
      </c>
      <c r="H948" t="s">
        <v>17</v>
      </c>
      <c r="I948" s="2">
        <v>3.8822360348851799</v>
      </c>
      <c r="J948" s="2">
        <v>4.6464970615922097</v>
      </c>
      <c r="K948" s="3">
        <v>11168.971900325199</v>
      </c>
      <c r="L948" s="3">
        <v>1396.1214875406499</v>
      </c>
      <c r="M948" t="s">
        <v>18</v>
      </c>
      <c r="N948" t="s">
        <v>19</v>
      </c>
      <c r="O948" t="s">
        <v>20</v>
      </c>
      <c r="P948" t="s">
        <v>29</v>
      </c>
    </row>
    <row r="949" spans="1:16" x14ac:dyDescent="0.25">
      <c r="A949" t="s">
        <v>973</v>
      </c>
      <c r="B949" s="1">
        <v>45365</v>
      </c>
      <c r="C949" t="s">
        <v>33</v>
      </c>
      <c r="D949">
        <v>98</v>
      </c>
      <c r="E949" s="2">
        <v>77.234938240821506</v>
      </c>
      <c r="F949" t="s">
        <v>17</v>
      </c>
      <c r="G949" t="s">
        <v>17</v>
      </c>
      <c r="H949" t="s">
        <v>18</v>
      </c>
      <c r="I949" s="2">
        <v>3.5693777392497101</v>
      </c>
      <c r="J949" s="2">
        <v>4.4099956168647303</v>
      </c>
      <c r="K949" s="3">
        <v>7024.4448074589118</v>
      </c>
      <c r="L949" s="3">
        <v>878.05560093236397</v>
      </c>
      <c r="M949" t="s">
        <v>18</v>
      </c>
      <c r="N949" t="s">
        <v>34</v>
      </c>
      <c r="O949" t="s">
        <v>38</v>
      </c>
      <c r="P949" t="s">
        <v>25</v>
      </c>
    </row>
    <row r="950" spans="1:16" x14ac:dyDescent="0.25">
      <c r="A950" t="s">
        <v>974</v>
      </c>
      <c r="B950" s="1">
        <v>45271</v>
      </c>
      <c r="C950" t="s">
        <v>16</v>
      </c>
      <c r="D950">
        <v>100</v>
      </c>
      <c r="E950" s="2">
        <v>88.571623249835199</v>
      </c>
      <c r="F950" t="s">
        <v>17</v>
      </c>
      <c r="G950" t="s">
        <v>18</v>
      </c>
      <c r="H950" t="s">
        <v>18</v>
      </c>
      <c r="I950" s="2">
        <v>3.6292176136960901</v>
      </c>
      <c r="J950" s="2">
        <v>3.0810822958361501</v>
      </c>
      <c r="K950" s="3">
        <v>11914.26742375928</v>
      </c>
      <c r="L950" s="3">
        <v>1489.28342796991</v>
      </c>
      <c r="M950" t="s">
        <v>17</v>
      </c>
      <c r="N950" t="s">
        <v>34</v>
      </c>
      <c r="O950" t="s">
        <v>38</v>
      </c>
      <c r="P950" t="s">
        <v>29</v>
      </c>
    </row>
    <row r="951" spans="1:16" x14ac:dyDescent="0.25">
      <c r="A951" t="s">
        <v>975</v>
      </c>
      <c r="B951" s="1">
        <v>45348</v>
      </c>
      <c r="C951" t="s">
        <v>27</v>
      </c>
      <c r="D951">
        <v>64</v>
      </c>
      <c r="E951" s="2">
        <v>72.228752663340998</v>
      </c>
      <c r="F951" t="s">
        <v>17</v>
      </c>
      <c r="G951" t="s">
        <v>17</v>
      </c>
      <c r="H951" t="s">
        <v>17</v>
      </c>
      <c r="I951" s="2">
        <v>3.1049214442780801</v>
      </c>
      <c r="J951" s="2">
        <v>4.2939721874154602</v>
      </c>
      <c r="K951" s="3">
        <v>11884.045185322</v>
      </c>
      <c r="L951" s="3">
        <v>1485.50564816525</v>
      </c>
      <c r="M951" t="s">
        <v>17</v>
      </c>
      <c r="N951" t="s">
        <v>19</v>
      </c>
      <c r="O951" t="s">
        <v>38</v>
      </c>
      <c r="P951" t="s">
        <v>25</v>
      </c>
    </row>
    <row r="952" spans="1:16" x14ac:dyDescent="0.25">
      <c r="A952" t="s">
        <v>976</v>
      </c>
      <c r="B952" s="1">
        <v>45332</v>
      </c>
      <c r="C952" t="s">
        <v>23</v>
      </c>
      <c r="D952">
        <v>69</v>
      </c>
      <c r="E952" s="2">
        <v>65.172902495377699</v>
      </c>
      <c r="F952" t="s">
        <v>17</v>
      </c>
      <c r="G952" t="s">
        <v>18</v>
      </c>
      <c r="H952" t="s">
        <v>18</v>
      </c>
      <c r="I952" s="2">
        <v>3.61083583520226</v>
      </c>
      <c r="J952" s="2">
        <v>3.5635907191562199</v>
      </c>
      <c r="K952" s="3">
        <v>10158.0586419708</v>
      </c>
      <c r="L952" s="3">
        <v>1269.75733024635</v>
      </c>
      <c r="M952" t="s">
        <v>18</v>
      </c>
      <c r="N952" t="s">
        <v>34</v>
      </c>
      <c r="O952" t="s">
        <v>24</v>
      </c>
      <c r="P952" t="s">
        <v>21</v>
      </c>
    </row>
    <row r="953" spans="1:16" x14ac:dyDescent="0.25">
      <c r="A953" t="s">
        <v>977</v>
      </c>
      <c r="B953" s="1">
        <v>45429</v>
      </c>
      <c r="C953" t="s">
        <v>23</v>
      </c>
      <c r="D953">
        <v>81</v>
      </c>
      <c r="E953" s="2">
        <v>78.245831143284605</v>
      </c>
      <c r="F953" t="s">
        <v>17</v>
      </c>
      <c r="G953" t="s">
        <v>17</v>
      </c>
      <c r="H953" t="s">
        <v>18</v>
      </c>
      <c r="I953" s="2">
        <v>3.0974959257456498</v>
      </c>
      <c r="J953" s="2">
        <v>3.9432553062688198</v>
      </c>
      <c r="K953" s="3">
        <v>8727.5158254175203</v>
      </c>
      <c r="L953" s="3">
        <v>1090.93947817719</v>
      </c>
      <c r="M953" t="s">
        <v>18</v>
      </c>
      <c r="N953" t="s">
        <v>19</v>
      </c>
      <c r="O953" t="s">
        <v>24</v>
      </c>
      <c r="P953" t="s">
        <v>25</v>
      </c>
    </row>
    <row r="954" spans="1:16" x14ac:dyDescent="0.25">
      <c r="A954" t="s">
        <v>978</v>
      </c>
      <c r="B954" s="1">
        <v>45354</v>
      </c>
      <c r="C954" t="s">
        <v>16</v>
      </c>
      <c r="D954">
        <v>74</v>
      </c>
      <c r="E954" s="2">
        <v>65.193331288753697</v>
      </c>
      <c r="F954" t="s">
        <v>17</v>
      </c>
      <c r="G954" t="s">
        <v>18</v>
      </c>
      <c r="H954" t="s">
        <v>17</v>
      </c>
      <c r="I954" s="2">
        <v>3.8801132637703999</v>
      </c>
      <c r="J954" s="2">
        <v>3.9805591726901599</v>
      </c>
      <c r="K954" s="3">
        <v>14348.96012378152</v>
      </c>
      <c r="L954" s="3">
        <v>1793.6200154726901</v>
      </c>
      <c r="M954" t="s">
        <v>18</v>
      </c>
      <c r="N954" t="s">
        <v>19</v>
      </c>
      <c r="O954" t="s">
        <v>38</v>
      </c>
      <c r="P954" t="s">
        <v>31</v>
      </c>
    </row>
    <row r="955" spans="1:16" x14ac:dyDescent="0.25">
      <c r="A955" t="s">
        <v>979</v>
      </c>
      <c r="B955" s="1">
        <v>45480</v>
      </c>
      <c r="C955" t="s">
        <v>23</v>
      </c>
      <c r="D955">
        <v>61</v>
      </c>
      <c r="E955" s="2">
        <v>60.429957058109601</v>
      </c>
      <c r="F955" t="s">
        <v>17</v>
      </c>
      <c r="G955" t="s">
        <v>18</v>
      </c>
      <c r="H955" t="s">
        <v>17</v>
      </c>
      <c r="I955" s="2">
        <v>3.4576284286521499</v>
      </c>
      <c r="J955" s="2">
        <v>4.06614867687792</v>
      </c>
      <c r="K955" s="3">
        <v>11926.60201603888</v>
      </c>
      <c r="L955" s="3">
        <v>1490.82525200486</v>
      </c>
      <c r="M955" t="s">
        <v>17</v>
      </c>
      <c r="N955" t="s">
        <v>34</v>
      </c>
      <c r="O955" t="s">
        <v>24</v>
      </c>
      <c r="P955" t="s">
        <v>31</v>
      </c>
    </row>
    <row r="956" spans="1:16" x14ac:dyDescent="0.25">
      <c r="A956" t="s">
        <v>980</v>
      </c>
      <c r="B956" s="1">
        <v>45392</v>
      </c>
      <c r="C956" t="s">
        <v>27</v>
      </c>
      <c r="D956">
        <v>96</v>
      </c>
      <c r="E956" s="2">
        <v>79.919849296452696</v>
      </c>
      <c r="F956" t="s">
        <v>17</v>
      </c>
      <c r="G956" t="s">
        <v>17</v>
      </c>
      <c r="H956" t="s">
        <v>17</v>
      </c>
      <c r="I956" s="2">
        <v>3.5452994711944501</v>
      </c>
      <c r="J956" s="4">
        <v>3.7624713340239602</v>
      </c>
      <c r="K956" s="3">
        <v>12390.433691125039</v>
      </c>
      <c r="L956" s="3">
        <v>1548.8042113906299</v>
      </c>
      <c r="M956" t="s">
        <v>18</v>
      </c>
      <c r="N956" t="s">
        <v>34</v>
      </c>
      <c r="O956" t="s">
        <v>20</v>
      </c>
      <c r="P956" t="s">
        <v>31</v>
      </c>
    </row>
    <row r="957" spans="1:16" x14ac:dyDescent="0.25">
      <c r="A957" t="s">
        <v>981</v>
      </c>
      <c r="B957" s="1">
        <v>45377</v>
      </c>
      <c r="C957" t="s">
        <v>27</v>
      </c>
      <c r="D957">
        <v>90</v>
      </c>
      <c r="E957" s="2">
        <v>69.130520127353506</v>
      </c>
      <c r="F957" t="s">
        <v>17</v>
      </c>
      <c r="G957" t="s">
        <v>17</v>
      </c>
      <c r="H957" t="s">
        <v>17</v>
      </c>
      <c r="I957" s="2">
        <v>4.4322444031249502</v>
      </c>
      <c r="J957" s="2">
        <v>4.9611860120943501</v>
      </c>
      <c r="K957" s="3">
        <v>8155.2773598456797</v>
      </c>
      <c r="L957" s="3">
        <v>1019.40966998071</v>
      </c>
      <c r="M957" t="s">
        <v>17</v>
      </c>
      <c r="N957" t="s">
        <v>34</v>
      </c>
      <c r="O957" t="s">
        <v>20</v>
      </c>
      <c r="P957" t="s">
        <v>25</v>
      </c>
    </row>
    <row r="958" spans="1:16" x14ac:dyDescent="0.25">
      <c r="A958" t="s">
        <v>982</v>
      </c>
      <c r="B958" s="1">
        <v>45387</v>
      </c>
      <c r="C958" t="s">
        <v>33</v>
      </c>
      <c r="D958">
        <v>94</v>
      </c>
      <c r="E958" s="2">
        <v>51.757312536316697</v>
      </c>
      <c r="F958" t="s">
        <v>17</v>
      </c>
      <c r="G958" t="s">
        <v>18</v>
      </c>
      <c r="H958" t="s">
        <v>17</v>
      </c>
      <c r="I958" s="2">
        <v>4.9630491901149103</v>
      </c>
      <c r="J958" s="2">
        <v>4.1343049552633397</v>
      </c>
      <c r="K958" s="3">
        <v>4229.4913733664398</v>
      </c>
      <c r="L958" s="3">
        <v>528.68642167080498</v>
      </c>
      <c r="M958" t="s">
        <v>17</v>
      </c>
      <c r="N958" t="s">
        <v>34</v>
      </c>
      <c r="O958" t="s">
        <v>20</v>
      </c>
      <c r="P958" t="s">
        <v>31</v>
      </c>
    </row>
    <row r="959" spans="1:16" x14ac:dyDescent="0.25">
      <c r="A959" t="s">
        <v>983</v>
      </c>
      <c r="B959" s="1">
        <v>45163</v>
      </c>
      <c r="C959" t="s">
        <v>36</v>
      </c>
      <c r="D959">
        <v>62</v>
      </c>
      <c r="E959" s="2">
        <v>58.205315083540299</v>
      </c>
      <c r="F959" t="s">
        <v>17</v>
      </c>
      <c r="G959" t="s">
        <v>17</v>
      </c>
      <c r="H959" t="s">
        <v>17</v>
      </c>
      <c r="I959" s="2">
        <v>3.2678693588584302</v>
      </c>
      <c r="J959" s="2">
        <v>3.7762959303052099</v>
      </c>
      <c r="K959" s="3">
        <v>12065.290114498641</v>
      </c>
      <c r="L959" s="3">
        <v>1508.1612643123301</v>
      </c>
      <c r="M959" t="s">
        <v>18</v>
      </c>
      <c r="N959" t="s">
        <v>34</v>
      </c>
      <c r="O959" t="s">
        <v>24</v>
      </c>
      <c r="P959" t="s">
        <v>21</v>
      </c>
    </row>
    <row r="960" spans="1:16" x14ac:dyDescent="0.25">
      <c r="A960" t="s">
        <v>984</v>
      </c>
      <c r="B960" s="1">
        <v>45400</v>
      </c>
      <c r="C960" t="s">
        <v>36</v>
      </c>
      <c r="D960">
        <v>78</v>
      </c>
      <c r="E960" s="2">
        <v>99.492266675802099</v>
      </c>
      <c r="F960" t="s">
        <v>17</v>
      </c>
      <c r="G960" t="s">
        <v>17</v>
      </c>
      <c r="H960" t="s">
        <v>17</v>
      </c>
      <c r="I960" s="2">
        <v>4.2436235409874001</v>
      </c>
      <c r="J960" s="2">
        <v>4.8588480095179802</v>
      </c>
      <c r="K960" s="3">
        <v>15960.83619751536</v>
      </c>
      <c r="L960" s="3">
        <v>1995.10452468942</v>
      </c>
      <c r="M960" t="s">
        <v>17</v>
      </c>
      <c r="N960" t="s">
        <v>19</v>
      </c>
      <c r="O960" t="s">
        <v>28</v>
      </c>
      <c r="P960" t="s">
        <v>25</v>
      </c>
    </row>
    <row r="961" spans="1:16" x14ac:dyDescent="0.25">
      <c r="A961" t="s">
        <v>985</v>
      </c>
      <c r="B961" s="1">
        <v>45318</v>
      </c>
      <c r="C961" t="s">
        <v>27</v>
      </c>
      <c r="D961">
        <v>87</v>
      </c>
      <c r="E961" s="4">
        <v>94.992323691130295</v>
      </c>
      <c r="F961" t="s">
        <v>17</v>
      </c>
      <c r="G961" t="s">
        <v>18</v>
      </c>
      <c r="H961" t="s">
        <v>18</v>
      </c>
      <c r="I961" s="4">
        <v>4.7552978394370502</v>
      </c>
      <c r="J961" s="2">
        <v>3.60580494563423</v>
      </c>
      <c r="K961" s="3">
        <v>4581.51109051804</v>
      </c>
      <c r="L961" s="3">
        <v>572.688886314755</v>
      </c>
      <c r="M961" t="s">
        <v>17</v>
      </c>
      <c r="N961" t="s">
        <v>34</v>
      </c>
      <c r="O961" t="s">
        <v>38</v>
      </c>
      <c r="P961" t="s">
        <v>31</v>
      </c>
    </row>
    <row r="962" spans="1:16" x14ac:dyDescent="0.25">
      <c r="A962" t="s">
        <v>986</v>
      </c>
      <c r="B962" s="1">
        <v>45372</v>
      </c>
      <c r="C962" t="s">
        <v>23</v>
      </c>
      <c r="D962">
        <v>79</v>
      </c>
      <c r="E962" s="2">
        <v>52.674217702824798</v>
      </c>
      <c r="F962" t="s">
        <v>17</v>
      </c>
      <c r="G962" t="s">
        <v>17</v>
      </c>
      <c r="H962" t="s">
        <v>18</v>
      </c>
      <c r="I962" s="2">
        <v>4.8005100421529097</v>
      </c>
      <c r="J962" s="2">
        <v>4.7726235689361003</v>
      </c>
      <c r="K962" s="3">
        <v>12908.571945641839</v>
      </c>
      <c r="L962" s="3">
        <v>1613.5714932052299</v>
      </c>
      <c r="M962" t="s">
        <v>17</v>
      </c>
      <c r="N962" t="s">
        <v>19</v>
      </c>
      <c r="O962" t="s">
        <v>24</v>
      </c>
      <c r="P962" t="s">
        <v>29</v>
      </c>
    </row>
    <row r="963" spans="1:16" x14ac:dyDescent="0.25">
      <c r="A963" t="s">
        <v>987</v>
      </c>
      <c r="B963" s="1">
        <v>45333</v>
      </c>
      <c r="C963" t="s">
        <v>33</v>
      </c>
      <c r="D963">
        <v>99</v>
      </c>
      <c r="E963" s="2">
        <v>63.517588060320797</v>
      </c>
      <c r="F963" t="s">
        <v>17</v>
      </c>
      <c r="G963" t="s">
        <v>17</v>
      </c>
      <c r="H963" t="s">
        <v>18</v>
      </c>
      <c r="I963" s="2">
        <v>3.2927167426508901</v>
      </c>
      <c r="J963" s="2">
        <v>3.6929124099097401</v>
      </c>
      <c r="K963" s="3">
        <v>9277.4289012781592</v>
      </c>
      <c r="L963" s="3">
        <v>1159.6786126597699</v>
      </c>
      <c r="M963" t="s">
        <v>18</v>
      </c>
      <c r="N963" t="s">
        <v>34</v>
      </c>
      <c r="O963" t="s">
        <v>38</v>
      </c>
      <c r="P963" t="s">
        <v>31</v>
      </c>
    </row>
    <row r="964" spans="1:16" x14ac:dyDescent="0.25">
      <c r="A964" t="s">
        <v>988</v>
      </c>
      <c r="B964" s="1">
        <v>45430</v>
      </c>
      <c r="C964" t="s">
        <v>23</v>
      </c>
      <c r="D964">
        <v>79</v>
      </c>
      <c r="E964" s="2">
        <v>67.394344179090993</v>
      </c>
      <c r="F964" t="s">
        <v>17</v>
      </c>
      <c r="G964" t="s">
        <v>18</v>
      </c>
      <c r="H964" t="s">
        <v>18</v>
      </c>
      <c r="I964" s="2">
        <v>4.9711064544154002</v>
      </c>
      <c r="J964" s="2">
        <v>3.5213671875503199</v>
      </c>
      <c r="K964" s="3">
        <v>8604.8188256399208</v>
      </c>
      <c r="L964" s="3">
        <v>1075.6023532049901</v>
      </c>
      <c r="M964" t="s">
        <v>18</v>
      </c>
      <c r="N964" t="s">
        <v>34</v>
      </c>
      <c r="O964" t="s">
        <v>20</v>
      </c>
      <c r="P964" t="s">
        <v>31</v>
      </c>
    </row>
    <row r="965" spans="1:16" x14ac:dyDescent="0.25">
      <c r="A965" t="s">
        <v>989</v>
      </c>
      <c r="B965" s="1">
        <v>45507</v>
      </c>
      <c r="C965" t="s">
        <v>33</v>
      </c>
      <c r="D965">
        <v>78</v>
      </c>
      <c r="E965" s="2">
        <v>93.617769599795295</v>
      </c>
      <c r="F965" t="s">
        <v>17</v>
      </c>
      <c r="G965" t="s">
        <v>17</v>
      </c>
      <c r="H965" t="s">
        <v>18</v>
      </c>
      <c r="I965" s="2">
        <v>3.32609464023558</v>
      </c>
      <c r="J965" s="2">
        <v>4.0450512832440602</v>
      </c>
      <c r="K965" s="3">
        <v>12914.348381927521</v>
      </c>
      <c r="L965" s="3">
        <v>1614.2935477409401</v>
      </c>
      <c r="M965" t="s">
        <v>18</v>
      </c>
      <c r="N965" t="s">
        <v>19</v>
      </c>
      <c r="O965" t="s">
        <v>24</v>
      </c>
      <c r="P965" t="s">
        <v>29</v>
      </c>
    </row>
    <row r="966" spans="1:16" x14ac:dyDescent="0.25">
      <c r="A966" t="s">
        <v>655</v>
      </c>
      <c r="B966" s="1">
        <v>45290</v>
      </c>
      <c r="C966" t="s">
        <v>36</v>
      </c>
      <c r="D966">
        <v>84</v>
      </c>
      <c r="E966" s="2">
        <v>77.239180995211299</v>
      </c>
      <c r="F966" t="s">
        <v>17</v>
      </c>
      <c r="G966" t="s">
        <v>18</v>
      </c>
      <c r="H966" t="s">
        <v>17</v>
      </c>
      <c r="I966" s="2">
        <v>4.8289563556106101</v>
      </c>
      <c r="J966" s="2">
        <v>4.1059858385192403</v>
      </c>
      <c r="K966" s="3">
        <v>15136.23739694864</v>
      </c>
      <c r="L966" s="3">
        <v>1892.02967461858</v>
      </c>
      <c r="M966" t="s">
        <v>18</v>
      </c>
      <c r="N966" t="s">
        <v>34</v>
      </c>
      <c r="O966" t="s">
        <v>24</v>
      </c>
      <c r="P966" t="s">
        <v>29</v>
      </c>
    </row>
    <row r="967" spans="1:16" x14ac:dyDescent="0.25">
      <c r="A967" t="s">
        <v>990</v>
      </c>
      <c r="B967" s="1">
        <v>45337</v>
      </c>
      <c r="C967" t="s">
        <v>33</v>
      </c>
      <c r="D967">
        <v>99</v>
      </c>
      <c r="E967" s="2">
        <v>84.870093262018102</v>
      </c>
      <c r="F967" t="s">
        <v>17</v>
      </c>
      <c r="G967" t="s">
        <v>18</v>
      </c>
      <c r="H967" t="s">
        <v>17</v>
      </c>
      <c r="I967" s="2">
        <v>3.8533490225991098</v>
      </c>
      <c r="J967" s="2">
        <v>4.8100008655646498</v>
      </c>
      <c r="K967" s="3">
        <v>6394.3509751970723</v>
      </c>
      <c r="L967" s="3">
        <v>799.29387189963404</v>
      </c>
      <c r="M967" t="s">
        <v>17</v>
      </c>
      <c r="N967" t="s">
        <v>34</v>
      </c>
      <c r="O967" t="s">
        <v>20</v>
      </c>
      <c r="P967" t="s">
        <v>25</v>
      </c>
    </row>
    <row r="968" spans="1:16" x14ac:dyDescent="0.25">
      <c r="A968" t="s">
        <v>991</v>
      </c>
      <c r="B968" s="1">
        <v>45500</v>
      </c>
      <c r="C968" t="s">
        <v>27</v>
      </c>
      <c r="D968">
        <v>94</v>
      </c>
      <c r="E968" s="2">
        <v>56.9537232537959</v>
      </c>
      <c r="F968" t="s">
        <v>17</v>
      </c>
      <c r="G968" t="s">
        <v>17</v>
      </c>
      <c r="H968" t="s">
        <v>17</v>
      </c>
      <c r="I968" s="2">
        <v>4.60582955079275</v>
      </c>
      <c r="J968" s="2">
        <v>4.0579332359717704</v>
      </c>
      <c r="K968" s="3">
        <v>15129.3186269124</v>
      </c>
      <c r="L968" s="3">
        <v>1891.16482836405</v>
      </c>
      <c r="M968" t="s">
        <v>18</v>
      </c>
      <c r="N968" t="s">
        <v>34</v>
      </c>
      <c r="O968" t="s">
        <v>24</v>
      </c>
      <c r="P968" t="s">
        <v>29</v>
      </c>
    </row>
    <row r="969" spans="1:16" x14ac:dyDescent="0.25">
      <c r="A969" t="s">
        <v>992</v>
      </c>
      <c r="B969" s="1">
        <v>45231</v>
      </c>
      <c r="C969" t="s">
        <v>36</v>
      </c>
      <c r="D969">
        <v>66</v>
      </c>
      <c r="E969" s="2">
        <v>99.476066409364506</v>
      </c>
      <c r="F969" t="s">
        <v>17</v>
      </c>
      <c r="G969" t="s">
        <v>17</v>
      </c>
      <c r="H969" t="s">
        <v>17</v>
      </c>
      <c r="I969" s="2">
        <v>3.5081153300290699</v>
      </c>
      <c r="J969" s="2">
        <v>4.58254549819452</v>
      </c>
      <c r="K969" s="3">
        <v>6594.5531481599037</v>
      </c>
      <c r="L969" s="3">
        <v>824.31914351998796</v>
      </c>
      <c r="M969" t="s">
        <v>18</v>
      </c>
      <c r="N969" t="s">
        <v>34</v>
      </c>
      <c r="O969" t="s">
        <v>38</v>
      </c>
      <c r="P969" t="s">
        <v>21</v>
      </c>
    </row>
    <row r="970" spans="1:16" x14ac:dyDescent="0.25">
      <c r="A970" t="s">
        <v>993</v>
      </c>
      <c r="B970" s="1">
        <v>45223</v>
      </c>
      <c r="C970" t="s">
        <v>36</v>
      </c>
      <c r="D970">
        <v>90</v>
      </c>
      <c r="E970" s="2">
        <v>68.998685776834805</v>
      </c>
      <c r="F970" t="s">
        <v>17</v>
      </c>
      <c r="G970" t="s">
        <v>17</v>
      </c>
      <c r="H970" t="s">
        <v>17</v>
      </c>
      <c r="I970" s="2">
        <v>4.4346584927478396</v>
      </c>
      <c r="J970" s="2">
        <v>4.0904717040758101</v>
      </c>
      <c r="K970" s="3">
        <v>15516.31632112336</v>
      </c>
      <c r="L970" s="3">
        <v>1939.5395401404201</v>
      </c>
      <c r="M970" t="s">
        <v>18</v>
      </c>
      <c r="N970" t="s">
        <v>19</v>
      </c>
      <c r="O970" t="s">
        <v>24</v>
      </c>
      <c r="P970" t="s">
        <v>25</v>
      </c>
    </row>
    <row r="971" spans="1:16" x14ac:dyDescent="0.25">
      <c r="A971" t="s">
        <v>994</v>
      </c>
      <c r="B971" s="1">
        <v>45291</v>
      </c>
      <c r="C971" t="s">
        <v>27</v>
      </c>
      <c r="D971">
        <v>67</v>
      </c>
      <c r="E971" s="2">
        <v>80.453309428973</v>
      </c>
      <c r="F971" t="s">
        <v>17</v>
      </c>
      <c r="G971" t="s">
        <v>18</v>
      </c>
      <c r="H971" t="s">
        <v>18</v>
      </c>
      <c r="I971" s="2">
        <v>4.5584618160164796</v>
      </c>
      <c r="J971" s="2">
        <v>3.7551757748526402</v>
      </c>
      <c r="K971" s="3">
        <v>4072.1628993352479</v>
      </c>
      <c r="L971" s="3">
        <v>509.02036241690598</v>
      </c>
      <c r="M971" t="s">
        <v>18</v>
      </c>
      <c r="N971" t="s">
        <v>19</v>
      </c>
      <c r="O971" t="s">
        <v>24</v>
      </c>
      <c r="P971" t="s">
        <v>29</v>
      </c>
    </row>
    <row r="972" spans="1:16" x14ac:dyDescent="0.25">
      <c r="A972" t="s">
        <v>995</v>
      </c>
      <c r="B972" s="1">
        <v>45189</v>
      </c>
      <c r="C972" t="s">
        <v>23</v>
      </c>
      <c r="D972">
        <v>72</v>
      </c>
      <c r="E972" s="2">
        <v>58.208262841392902</v>
      </c>
      <c r="F972" t="s">
        <v>17</v>
      </c>
      <c r="G972" t="s">
        <v>18</v>
      </c>
      <c r="H972" t="s">
        <v>17</v>
      </c>
      <c r="I972" s="2">
        <v>3.3194054586757802</v>
      </c>
      <c r="J972" s="2">
        <v>4.1054024757861596</v>
      </c>
      <c r="K972" s="3">
        <v>13108.23230662664</v>
      </c>
      <c r="L972" s="3">
        <v>1638.52903832833</v>
      </c>
      <c r="M972" t="s">
        <v>17</v>
      </c>
      <c r="N972" t="s">
        <v>34</v>
      </c>
      <c r="O972" t="s">
        <v>28</v>
      </c>
      <c r="P972" t="s">
        <v>31</v>
      </c>
    </row>
    <row r="973" spans="1:16" x14ac:dyDescent="0.25">
      <c r="A973" t="s">
        <v>996</v>
      </c>
      <c r="B973" s="1">
        <v>45460</v>
      </c>
      <c r="C973" t="s">
        <v>33</v>
      </c>
      <c r="D973">
        <v>60</v>
      </c>
      <c r="E973" s="2">
        <v>99.533761225804994</v>
      </c>
      <c r="F973" t="s">
        <v>17</v>
      </c>
      <c r="G973" t="s">
        <v>18</v>
      </c>
      <c r="H973" t="s">
        <v>17</v>
      </c>
      <c r="I973" s="2">
        <v>3.4743518339707999</v>
      </c>
      <c r="J973" s="2">
        <v>4.1809705825291701</v>
      </c>
      <c r="K973" s="3">
        <v>9794.0831566226407</v>
      </c>
      <c r="L973" s="3">
        <v>1224.2603945778301</v>
      </c>
      <c r="M973" t="s">
        <v>18</v>
      </c>
      <c r="N973" t="s">
        <v>19</v>
      </c>
      <c r="O973" t="s">
        <v>38</v>
      </c>
      <c r="P973" t="s">
        <v>25</v>
      </c>
    </row>
    <row r="974" spans="1:16" x14ac:dyDescent="0.25">
      <c r="A974" t="s">
        <v>997</v>
      </c>
      <c r="B974" s="1">
        <v>45312</v>
      </c>
      <c r="C974" t="s">
        <v>16</v>
      </c>
      <c r="D974">
        <v>88</v>
      </c>
      <c r="E974" s="2">
        <v>89.428312216991003</v>
      </c>
      <c r="F974" t="s">
        <v>17</v>
      </c>
      <c r="G974" t="s">
        <v>17</v>
      </c>
      <c r="H974" t="s">
        <v>17</v>
      </c>
      <c r="I974" s="2">
        <v>3.6783034118642099</v>
      </c>
      <c r="J974" s="2">
        <v>3.2724800274853898</v>
      </c>
      <c r="K974" s="3">
        <v>14176.698929259281</v>
      </c>
      <c r="L974" s="3">
        <v>1772.0873661574101</v>
      </c>
      <c r="M974" t="s">
        <v>17</v>
      </c>
      <c r="N974" t="s">
        <v>34</v>
      </c>
      <c r="O974" t="s">
        <v>24</v>
      </c>
      <c r="P974" t="s">
        <v>29</v>
      </c>
    </row>
    <row r="975" spans="1:16" x14ac:dyDescent="0.25">
      <c r="A975" t="s">
        <v>998</v>
      </c>
      <c r="B975" s="1">
        <v>45232</v>
      </c>
      <c r="C975" t="s">
        <v>16</v>
      </c>
      <c r="D975">
        <v>69</v>
      </c>
      <c r="E975" s="2">
        <v>98.068619859879902</v>
      </c>
      <c r="F975" t="s">
        <v>17</v>
      </c>
      <c r="G975" t="s">
        <v>18</v>
      </c>
      <c r="H975" t="s">
        <v>18</v>
      </c>
      <c r="I975" s="4">
        <v>4.4919245073526897</v>
      </c>
      <c r="J975" s="2">
        <v>3.9135346100950299</v>
      </c>
      <c r="K975" s="3">
        <v>12652.70762835536</v>
      </c>
      <c r="L975" s="3">
        <v>1581.58845354442</v>
      </c>
      <c r="M975" t="s">
        <v>18</v>
      </c>
      <c r="N975" t="s">
        <v>19</v>
      </c>
      <c r="O975" t="s">
        <v>38</v>
      </c>
      <c r="P975" t="s">
        <v>21</v>
      </c>
    </row>
    <row r="976" spans="1:16" x14ac:dyDescent="0.25">
      <c r="A976" t="s">
        <v>999</v>
      </c>
      <c r="B976" s="1">
        <v>45499</v>
      </c>
      <c r="C976" t="s">
        <v>16</v>
      </c>
      <c r="D976">
        <v>70</v>
      </c>
      <c r="E976" s="2">
        <v>88.489327695435193</v>
      </c>
      <c r="F976" t="s">
        <v>17</v>
      </c>
      <c r="G976" t="s">
        <v>17</v>
      </c>
      <c r="H976" t="s">
        <v>18</v>
      </c>
      <c r="I976" s="2">
        <v>4.3663461815020703</v>
      </c>
      <c r="J976" s="2">
        <v>3.9803303666782401</v>
      </c>
      <c r="K976" s="3">
        <v>11620.906292776481</v>
      </c>
      <c r="L976" s="3">
        <v>1452.6132865970601</v>
      </c>
      <c r="M976" t="s">
        <v>18</v>
      </c>
      <c r="N976" t="s">
        <v>34</v>
      </c>
      <c r="O976" t="s">
        <v>28</v>
      </c>
      <c r="P976" t="s">
        <v>25</v>
      </c>
    </row>
    <row r="977" spans="1:16" x14ac:dyDescent="0.25">
      <c r="A977" t="s">
        <v>1000</v>
      </c>
      <c r="B977" s="1">
        <v>45156</v>
      </c>
      <c r="C977" t="s">
        <v>33</v>
      </c>
      <c r="D977">
        <v>83</v>
      </c>
      <c r="E977" s="2">
        <v>92.403415762873394</v>
      </c>
      <c r="F977" t="s">
        <v>17</v>
      </c>
      <c r="G977" t="s">
        <v>18</v>
      </c>
      <c r="H977" t="s">
        <v>17</v>
      </c>
      <c r="I977" s="2">
        <v>3.8451683357308002</v>
      </c>
      <c r="J977" s="2">
        <v>4.19717872576211</v>
      </c>
      <c r="K977" s="3">
        <v>7074.1317924772557</v>
      </c>
      <c r="L977" s="3">
        <v>884.26647405965696</v>
      </c>
      <c r="M977" t="s">
        <v>18</v>
      </c>
      <c r="N977" t="s">
        <v>34</v>
      </c>
      <c r="O977" t="s">
        <v>38</v>
      </c>
      <c r="P977" t="s">
        <v>31</v>
      </c>
    </row>
    <row r="978" spans="1:16" x14ac:dyDescent="0.25">
      <c r="A978" t="s">
        <v>1001</v>
      </c>
      <c r="B978" s="1">
        <v>45160</v>
      </c>
      <c r="C978" t="s">
        <v>27</v>
      </c>
      <c r="D978">
        <v>66</v>
      </c>
      <c r="E978" s="2">
        <v>73.9031540133698</v>
      </c>
      <c r="F978" t="s">
        <v>17</v>
      </c>
      <c r="G978" t="s">
        <v>17</v>
      </c>
      <c r="H978" t="s">
        <v>18</v>
      </c>
      <c r="I978" s="2">
        <v>3.9635970562486298</v>
      </c>
      <c r="J978" s="2">
        <v>3.2476749722272298</v>
      </c>
      <c r="K978" s="3">
        <v>11124.311169967281</v>
      </c>
      <c r="L978" s="3">
        <v>1390.5388962459101</v>
      </c>
      <c r="M978" t="s">
        <v>18</v>
      </c>
      <c r="N978" t="s">
        <v>19</v>
      </c>
      <c r="O978" t="s">
        <v>38</v>
      </c>
      <c r="P978" t="s">
        <v>25</v>
      </c>
    </row>
    <row r="979" spans="1:16" x14ac:dyDescent="0.25">
      <c r="A979" t="s">
        <v>1002</v>
      </c>
      <c r="B979" s="1">
        <v>45491</v>
      </c>
      <c r="C979" t="s">
        <v>27</v>
      </c>
      <c r="D979">
        <v>78</v>
      </c>
      <c r="E979" s="2">
        <v>98.086669203995299</v>
      </c>
      <c r="F979" t="s">
        <v>17</v>
      </c>
      <c r="G979" t="s">
        <v>18</v>
      </c>
      <c r="H979" t="s">
        <v>18</v>
      </c>
      <c r="I979" s="2">
        <v>3.9614940349288998</v>
      </c>
      <c r="J979" s="2">
        <v>3.20027769399021</v>
      </c>
      <c r="K979" s="3">
        <v>15500.9433874116</v>
      </c>
      <c r="L979" s="3">
        <v>1937.61792342645</v>
      </c>
      <c r="M979" t="s">
        <v>17</v>
      </c>
      <c r="N979" t="s">
        <v>19</v>
      </c>
      <c r="O979" t="s">
        <v>24</v>
      </c>
      <c r="P979" t="s">
        <v>21</v>
      </c>
    </row>
    <row r="980" spans="1:16" x14ac:dyDescent="0.25">
      <c r="A980" t="s">
        <v>1003</v>
      </c>
      <c r="B980" s="1">
        <v>45307</v>
      </c>
      <c r="C980" t="s">
        <v>23</v>
      </c>
      <c r="D980">
        <v>70</v>
      </c>
      <c r="E980" s="2">
        <v>55.883181516655199</v>
      </c>
      <c r="F980" t="s">
        <v>17</v>
      </c>
      <c r="G980" t="s">
        <v>17</v>
      </c>
      <c r="H980" t="s">
        <v>18</v>
      </c>
      <c r="I980" s="2">
        <v>3.27966782430051</v>
      </c>
      <c r="J980" s="2">
        <v>3.21941619819088</v>
      </c>
      <c r="K980" s="3">
        <v>13838.985197612799</v>
      </c>
      <c r="L980" s="3">
        <v>1729.8731497015999</v>
      </c>
      <c r="M980" t="s">
        <v>18</v>
      </c>
      <c r="N980" t="s">
        <v>19</v>
      </c>
      <c r="O980" t="s">
        <v>24</v>
      </c>
      <c r="P980" t="s">
        <v>29</v>
      </c>
    </row>
    <row r="981" spans="1:16" x14ac:dyDescent="0.25">
      <c r="A981" t="s">
        <v>1004</v>
      </c>
      <c r="B981" s="1">
        <v>45488</v>
      </c>
      <c r="C981" t="s">
        <v>33</v>
      </c>
      <c r="D981">
        <v>79</v>
      </c>
      <c r="E981" s="4">
        <v>82.6365013651494</v>
      </c>
      <c r="F981" t="s">
        <v>17</v>
      </c>
      <c r="G981" t="s">
        <v>17</v>
      </c>
      <c r="H981" t="s">
        <v>17</v>
      </c>
      <c r="I981" s="2">
        <v>4.9860066546106303</v>
      </c>
      <c r="J981" s="2">
        <v>4.82609992161174</v>
      </c>
      <c r="K981" s="3">
        <v>8487.8708282836797</v>
      </c>
      <c r="L981" s="3">
        <v>1060.98385353546</v>
      </c>
      <c r="M981" t="s">
        <v>17</v>
      </c>
      <c r="N981" t="s">
        <v>19</v>
      </c>
      <c r="O981" t="s">
        <v>28</v>
      </c>
      <c r="P981" t="s">
        <v>25</v>
      </c>
    </row>
    <row r="982" spans="1:16" x14ac:dyDescent="0.25">
      <c r="A982" t="s">
        <v>1005</v>
      </c>
      <c r="B982" s="1">
        <v>45458</v>
      </c>
      <c r="C982" t="s">
        <v>27</v>
      </c>
      <c r="D982">
        <v>81</v>
      </c>
      <c r="E982" s="4">
        <v>73.793110356604899</v>
      </c>
      <c r="F982" t="s">
        <v>17</v>
      </c>
      <c r="G982" t="s">
        <v>17</v>
      </c>
      <c r="H982" t="s">
        <v>17</v>
      </c>
      <c r="I982" s="2">
        <v>4.2372092768403604</v>
      </c>
      <c r="J982" s="2">
        <v>4.5307849112493601</v>
      </c>
      <c r="K982" s="3">
        <v>9708.1393407379201</v>
      </c>
      <c r="L982" s="3">
        <v>1213.51741759224</v>
      </c>
      <c r="M982" t="s">
        <v>18</v>
      </c>
      <c r="N982" t="s">
        <v>34</v>
      </c>
      <c r="O982" t="s">
        <v>20</v>
      </c>
      <c r="P982" t="s">
        <v>31</v>
      </c>
    </row>
    <row r="983" spans="1:16" x14ac:dyDescent="0.25">
      <c r="A983" t="s">
        <v>1006</v>
      </c>
      <c r="B983" s="1">
        <v>45429</v>
      </c>
      <c r="C983" t="s">
        <v>16</v>
      </c>
      <c r="D983">
        <v>90</v>
      </c>
      <c r="E983" s="4">
        <v>51.890954791825997</v>
      </c>
      <c r="F983" t="s">
        <v>17</v>
      </c>
      <c r="G983" t="s">
        <v>18</v>
      </c>
      <c r="H983" t="s">
        <v>17</v>
      </c>
      <c r="I983" s="2">
        <v>4.7742117895558396</v>
      </c>
      <c r="J983" s="2">
        <v>3.6305405102366302</v>
      </c>
      <c r="K983" s="3">
        <v>10792.76898974424</v>
      </c>
      <c r="L983" s="3">
        <v>1349.09612371803</v>
      </c>
      <c r="M983" t="s">
        <v>17</v>
      </c>
      <c r="N983" t="s">
        <v>34</v>
      </c>
      <c r="O983" t="s">
        <v>20</v>
      </c>
      <c r="P983" t="s">
        <v>31</v>
      </c>
    </row>
    <row r="984" spans="1:16" x14ac:dyDescent="0.25">
      <c r="A984" t="s">
        <v>1007</v>
      </c>
      <c r="B984" s="1">
        <v>45521</v>
      </c>
      <c r="C984" t="s">
        <v>27</v>
      </c>
      <c r="D984">
        <v>89</v>
      </c>
      <c r="E984" s="4">
        <v>89.053603182069807</v>
      </c>
      <c r="F984" t="s">
        <v>17</v>
      </c>
      <c r="G984" t="s">
        <v>18</v>
      </c>
      <c r="H984" t="s">
        <v>17</v>
      </c>
      <c r="I984" s="2">
        <v>3.7219232362932799</v>
      </c>
      <c r="J984" s="2">
        <v>3.3325239757110201</v>
      </c>
      <c r="K984" s="3">
        <v>7230.5125613259361</v>
      </c>
      <c r="L984" s="3">
        <v>903.81407016574201</v>
      </c>
      <c r="M984" t="s">
        <v>18</v>
      </c>
      <c r="N984" t="s">
        <v>34</v>
      </c>
      <c r="O984" t="s">
        <v>38</v>
      </c>
      <c r="P984" t="s">
        <v>31</v>
      </c>
    </row>
    <row r="985" spans="1:16" x14ac:dyDescent="0.25">
      <c r="A985" t="s">
        <v>1008</v>
      </c>
      <c r="B985" s="1">
        <v>45202</v>
      </c>
      <c r="C985" t="s">
        <v>33</v>
      </c>
      <c r="D985">
        <v>62</v>
      </c>
      <c r="E985" s="2">
        <v>59.892216414004302</v>
      </c>
      <c r="F985" t="s">
        <v>17</v>
      </c>
      <c r="G985" t="s">
        <v>17</v>
      </c>
      <c r="H985" t="s">
        <v>17</v>
      </c>
      <c r="I985" s="2">
        <v>3.0745198820972899</v>
      </c>
      <c r="J985" s="2">
        <v>4.6233679822223301</v>
      </c>
      <c r="K985" s="3">
        <v>9978.2625985411996</v>
      </c>
      <c r="L985" s="3">
        <v>1247.28282481765</v>
      </c>
      <c r="M985" t="s">
        <v>17</v>
      </c>
      <c r="N985" t="s">
        <v>34</v>
      </c>
      <c r="O985" t="s">
        <v>24</v>
      </c>
      <c r="P985" t="s">
        <v>31</v>
      </c>
    </row>
    <row r="986" spans="1:16" x14ac:dyDescent="0.25">
      <c r="A986" t="s">
        <v>1009</v>
      </c>
      <c r="B986" s="1">
        <v>45500</v>
      </c>
      <c r="C986" t="s">
        <v>16</v>
      </c>
      <c r="D986">
        <v>96</v>
      </c>
      <c r="E986" s="2">
        <v>59.0382305150858</v>
      </c>
      <c r="F986" t="s">
        <v>17</v>
      </c>
      <c r="G986" t="s">
        <v>17</v>
      </c>
      <c r="H986" t="s">
        <v>18</v>
      </c>
      <c r="I986" s="2">
        <v>3.1057609151447299</v>
      </c>
      <c r="J986" s="2">
        <v>4.9070350017262303</v>
      </c>
      <c r="K986" s="3">
        <v>5472.4207627416881</v>
      </c>
      <c r="L986" s="3">
        <v>684.05259534271102</v>
      </c>
      <c r="M986" t="s">
        <v>18</v>
      </c>
      <c r="N986" t="s">
        <v>34</v>
      </c>
      <c r="O986" t="s">
        <v>24</v>
      </c>
      <c r="P986" t="s">
        <v>31</v>
      </c>
    </row>
    <row r="987" spans="1:16" x14ac:dyDescent="0.25">
      <c r="A987" t="s">
        <v>1010</v>
      </c>
      <c r="B987" s="1">
        <v>45382</v>
      </c>
      <c r="C987" t="s">
        <v>36</v>
      </c>
      <c r="D987">
        <v>78</v>
      </c>
      <c r="E987" s="2">
        <v>89.261267568580195</v>
      </c>
      <c r="F987" t="s">
        <v>17</v>
      </c>
      <c r="G987" t="s">
        <v>17</v>
      </c>
      <c r="H987" t="s">
        <v>18</v>
      </c>
      <c r="I987" s="2">
        <v>3.7140460857674</v>
      </c>
      <c r="J987" s="2">
        <v>4.0560288188716704</v>
      </c>
      <c r="K987" s="3">
        <v>13416.28789396808</v>
      </c>
      <c r="L987" s="3">
        <v>1677.0359867460099</v>
      </c>
      <c r="M987" t="s">
        <v>18</v>
      </c>
      <c r="N987" t="s">
        <v>34</v>
      </c>
      <c r="O987" t="s">
        <v>24</v>
      </c>
      <c r="P987" t="s">
        <v>21</v>
      </c>
    </row>
    <row r="988" spans="1:16" x14ac:dyDescent="0.25">
      <c r="A988" t="s">
        <v>1011</v>
      </c>
      <c r="B988" s="1">
        <v>45278</v>
      </c>
      <c r="C988" t="s">
        <v>16</v>
      </c>
      <c r="D988">
        <v>70</v>
      </c>
      <c r="E988" s="2">
        <v>96.639011115540399</v>
      </c>
      <c r="F988" t="s">
        <v>17</v>
      </c>
      <c r="G988" t="s">
        <v>18</v>
      </c>
      <c r="H988" t="s">
        <v>17</v>
      </c>
      <c r="I988" s="2">
        <v>4.8676939712604899</v>
      </c>
      <c r="J988" s="2">
        <v>3.7504815218625098</v>
      </c>
      <c r="K988" s="3">
        <v>5476.5277152610479</v>
      </c>
      <c r="L988" s="3">
        <v>684.56596440763099</v>
      </c>
      <c r="M988" t="s">
        <v>18</v>
      </c>
      <c r="N988" t="s">
        <v>34</v>
      </c>
      <c r="O988" t="s">
        <v>24</v>
      </c>
      <c r="P988" t="s">
        <v>29</v>
      </c>
    </row>
    <row r="989" spans="1:16" x14ac:dyDescent="0.25">
      <c r="A989" t="s">
        <v>1012</v>
      </c>
      <c r="B989" s="1">
        <v>45415</v>
      </c>
      <c r="C989" t="s">
        <v>23</v>
      </c>
      <c r="D989">
        <v>80</v>
      </c>
      <c r="E989" s="2">
        <v>76.787091498231007</v>
      </c>
      <c r="F989" t="s">
        <v>17</v>
      </c>
      <c r="G989" t="s">
        <v>18</v>
      </c>
      <c r="H989" t="s">
        <v>18</v>
      </c>
      <c r="I989" s="4">
        <v>4.3052631099243701</v>
      </c>
      <c r="J989" s="2">
        <v>4.9164841484384203</v>
      </c>
      <c r="K989" s="3">
        <v>15999.816493836881</v>
      </c>
      <c r="L989" s="3">
        <v>1999.9770617296101</v>
      </c>
      <c r="M989" t="s">
        <v>18</v>
      </c>
      <c r="N989" t="s">
        <v>34</v>
      </c>
      <c r="O989" t="s">
        <v>24</v>
      </c>
      <c r="P989" t="s">
        <v>29</v>
      </c>
    </row>
    <row r="990" spans="1:16" x14ac:dyDescent="0.25">
      <c r="A990" t="s">
        <v>1013</v>
      </c>
      <c r="B990" s="1">
        <v>45248</v>
      </c>
      <c r="C990" t="s">
        <v>23</v>
      </c>
      <c r="D990">
        <v>72</v>
      </c>
      <c r="E990" s="2">
        <v>73.008253996700205</v>
      </c>
      <c r="F990" t="s">
        <v>17</v>
      </c>
      <c r="G990" t="s">
        <v>17</v>
      </c>
      <c r="H990" t="s">
        <v>18</v>
      </c>
      <c r="I990" s="4">
        <v>3.6939243586009098</v>
      </c>
      <c r="J990" s="2">
        <v>3.57893833802857</v>
      </c>
      <c r="K990" s="3">
        <v>13203.35263938392</v>
      </c>
      <c r="L990" s="3">
        <v>1650.41907992299</v>
      </c>
      <c r="M990" t="s">
        <v>17</v>
      </c>
      <c r="N990" t="s">
        <v>34</v>
      </c>
      <c r="O990" t="s">
        <v>20</v>
      </c>
      <c r="P990" t="s">
        <v>29</v>
      </c>
    </row>
    <row r="991" spans="1:16" x14ac:dyDescent="0.25">
      <c r="A991" t="s">
        <v>1014</v>
      </c>
      <c r="B991" s="1">
        <v>45363</v>
      </c>
      <c r="C991" t="s">
        <v>27</v>
      </c>
      <c r="D991">
        <v>95</v>
      </c>
      <c r="E991" s="4">
        <v>63.992507172641098</v>
      </c>
      <c r="F991" t="s">
        <v>17</v>
      </c>
      <c r="G991" t="s">
        <v>17</v>
      </c>
      <c r="H991" t="s">
        <v>18</v>
      </c>
      <c r="I991" s="2">
        <v>3.4872976261821398</v>
      </c>
      <c r="J991" s="2">
        <v>4.8734793929001201</v>
      </c>
      <c r="K991" s="3">
        <v>14189.204219450559</v>
      </c>
      <c r="L991" s="3">
        <v>1773.6505274313199</v>
      </c>
      <c r="M991" t="s">
        <v>18</v>
      </c>
      <c r="N991" t="s">
        <v>34</v>
      </c>
      <c r="O991" t="s">
        <v>20</v>
      </c>
      <c r="P991" t="s">
        <v>29</v>
      </c>
    </row>
    <row r="992" spans="1:16" x14ac:dyDescent="0.25">
      <c r="A992" t="s">
        <v>1015</v>
      </c>
      <c r="B992" s="1">
        <v>45351</v>
      </c>
      <c r="C992" t="s">
        <v>23</v>
      </c>
      <c r="D992">
        <v>61</v>
      </c>
      <c r="E992" s="2">
        <v>62.4976822707563</v>
      </c>
      <c r="F992" t="s">
        <v>17</v>
      </c>
      <c r="G992" t="s">
        <v>18</v>
      </c>
      <c r="H992" t="s">
        <v>17</v>
      </c>
      <c r="I992" s="2">
        <v>3.2860009038200202</v>
      </c>
      <c r="J992" s="2">
        <v>3.3059312456372001</v>
      </c>
      <c r="K992" s="3">
        <v>10633.54396068936</v>
      </c>
      <c r="L992" s="3">
        <v>1329.19299508617</v>
      </c>
      <c r="M992" t="s">
        <v>17</v>
      </c>
      <c r="N992" t="s">
        <v>34</v>
      </c>
      <c r="O992" t="s">
        <v>20</v>
      </c>
      <c r="P992" t="s">
        <v>29</v>
      </c>
    </row>
    <row r="993" spans="1:16" x14ac:dyDescent="0.25">
      <c r="A993" t="s">
        <v>1016</v>
      </c>
      <c r="B993" s="1">
        <v>45514</v>
      </c>
      <c r="C993" t="s">
        <v>27</v>
      </c>
      <c r="D993">
        <v>96</v>
      </c>
      <c r="E993" s="2">
        <v>53.5632880044285</v>
      </c>
      <c r="F993" t="s">
        <v>17</v>
      </c>
      <c r="G993" t="s">
        <v>17</v>
      </c>
      <c r="H993" t="s">
        <v>17</v>
      </c>
      <c r="I993" s="2">
        <v>4.6974407285116104</v>
      </c>
      <c r="J993" s="2">
        <v>3.5123155048645498</v>
      </c>
      <c r="K993" s="3">
        <v>5913.1868048555598</v>
      </c>
      <c r="L993" s="3">
        <v>739.14835060694497</v>
      </c>
      <c r="M993" t="s">
        <v>18</v>
      </c>
      <c r="N993" t="s">
        <v>34</v>
      </c>
      <c r="O993" t="s">
        <v>38</v>
      </c>
      <c r="P993" t="s">
        <v>21</v>
      </c>
    </row>
    <row r="994" spans="1:16" x14ac:dyDescent="0.25">
      <c r="A994" t="s">
        <v>1017</v>
      </c>
      <c r="B994" s="1">
        <v>45355</v>
      </c>
      <c r="C994" t="s">
        <v>33</v>
      </c>
      <c r="D994">
        <v>67</v>
      </c>
      <c r="E994" s="2">
        <v>89.583742285136907</v>
      </c>
      <c r="F994" t="s">
        <v>17</v>
      </c>
      <c r="G994" t="s">
        <v>18</v>
      </c>
      <c r="H994" t="s">
        <v>17</v>
      </c>
      <c r="I994" s="2">
        <v>3.0689480334947099</v>
      </c>
      <c r="J994" s="2">
        <v>3.2346979861894298</v>
      </c>
      <c r="K994" s="3">
        <v>13274.730259314079</v>
      </c>
      <c r="L994" s="3">
        <v>1659.3412824142599</v>
      </c>
      <c r="M994" t="s">
        <v>18</v>
      </c>
      <c r="N994" t="s">
        <v>19</v>
      </c>
      <c r="O994" t="s">
        <v>38</v>
      </c>
      <c r="P994" t="s">
        <v>29</v>
      </c>
    </row>
    <row r="995" spans="1:16" x14ac:dyDescent="0.25">
      <c r="A995" t="s">
        <v>1018</v>
      </c>
      <c r="B995" s="1">
        <v>45446</v>
      </c>
      <c r="C995" t="s">
        <v>16</v>
      </c>
      <c r="D995">
        <v>99</v>
      </c>
      <c r="E995" s="2">
        <v>58.688374647759801</v>
      </c>
      <c r="F995" t="s">
        <v>17</v>
      </c>
      <c r="G995" t="s">
        <v>18</v>
      </c>
      <c r="H995" t="s">
        <v>18</v>
      </c>
      <c r="I995" s="2">
        <v>3.2152448808088798</v>
      </c>
      <c r="J995" s="2">
        <v>4.2139959349289597</v>
      </c>
      <c r="K995" s="3">
        <v>12194.691104071841</v>
      </c>
      <c r="L995" s="3">
        <v>1524.3363880089801</v>
      </c>
      <c r="M995" t="s">
        <v>17</v>
      </c>
      <c r="N995" t="s">
        <v>34</v>
      </c>
      <c r="O995" t="s">
        <v>20</v>
      </c>
      <c r="P995" t="s">
        <v>21</v>
      </c>
    </row>
    <row r="996" spans="1:16" x14ac:dyDescent="0.25">
      <c r="A996" t="s">
        <v>1019</v>
      </c>
      <c r="B996" s="1">
        <v>45222</v>
      </c>
      <c r="C996" t="s">
        <v>23</v>
      </c>
      <c r="D996">
        <v>93</v>
      </c>
      <c r="E996" s="2">
        <v>56.936375208440701</v>
      </c>
      <c r="F996" t="s">
        <v>17</v>
      </c>
      <c r="G996" t="s">
        <v>17</v>
      </c>
      <c r="H996" t="s">
        <v>17</v>
      </c>
      <c r="I996" s="4">
        <v>4.5717324125943097</v>
      </c>
      <c r="J996" s="2">
        <v>3.0791725824601399</v>
      </c>
      <c r="K996" s="3">
        <v>7062.6114076474723</v>
      </c>
      <c r="L996" s="3">
        <v>882.82642595593404</v>
      </c>
      <c r="M996" t="s">
        <v>17</v>
      </c>
      <c r="N996" t="s">
        <v>19</v>
      </c>
      <c r="O996" t="s">
        <v>24</v>
      </c>
      <c r="P996" t="s">
        <v>21</v>
      </c>
    </row>
    <row r="997" spans="1:16" x14ac:dyDescent="0.25">
      <c r="A997" t="s">
        <v>1020</v>
      </c>
      <c r="B997" s="1">
        <v>45231</v>
      </c>
      <c r="C997" t="s">
        <v>33</v>
      </c>
      <c r="D997">
        <v>85</v>
      </c>
      <c r="E997" s="2">
        <v>64.058157108247897</v>
      </c>
      <c r="F997" t="s">
        <v>17</v>
      </c>
      <c r="G997" t="s">
        <v>17</v>
      </c>
      <c r="H997" t="s">
        <v>17</v>
      </c>
      <c r="I997" s="2">
        <v>4.7530006039892303</v>
      </c>
      <c r="J997" s="2">
        <v>3.5261471759021501</v>
      </c>
      <c r="K997" s="3">
        <v>11839.51758142184</v>
      </c>
      <c r="L997" s="3">
        <v>1479.93969767773</v>
      </c>
      <c r="M997" t="s">
        <v>18</v>
      </c>
      <c r="N997" t="s">
        <v>19</v>
      </c>
      <c r="O997" t="s">
        <v>28</v>
      </c>
      <c r="P997" t="s">
        <v>25</v>
      </c>
    </row>
    <row r="998" spans="1:16" x14ac:dyDescent="0.25">
      <c r="A998" t="s">
        <v>1021</v>
      </c>
      <c r="B998" s="1">
        <v>45175</v>
      </c>
      <c r="C998" t="s">
        <v>23</v>
      </c>
      <c r="D998">
        <v>68</v>
      </c>
      <c r="E998" s="2">
        <v>74.394197073289106</v>
      </c>
      <c r="F998" t="s">
        <v>17</v>
      </c>
      <c r="G998" t="s">
        <v>18</v>
      </c>
      <c r="H998" t="s">
        <v>18</v>
      </c>
      <c r="I998" s="2">
        <v>3.2876918152235399</v>
      </c>
      <c r="J998" s="2">
        <v>4.0825572662248</v>
      </c>
      <c r="K998" s="3">
        <v>6841.888409514976</v>
      </c>
      <c r="L998" s="3">
        <v>855.23605118937201</v>
      </c>
      <c r="M998" t="s">
        <v>18</v>
      </c>
      <c r="N998" t="s">
        <v>34</v>
      </c>
      <c r="O998" t="s">
        <v>20</v>
      </c>
      <c r="P998" t="s">
        <v>21</v>
      </c>
    </row>
    <row r="999" spans="1:16" x14ac:dyDescent="0.25">
      <c r="A999" t="s">
        <v>1022</v>
      </c>
      <c r="B999" s="1">
        <v>45227</v>
      </c>
      <c r="C999" t="s">
        <v>16</v>
      </c>
      <c r="D999">
        <v>87</v>
      </c>
      <c r="E999" s="2">
        <v>91.166015900457197</v>
      </c>
      <c r="F999" t="s">
        <v>17</v>
      </c>
      <c r="G999" t="s">
        <v>17</v>
      </c>
      <c r="H999" t="s">
        <v>18</v>
      </c>
      <c r="I999" s="2">
        <v>3.55301703313325</v>
      </c>
      <c r="J999" s="2">
        <v>4.8397857067495904</v>
      </c>
      <c r="K999">
        <v>4840.4831952438562</v>
      </c>
      <c r="L999">
        <v>605.06039940548203</v>
      </c>
      <c r="M999" t="s">
        <v>18</v>
      </c>
      <c r="N999" t="s">
        <v>34</v>
      </c>
      <c r="O999" t="s">
        <v>24</v>
      </c>
      <c r="P999" t="s">
        <v>29</v>
      </c>
    </row>
    <row r="1000" spans="1:16" x14ac:dyDescent="0.25">
      <c r="A1000" t="s">
        <v>1023</v>
      </c>
      <c r="B1000" s="1">
        <v>45352</v>
      </c>
      <c r="C1000" t="s">
        <v>33</v>
      </c>
      <c r="D1000">
        <v>92</v>
      </c>
      <c r="E1000" s="2">
        <v>72.357210136225703</v>
      </c>
      <c r="F1000" t="s">
        <v>17</v>
      </c>
      <c r="G1000" t="s">
        <v>17</v>
      </c>
      <c r="H1000" t="s">
        <v>18</v>
      </c>
      <c r="I1000" s="2">
        <v>3.39604447344799</v>
      </c>
      <c r="J1000" s="2">
        <v>4.4209117243603497</v>
      </c>
      <c r="K1000" s="3">
        <v>13872.719797617199</v>
      </c>
      <c r="L1000" s="3">
        <v>1734.0899747021499</v>
      </c>
      <c r="M1000" t="s">
        <v>18</v>
      </c>
      <c r="N1000" t="s">
        <v>19</v>
      </c>
      <c r="O1000" t="s">
        <v>38</v>
      </c>
      <c r="P1000" t="s">
        <v>29</v>
      </c>
    </row>
    <row r="1001" spans="1:16" x14ac:dyDescent="0.25">
      <c r="A1001" t="s">
        <v>1024</v>
      </c>
      <c r="B1001" s="1">
        <v>45403</v>
      </c>
      <c r="C1001" t="s">
        <v>27</v>
      </c>
      <c r="D1001">
        <v>90</v>
      </c>
      <c r="E1001" s="2">
        <v>93.545248041048396</v>
      </c>
      <c r="F1001" t="s">
        <v>17</v>
      </c>
      <c r="G1001" t="s">
        <v>18</v>
      </c>
      <c r="H1001" t="s">
        <v>17</v>
      </c>
      <c r="I1001" s="2">
        <v>3.3448107340728201</v>
      </c>
      <c r="J1001" s="2">
        <v>4.34424947969518</v>
      </c>
      <c r="K1001">
        <v>5189.0771694923678</v>
      </c>
      <c r="L1001">
        <v>648.63464618654598</v>
      </c>
      <c r="M1001" t="s">
        <v>18</v>
      </c>
      <c r="N1001" t="s">
        <v>19</v>
      </c>
      <c r="O1001" t="s">
        <v>20</v>
      </c>
      <c r="P1001" t="s">
        <v>29</v>
      </c>
    </row>
    <row r="1002" spans="1:16" x14ac:dyDescent="0.25">
      <c r="A1002" t="s">
        <v>1025</v>
      </c>
      <c r="B1002" s="1">
        <v>45274</v>
      </c>
      <c r="C1002" t="s">
        <v>36</v>
      </c>
      <c r="D1002">
        <v>77</v>
      </c>
      <c r="E1002" s="2">
        <v>92.937381605489804</v>
      </c>
      <c r="F1002" t="s">
        <v>17</v>
      </c>
      <c r="G1002" t="s">
        <v>18</v>
      </c>
      <c r="H1002" t="s">
        <v>18</v>
      </c>
      <c r="I1002" s="2">
        <v>4.4202641227051798</v>
      </c>
      <c r="J1002" s="4">
        <v>3.7618181480945001</v>
      </c>
      <c r="K1002" s="3">
        <v>14536.096195260479</v>
      </c>
      <c r="L1002" s="3">
        <v>1817.0120244075599</v>
      </c>
      <c r="M1002" t="s">
        <v>17</v>
      </c>
      <c r="N1002" t="s">
        <v>34</v>
      </c>
      <c r="O1002" t="s">
        <v>38</v>
      </c>
      <c r="P1002" t="s">
        <v>29</v>
      </c>
    </row>
    <row r="1003" spans="1:16" x14ac:dyDescent="0.25">
      <c r="A1003" t="s">
        <v>1026</v>
      </c>
      <c r="B1003" s="1">
        <v>45254</v>
      </c>
      <c r="C1003" t="s">
        <v>36</v>
      </c>
      <c r="D1003">
        <v>79</v>
      </c>
      <c r="E1003" s="2">
        <v>61.873352435075503</v>
      </c>
      <c r="F1003" t="s">
        <v>17</v>
      </c>
      <c r="G1003" t="s">
        <v>17</v>
      </c>
      <c r="H1003" t="s">
        <v>17</v>
      </c>
      <c r="I1003" s="2">
        <v>3.01946137704781</v>
      </c>
      <c r="J1003" s="2">
        <v>4.2957873468846799</v>
      </c>
      <c r="K1003" s="3">
        <v>7207.4602749028081</v>
      </c>
      <c r="L1003" s="3">
        <v>900.93253436285102</v>
      </c>
      <c r="M1003" t="s">
        <v>18</v>
      </c>
      <c r="N1003" t="s">
        <v>34</v>
      </c>
      <c r="O1003" t="s">
        <v>28</v>
      </c>
      <c r="P1003" t="s">
        <v>25</v>
      </c>
    </row>
    <row r="1004" spans="1:16" x14ac:dyDescent="0.25">
      <c r="A1004" t="s">
        <v>1027</v>
      </c>
      <c r="B1004" s="1">
        <v>45518</v>
      </c>
      <c r="C1004" t="s">
        <v>33</v>
      </c>
      <c r="D1004">
        <v>98</v>
      </c>
      <c r="E1004" s="2">
        <v>99.070765051510705</v>
      </c>
      <c r="F1004" t="s">
        <v>17</v>
      </c>
      <c r="G1004" t="s">
        <v>17</v>
      </c>
      <c r="H1004" t="s">
        <v>18</v>
      </c>
      <c r="I1004" s="2">
        <v>4.6137537517873799</v>
      </c>
      <c r="J1004" s="2">
        <v>4.8829801920798896</v>
      </c>
      <c r="K1004" s="3">
        <v>8050.2626626784804</v>
      </c>
      <c r="L1004" s="3">
        <v>1006.2828328348101</v>
      </c>
      <c r="M1004" t="s">
        <v>18</v>
      </c>
      <c r="N1004" t="s">
        <v>19</v>
      </c>
      <c r="O1004" t="s">
        <v>38</v>
      </c>
      <c r="P1004" t="s">
        <v>21</v>
      </c>
    </row>
    <row r="1005" spans="1:16" x14ac:dyDescent="0.25">
      <c r="A1005" t="s">
        <v>1028</v>
      </c>
      <c r="B1005" s="1">
        <v>45458</v>
      </c>
      <c r="C1005" t="s">
        <v>23</v>
      </c>
      <c r="D1005">
        <v>88</v>
      </c>
      <c r="E1005" s="2">
        <v>89.468947067886603</v>
      </c>
      <c r="F1005" t="s">
        <v>17</v>
      </c>
      <c r="G1005" t="s">
        <v>17</v>
      </c>
      <c r="H1005" t="s">
        <v>18</v>
      </c>
      <c r="I1005" s="2">
        <v>3.0524626227197502</v>
      </c>
      <c r="J1005" s="4">
        <v>4.14651136592245</v>
      </c>
      <c r="K1005" s="3">
        <v>15944.6602948852</v>
      </c>
      <c r="L1005" s="3">
        <v>1993.08253686065</v>
      </c>
      <c r="M1005" t="s">
        <v>17</v>
      </c>
      <c r="N1005" t="s">
        <v>34</v>
      </c>
      <c r="O1005" t="s">
        <v>28</v>
      </c>
      <c r="P1005" t="s">
        <v>31</v>
      </c>
    </row>
    <row r="1006" spans="1:16" x14ac:dyDescent="0.25">
      <c r="A1006" t="s">
        <v>1029</v>
      </c>
      <c r="B1006" s="1">
        <v>45354</v>
      </c>
      <c r="C1006" t="s">
        <v>33</v>
      </c>
      <c r="D1006">
        <v>83</v>
      </c>
      <c r="E1006" s="2">
        <v>53.017566179655702</v>
      </c>
      <c r="F1006" t="s">
        <v>17</v>
      </c>
      <c r="G1006" t="s">
        <v>17</v>
      </c>
      <c r="H1006" t="s">
        <v>18</v>
      </c>
      <c r="I1006" s="4">
        <v>4.0573555411886</v>
      </c>
      <c r="J1006" s="2">
        <v>3.0165763231680001</v>
      </c>
      <c r="K1006" s="3">
        <v>7139.2376078515917</v>
      </c>
      <c r="L1006" s="3">
        <v>892.40470098144897</v>
      </c>
      <c r="M1006" t="s">
        <v>18</v>
      </c>
      <c r="N1006" t="s">
        <v>34</v>
      </c>
      <c r="O1006" t="s">
        <v>24</v>
      </c>
      <c r="P1006" t="s">
        <v>31</v>
      </c>
    </row>
    <row r="1007" spans="1:16" x14ac:dyDescent="0.25">
      <c r="A1007" t="s">
        <v>1030</v>
      </c>
      <c r="B1007" s="1">
        <v>45451</v>
      </c>
      <c r="C1007" t="s">
        <v>27</v>
      </c>
      <c r="D1007">
        <v>78</v>
      </c>
      <c r="E1007" s="2">
        <v>54.545084919213402</v>
      </c>
      <c r="F1007" t="s">
        <v>17</v>
      </c>
      <c r="G1007" t="s">
        <v>17</v>
      </c>
      <c r="H1007" t="s">
        <v>17</v>
      </c>
      <c r="I1007" s="4">
        <v>4.0629534324792598</v>
      </c>
      <c r="J1007" s="2">
        <v>4.5283382523231497</v>
      </c>
      <c r="K1007" s="3">
        <v>5233.5412035697364</v>
      </c>
      <c r="L1007" s="3">
        <v>654.19265044621704</v>
      </c>
      <c r="M1007" t="s">
        <v>18</v>
      </c>
      <c r="N1007" t="s">
        <v>19</v>
      </c>
      <c r="O1007" t="s">
        <v>20</v>
      </c>
      <c r="P1007" t="s">
        <v>25</v>
      </c>
    </row>
    <row r="1008" spans="1:16" x14ac:dyDescent="0.25">
      <c r="A1008" t="s">
        <v>1031</v>
      </c>
      <c r="B1008" s="1">
        <v>45405</v>
      </c>
      <c r="C1008" t="s">
        <v>33</v>
      </c>
      <c r="D1008">
        <v>86</v>
      </c>
      <c r="E1008" s="2">
        <v>78.3284611850072</v>
      </c>
      <c r="F1008" t="s">
        <v>17</v>
      </c>
      <c r="G1008" t="s">
        <v>18</v>
      </c>
      <c r="H1008" t="s">
        <v>18</v>
      </c>
      <c r="I1008" s="2">
        <v>3.7437765432191199</v>
      </c>
      <c r="J1008" s="2">
        <v>4.5362313447178302</v>
      </c>
      <c r="K1008" s="3">
        <v>13305.364723552</v>
      </c>
      <c r="L1008" s="3">
        <v>1663.170590444</v>
      </c>
      <c r="M1008" t="s">
        <v>17</v>
      </c>
      <c r="N1008" t="s">
        <v>34</v>
      </c>
      <c r="O1008" t="s">
        <v>38</v>
      </c>
      <c r="P1008" t="s">
        <v>21</v>
      </c>
    </row>
    <row r="1009" spans="1:16" x14ac:dyDescent="0.25">
      <c r="A1009" t="s">
        <v>1032</v>
      </c>
      <c r="B1009" s="1">
        <v>45199</v>
      </c>
      <c r="C1009" t="s">
        <v>36</v>
      </c>
      <c r="D1009">
        <v>94</v>
      </c>
      <c r="E1009" s="2">
        <v>67.339081140010904</v>
      </c>
      <c r="F1009" t="s">
        <v>17</v>
      </c>
      <c r="G1009" t="s">
        <v>17</v>
      </c>
      <c r="H1009" t="s">
        <v>18</v>
      </c>
      <c r="I1009" s="2">
        <v>4.5268412633519501</v>
      </c>
      <c r="J1009" s="2">
        <v>4.5743038078151601</v>
      </c>
      <c r="K1009" s="3">
        <v>14683.78656445392</v>
      </c>
      <c r="L1009" s="3">
        <v>1835.47332055674</v>
      </c>
      <c r="M1009" t="s">
        <v>17</v>
      </c>
      <c r="N1009" t="s">
        <v>34</v>
      </c>
      <c r="O1009" t="s">
        <v>38</v>
      </c>
      <c r="P1009" t="s">
        <v>21</v>
      </c>
    </row>
    <row r="1010" spans="1:16" x14ac:dyDescent="0.25">
      <c r="A1010" t="s">
        <v>1033</v>
      </c>
      <c r="B1010" s="1">
        <v>45433</v>
      </c>
      <c r="C1010" t="s">
        <v>33</v>
      </c>
      <c r="D1010">
        <v>66</v>
      </c>
      <c r="E1010" s="2">
        <v>81.033297065585799</v>
      </c>
      <c r="F1010" t="s">
        <v>17</v>
      </c>
      <c r="G1010" t="s">
        <v>17</v>
      </c>
      <c r="H1010" t="s">
        <v>17</v>
      </c>
      <c r="I1010" s="2">
        <v>4.4595889978861196</v>
      </c>
      <c r="J1010" s="2">
        <v>3.8732312647295402</v>
      </c>
      <c r="K1010" s="3">
        <v>15241.455806387121</v>
      </c>
      <c r="L1010" s="3">
        <v>1905.1819757983901</v>
      </c>
      <c r="M1010" t="s">
        <v>18</v>
      </c>
      <c r="N1010" t="s">
        <v>34</v>
      </c>
      <c r="O1010" t="s">
        <v>24</v>
      </c>
      <c r="P1010" t="s">
        <v>21</v>
      </c>
    </row>
    <row r="1011" spans="1:16" x14ac:dyDescent="0.25">
      <c r="A1011" t="s">
        <v>1034</v>
      </c>
      <c r="B1011" s="1">
        <v>45336</v>
      </c>
      <c r="C1011" t="s">
        <v>16</v>
      </c>
      <c r="D1011">
        <v>84</v>
      </c>
      <c r="E1011" s="2">
        <v>94.383732746527798</v>
      </c>
      <c r="F1011" t="s">
        <v>17</v>
      </c>
      <c r="G1011" t="s">
        <v>17</v>
      </c>
      <c r="H1011" t="s">
        <v>18</v>
      </c>
      <c r="I1011" s="2">
        <v>4.49193521289346</v>
      </c>
      <c r="J1011" s="2">
        <v>4.3386578607980804</v>
      </c>
      <c r="K1011" s="3">
        <v>14103.74245919952</v>
      </c>
      <c r="L1011" s="3">
        <v>1762.9678073999401</v>
      </c>
      <c r="M1011" t="s">
        <v>17</v>
      </c>
      <c r="N1011" t="s">
        <v>34</v>
      </c>
      <c r="O1011" t="s">
        <v>20</v>
      </c>
      <c r="P1011" t="s">
        <v>21</v>
      </c>
    </row>
    <row r="1012" spans="1:16" x14ac:dyDescent="0.25">
      <c r="A1012" t="s">
        <v>1035</v>
      </c>
      <c r="B1012" s="1">
        <v>45167</v>
      </c>
      <c r="C1012" t="s">
        <v>16</v>
      </c>
      <c r="D1012">
        <v>85</v>
      </c>
      <c r="E1012" s="2">
        <v>81.761049251145195</v>
      </c>
      <c r="F1012" t="s">
        <v>17</v>
      </c>
      <c r="G1012" t="s">
        <v>18</v>
      </c>
      <c r="H1012" t="s">
        <v>17</v>
      </c>
      <c r="I1012" s="2">
        <v>3.5662179560362701</v>
      </c>
      <c r="J1012" s="2">
        <v>4.2730185470448996</v>
      </c>
      <c r="K1012" s="3">
        <v>9508.2020304840007</v>
      </c>
      <c r="L1012" s="3">
        <v>1188.5252538105001</v>
      </c>
      <c r="M1012" t="s">
        <v>17</v>
      </c>
      <c r="N1012" t="s">
        <v>19</v>
      </c>
      <c r="O1012" t="s">
        <v>28</v>
      </c>
      <c r="P1012" t="s">
        <v>29</v>
      </c>
    </row>
    <row r="1013" spans="1:16" x14ac:dyDescent="0.25">
      <c r="A1013" t="s">
        <v>1036</v>
      </c>
      <c r="B1013" s="1">
        <v>45472</v>
      </c>
      <c r="C1013" t="s">
        <v>27</v>
      </c>
      <c r="D1013">
        <v>88</v>
      </c>
      <c r="E1013" s="2">
        <v>50.9321647546438</v>
      </c>
      <c r="F1013" t="s">
        <v>17</v>
      </c>
      <c r="G1013" t="s">
        <v>18</v>
      </c>
      <c r="H1013" t="s">
        <v>17</v>
      </c>
      <c r="I1013" s="2">
        <v>3.1427098743880699</v>
      </c>
      <c r="J1013" s="4">
        <v>4.5739387874439599</v>
      </c>
      <c r="K1013" s="3">
        <v>10388.686556631519</v>
      </c>
      <c r="L1013" s="3">
        <v>1298.5858195789399</v>
      </c>
      <c r="M1013" t="s">
        <v>18</v>
      </c>
      <c r="N1013" t="s">
        <v>19</v>
      </c>
      <c r="O1013" t="s">
        <v>28</v>
      </c>
      <c r="P1013" t="s">
        <v>21</v>
      </c>
    </row>
    <row r="1014" spans="1:16" x14ac:dyDescent="0.25">
      <c r="A1014" t="s">
        <v>1037</v>
      </c>
      <c r="B1014" s="1">
        <v>45198</v>
      </c>
      <c r="C1014" t="s">
        <v>27</v>
      </c>
      <c r="D1014">
        <v>97</v>
      </c>
      <c r="E1014" s="4">
        <v>98.790211831289</v>
      </c>
      <c r="F1014" t="s">
        <v>17</v>
      </c>
      <c r="G1014" t="s">
        <v>18</v>
      </c>
      <c r="H1014" t="s">
        <v>18</v>
      </c>
      <c r="I1014" s="2">
        <v>3.2784311421872898</v>
      </c>
      <c r="J1014" s="2">
        <v>3.1928630606027002</v>
      </c>
      <c r="K1014" s="3">
        <v>6144.2040720647283</v>
      </c>
      <c r="L1014" s="3">
        <v>768.02550900809103</v>
      </c>
      <c r="M1014" t="s">
        <v>18</v>
      </c>
      <c r="N1014" t="s">
        <v>19</v>
      </c>
      <c r="O1014" t="s">
        <v>28</v>
      </c>
      <c r="P1014" t="s">
        <v>21</v>
      </c>
    </row>
    <row r="1015" spans="1:16" x14ac:dyDescent="0.25">
      <c r="A1015" t="s">
        <v>1038</v>
      </c>
      <c r="B1015" s="1">
        <v>45352</v>
      </c>
      <c r="C1015" t="s">
        <v>16</v>
      </c>
      <c r="D1015">
        <v>93</v>
      </c>
      <c r="E1015" s="2">
        <v>57.296970910429302</v>
      </c>
      <c r="F1015" t="s">
        <v>17</v>
      </c>
      <c r="G1015" t="s">
        <v>17</v>
      </c>
      <c r="H1015" t="s">
        <v>17</v>
      </c>
      <c r="I1015" s="2">
        <v>4.6615172086931702</v>
      </c>
      <c r="J1015" s="2">
        <v>3.6694624824701401</v>
      </c>
      <c r="K1015" s="3">
        <v>15082.993854235039</v>
      </c>
      <c r="L1015" s="3">
        <v>1885.3742317793799</v>
      </c>
      <c r="M1015" t="s">
        <v>18</v>
      </c>
      <c r="N1015" t="s">
        <v>34</v>
      </c>
      <c r="O1015" t="s">
        <v>38</v>
      </c>
      <c r="P1015" t="s">
        <v>29</v>
      </c>
    </row>
    <row r="1016" spans="1:16" x14ac:dyDescent="0.25">
      <c r="A1016" t="s">
        <v>1039</v>
      </c>
      <c r="B1016" s="1">
        <v>45204</v>
      </c>
      <c r="C1016" t="s">
        <v>27</v>
      </c>
      <c r="D1016">
        <v>98</v>
      </c>
      <c r="E1016" s="4">
        <v>65.634976046536096</v>
      </c>
      <c r="F1016" t="s">
        <v>17</v>
      </c>
      <c r="G1016" t="s">
        <v>17</v>
      </c>
      <c r="H1016" t="s">
        <v>18</v>
      </c>
      <c r="I1016" s="2">
        <v>3.1199808084733802</v>
      </c>
      <c r="J1016" s="2">
        <v>4.3209630084864399</v>
      </c>
      <c r="K1016" s="3">
        <v>10885.68591860064</v>
      </c>
      <c r="L1016" s="3">
        <v>1360.7107398250801</v>
      </c>
      <c r="M1016" t="s">
        <v>17</v>
      </c>
      <c r="N1016" t="s">
        <v>19</v>
      </c>
      <c r="O1016" t="s">
        <v>24</v>
      </c>
      <c r="P1016" t="s">
        <v>29</v>
      </c>
    </row>
    <row r="1017" spans="1:16" x14ac:dyDescent="0.25">
      <c r="A1017" t="s">
        <v>1040</v>
      </c>
      <c r="B1017" s="1">
        <v>45173</v>
      </c>
      <c r="C1017" t="s">
        <v>23</v>
      </c>
      <c r="D1017">
        <v>94</v>
      </c>
      <c r="E1017" s="2">
        <v>69.003438464854995</v>
      </c>
      <c r="F1017" t="s">
        <v>17</v>
      </c>
      <c r="G1017" t="s">
        <v>17</v>
      </c>
      <c r="H1017" t="s">
        <v>17</v>
      </c>
      <c r="I1017" s="2">
        <v>4.1091526223842498</v>
      </c>
      <c r="J1017" s="2">
        <v>4.1615732008684301</v>
      </c>
      <c r="K1017" s="3">
        <v>14408.332928210721</v>
      </c>
      <c r="L1017" s="3">
        <v>1801.0416160263401</v>
      </c>
      <c r="M1017" t="s">
        <v>17</v>
      </c>
      <c r="N1017" t="s">
        <v>34</v>
      </c>
      <c r="O1017" t="s">
        <v>38</v>
      </c>
      <c r="P1017" t="s">
        <v>29</v>
      </c>
    </row>
    <row r="1018" spans="1:16" x14ac:dyDescent="0.25">
      <c r="A1018" t="s">
        <v>1041</v>
      </c>
      <c r="B1018" s="1">
        <v>45348</v>
      </c>
      <c r="C1018" t="s">
        <v>16</v>
      </c>
      <c r="D1018">
        <v>89</v>
      </c>
      <c r="E1018" s="2">
        <v>84.507158356288301</v>
      </c>
      <c r="F1018" t="s">
        <v>17</v>
      </c>
      <c r="G1018" t="s">
        <v>18</v>
      </c>
      <c r="H1018" t="s">
        <v>17</v>
      </c>
      <c r="I1018" s="2">
        <v>3.3844390820721002</v>
      </c>
      <c r="J1018" s="2">
        <v>3.3184521865411001</v>
      </c>
      <c r="K1018" s="3">
        <v>7890.0982893538321</v>
      </c>
      <c r="L1018" s="3">
        <v>986.26228616922901</v>
      </c>
      <c r="M1018" t="s">
        <v>18</v>
      </c>
      <c r="N1018" t="s">
        <v>34</v>
      </c>
      <c r="O1018" t="s">
        <v>38</v>
      </c>
      <c r="P1018" t="s">
        <v>25</v>
      </c>
    </row>
    <row r="1019" spans="1:16" x14ac:dyDescent="0.25">
      <c r="A1019" t="s">
        <v>1042</v>
      </c>
      <c r="B1019" s="1">
        <v>45216</v>
      </c>
      <c r="C1019" t="s">
        <v>16</v>
      </c>
      <c r="D1019">
        <v>73</v>
      </c>
      <c r="E1019" s="4">
        <v>66.279493022064301</v>
      </c>
      <c r="F1019" t="s">
        <v>17</v>
      </c>
      <c r="G1019" t="s">
        <v>17</v>
      </c>
      <c r="H1019" t="s">
        <v>17</v>
      </c>
      <c r="I1019" s="2">
        <v>3.7914697111667301</v>
      </c>
      <c r="J1019" s="2">
        <v>3.8485408744519698</v>
      </c>
      <c r="K1019" s="3">
        <v>11610.662979450321</v>
      </c>
      <c r="L1019" s="3">
        <v>1451.3328724312901</v>
      </c>
      <c r="M1019" t="s">
        <v>18</v>
      </c>
      <c r="N1019" t="s">
        <v>34</v>
      </c>
      <c r="O1019" t="s">
        <v>38</v>
      </c>
      <c r="P1019" t="s">
        <v>21</v>
      </c>
    </row>
    <row r="1020" spans="1:16" x14ac:dyDescent="0.25">
      <c r="A1020" t="s">
        <v>1043</v>
      </c>
      <c r="B1020" s="1">
        <v>45502</v>
      </c>
      <c r="C1020" t="s">
        <v>33</v>
      </c>
      <c r="D1020">
        <v>86</v>
      </c>
      <c r="E1020" s="2">
        <v>68.432777147094001</v>
      </c>
      <c r="F1020" t="s">
        <v>17</v>
      </c>
      <c r="G1020" t="s">
        <v>17</v>
      </c>
      <c r="H1020" t="s">
        <v>18</v>
      </c>
      <c r="I1020" s="2">
        <v>3.51924235093069</v>
      </c>
      <c r="J1020" s="2">
        <v>4.54319076913972</v>
      </c>
      <c r="K1020" s="3">
        <v>4087.070325299896</v>
      </c>
      <c r="L1020" s="3">
        <v>510.883790662487</v>
      </c>
      <c r="M1020" t="s">
        <v>17</v>
      </c>
      <c r="N1020" t="s">
        <v>34</v>
      </c>
      <c r="O1020" t="s">
        <v>24</v>
      </c>
      <c r="P1020" t="s">
        <v>31</v>
      </c>
    </row>
    <row r="1021" spans="1:16" x14ac:dyDescent="0.25">
      <c r="A1021" t="s">
        <v>1044</v>
      </c>
      <c r="B1021" s="1">
        <v>45309</v>
      </c>
      <c r="C1021" t="s">
        <v>27</v>
      </c>
      <c r="D1021">
        <v>84</v>
      </c>
      <c r="E1021" s="2">
        <v>86.823271399990901</v>
      </c>
      <c r="F1021" t="s">
        <v>17</v>
      </c>
      <c r="G1021" t="s">
        <v>18</v>
      </c>
      <c r="H1021" t="s">
        <v>17</v>
      </c>
      <c r="I1021" s="2">
        <v>3.7922245597446902</v>
      </c>
      <c r="J1021" s="2">
        <v>4.3653465925001402</v>
      </c>
      <c r="K1021" s="3">
        <v>7011.079351758488</v>
      </c>
      <c r="L1021" s="3">
        <v>876.384918969811</v>
      </c>
      <c r="M1021" t="s">
        <v>17</v>
      </c>
      <c r="N1021" t="s">
        <v>19</v>
      </c>
      <c r="O1021" t="s">
        <v>24</v>
      </c>
      <c r="P1021" t="s">
        <v>29</v>
      </c>
    </row>
    <row r="1022" spans="1:16" x14ac:dyDescent="0.25">
      <c r="A1022" t="s">
        <v>1045</v>
      </c>
      <c r="B1022" s="1">
        <v>45318</v>
      </c>
      <c r="C1022" t="s">
        <v>27</v>
      </c>
      <c r="D1022">
        <v>66</v>
      </c>
      <c r="E1022" s="2">
        <v>80.940446098901603</v>
      </c>
      <c r="F1022" t="s">
        <v>17</v>
      </c>
      <c r="G1022" t="s">
        <v>17</v>
      </c>
      <c r="H1022" t="s">
        <v>18</v>
      </c>
      <c r="I1022" s="2">
        <v>3.3401588079864899</v>
      </c>
      <c r="J1022" s="2">
        <v>3.2416680837552598</v>
      </c>
      <c r="K1022" s="3">
        <v>11430.20643671256</v>
      </c>
      <c r="L1022" s="3">
        <v>1428.77580458907</v>
      </c>
      <c r="M1022" t="s">
        <v>17</v>
      </c>
      <c r="N1022" t="s">
        <v>19</v>
      </c>
      <c r="O1022" t="s">
        <v>38</v>
      </c>
      <c r="P1022" t="s">
        <v>21</v>
      </c>
    </row>
    <row r="1023" spans="1:16" x14ac:dyDescent="0.25">
      <c r="A1023" t="s">
        <v>1046</v>
      </c>
      <c r="B1023" s="1">
        <v>45388</v>
      </c>
      <c r="C1023" t="s">
        <v>36</v>
      </c>
      <c r="D1023">
        <v>95</v>
      </c>
      <c r="E1023" s="2">
        <v>97.054914033828197</v>
      </c>
      <c r="F1023" t="s">
        <v>17</v>
      </c>
      <c r="G1023" t="s">
        <v>18</v>
      </c>
      <c r="H1023" t="s">
        <v>17</v>
      </c>
      <c r="I1023" s="2">
        <v>3.3868757318709699</v>
      </c>
      <c r="J1023" s="2">
        <v>4.4781506565518097</v>
      </c>
      <c r="K1023" s="3">
        <v>8431.6108956495209</v>
      </c>
      <c r="L1023" s="3">
        <v>1053.9513619561901</v>
      </c>
      <c r="M1023" t="s">
        <v>17</v>
      </c>
      <c r="N1023" t="s">
        <v>34</v>
      </c>
      <c r="O1023" t="s">
        <v>28</v>
      </c>
      <c r="P1023" t="s">
        <v>31</v>
      </c>
    </row>
    <row r="1024" spans="1:16" x14ac:dyDescent="0.25">
      <c r="A1024" t="s">
        <v>1047</v>
      </c>
      <c r="B1024" s="1">
        <v>45355</v>
      </c>
      <c r="C1024" t="s">
        <v>36</v>
      </c>
      <c r="D1024">
        <v>98</v>
      </c>
      <c r="E1024" s="2">
        <v>97.606832897677293</v>
      </c>
      <c r="F1024" t="s">
        <v>17</v>
      </c>
      <c r="G1024" t="s">
        <v>17</v>
      </c>
      <c r="H1024" t="s">
        <v>18</v>
      </c>
      <c r="I1024" s="2">
        <v>3.4371259395277498</v>
      </c>
      <c r="J1024" s="2">
        <v>3.6402858804423199</v>
      </c>
      <c r="K1024" s="3">
        <v>11114.1370915484</v>
      </c>
      <c r="L1024" s="3">
        <v>1389.26713644355</v>
      </c>
      <c r="M1024" t="s">
        <v>18</v>
      </c>
      <c r="N1024" t="s">
        <v>19</v>
      </c>
      <c r="O1024" t="s">
        <v>20</v>
      </c>
      <c r="P1024" t="s">
        <v>25</v>
      </c>
    </row>
    <row r="1025" spans="1:16" x14ac:dyDescent="0.25">
      <c r="A1025" t="s">
        <v>1048</v>
      </c>
      <c r="B1025" s="1">
        <v>45261</v>
      </c>
      <c r="C1025" t="s">
        <v>23</v>
      </c>
      <c r="D1025">
        <v>72</v>
      </c>
      <c r="E1025" s="2">
        <v>64.469290135725302</v>
      </c>
      <c r="F1025" t="s">
        <v>17</v>
      </c>
      <c r="G1025" t="s">
        <v>17</v>
      </c>
      <c r="H1025" t="s">
        <v>17</v>
      </c>
      <c r="I1025" s="2">
        <v>4.11689072623059</v>
      </c>
      <c r="J1025" s="2">
        <v>3.97411247229982</v>
      </c>
      <c r="K1025" s="3">
        <v>10763.081295063521</v>
      </c>
      <c r="L1025" s="3">
        <v>1345.3851618829401</v>
      </c>
      <c r="M1025" t="s">
        <v>18</v>
      </c>
      <c r="N1025" t="s">
        <v>19</v>
      </c>
      <c r="O1025" t="s">
        <v>24</v>
      </c>
      <c r="P1025" t="s">
        <v>21</v>
      </c>
    </row>
    <row r="1026" spans="1:16" x14ac:dyDescent="0.25">
      <c r="A1026" t="s">
        <v>1049</v>
      </c>
      <c r="B1026" s="1">
        <v>45185</v>
      </c>
      <c r="C1026" t="s">
        <v>27</v>
      </c>
      <c r="D1026">
        <v>86</v>
      </c>
      <c r="E1026" s="2">
        <v>58.5802879695797</v>
      </c>
      <c r="F1026" t="s">
        <v>17</v>
      </c>
      <c r="G1026" t="s">
        <v>17</v>
      </c>
      <c r="H1026" t="s">
        <v>18</v>
      </c>
      <c r="I1026" s="2">
        <v>4.7855732250312499</v>
      </c>
      <c r="J1026" s="2">
        <v>3.41191746536331</v>
      </c>
      <c r="K1026" s="3">
        <v>13638.603074623279</v>
      </c>
      <c r="L1026" s="3">
        <v>1704.8253843279099</v>
      </c>
      <c r="M1026" t="s">
        <v>17</v>
      </c>
      <c r="N1026" t="s">
        <v>34</v>
      </c>
      <c r="O1026" t="s">
        <v>24</v>
      </c>
      <c r="P1026" t="s">
        <v>31</v>
      </c>
    </row>
    <row r="1027" spans="1:16" x14ac:dyDescent="0.25">
      <c r="A1027" t="s">
        <v>1050</v>
      </c>
      <c r="B1027" s="1">
        <v>45480</v>
      </c>
      <c r="C1027" t="s">
        <v>36</v>
      </c>
      <c r="D1027">
        <v>71</v>
      </c>
      <c r="E1027" s="2">
        <v>59.118379859271997</v>
      </c>
      <c r="F1027" t="s">
        <v>17</v>
      </c>
      <c r="G1027" t="s">
        <v>18</v>
      </c>
      <c r="H1027" t="s">
        <v>17</v>
      </c>
      <c r="I1027" s="2">
        <v>4.0208769743061703</v>
      </c>
      <c r="J1027" s="2">
        <v>4.37843052400701</v>
      </c>
      <c r="K1027" s="3">
        <v>9552.0422886538399</v>
      </c>
      <c r="L1027" s="3">
        <v>1194.00528608173</v>
      </c>
      <c r="M1027" t="s">
        <v>17</v>
      </c>
      <c r="N1027" t="s">
        <v>19</v>
      </c>
      <c r="O1027" t="s">
        <v>24</v>
      </c>
      <c r="P1027" t="s">
        <v>29</v>
      </c>
    </row>
    <row r="1028" spans="1:16" x14ac:dyDescent="0.25">
      <c r="A1028" t="s">
        <v>1051</v>
      </c>
      <c r="B1028" s="1">
        <v>45320</v>
      </c>
      <c r="C1028" t="s">
        <v>33</v>
      </c>
      <c r="D1028">
        <v>98</v>
      </c>
      <c r="E1028" s="2">
        <v>90.117347427332206</v>
      </c>
      <c r="F1028" t="s">
        <v>17</v>
      </c>
      <c r="G1028" t="s">
        <v>18</v>
      </c>
      <c r="H1028" t="s">
        <v>17</v>
      </c>
      <c r="I1028" s="4">
        <v>3.8378446761349201</v>
      </c>
      <c r="J1028" s="2">
        <v>4.4181138125708701</v>
      </c>
      <c r="K1028" s="3">
        <v>11749.49323845256</v>
      </c>
      <c r="L1028" s="3">
        <v>1468.68665480657</v>
      </c>
      <c r="M1028" t="s">
        <v>17</v>
      </c>
      <c r="N1028" t="s">
        <v>34</v>
      </c>
      <c r="O1028" t="s">
        <v>24</v>
      </c>
      <c r="P1028" t="s">
        <v>29</v>
      </c>
    </row>
    <row r="1029" spans="1:16" x14ac:dyDescent="0.25">
      <c r="A1029" t="s">
        <v>1052</v>
      </c>
      <c r="B1029" s="1">
        <v>45344</v>
      </c>
      <c r="C1029" t="s">
        <v>27</v>
      </c>
      <c r="D1029">
        <v>83</v>
      </c>
      <c r="E1029" s="2">
        <v>66.034227830175297</v>
      </c>
      <c r="F1029" t="s">
        <v>17</v>
      </c>
      <c r="G1029" t="s">
        <v>17</v>
      </c>
      <c r="H1029" t="s">
        <v>18</v>
      </c>
      <c r="I1029" s="2">
        <v>4.3501194005013604</v>
      </c>
      <c r="J1029" s="2">
        <v>4.3298910296341502</v>
      </c>
      <c r="K1029" s="3">
        <v>10472.436234340799</v>
      </c>
      <c r="L1029" s="3">
        <v>1309.0545292925999</v>
      </c>
      <c r="M1029" t="s">
        <v>18</v>
      </c>
      <c r="N1029" t="s">
        <v>34</v>
      </c>
      <c r="O1029" t="s">
        <v>38</v>
      </c>
      <c r="P1029" t="s">
        <v>25</v>
      </c>
    </row>
    <row r="1030" spans="1:16" x14ac:dyDescent="0.25">
      <c r="A1030" t="s">
        <v>1053</v>
      </c>
      <c r="B1030" s="1">
        <v>45311</v>
      </c>
      <c r="C1030" t="s">
        <v>23</v>
      </c>
      <c r="D1030">
        <v>88</v>
      </c>
      <c r="E1030" s="2">
        <v>63.807194210971197</v>
      </c>
      <c r="F1030" t="s">
        <v>17</v>
      </c>
      <c r="G1030" t="s">
        <v>18</v>
      </c>
      <c r="H1030" t="s">
        <v>17</v>
      </c>
      <c r="I1030" s="2">
        <v>4.7982124715974503</v>
      </c>
      <c r="J1030" s="2">
        <v>4.14671432514585</v>
      </c>
      <c r="K1030" s="3">
        <v>7888.107378830312</v>
      </c>
      <c r="L1030" s="3">
        <v>986.013422353789</v>
      </c>
      <c r="M1030" t="s">
        <v>18</v>
      </c>
      <c r="N1030" t="s">
        <v>34</v>
      </c>
      <c r="O1030" t="s">
        <v>24</v>
      </c>
      <c r="P1030" t="s">
        <v>25</v>
      </c>
    </row>
    <row r="1031" spans="1:16" x14ac:dyDescent="0.25">
      <c r="A1031" t="s">
        <v>1054</v>
      </c>
      <c r="B1031" s="1">
        <v>45313</v>
      </c>
      <c r="C1031" t="s">
        <v>16</v>
      </c>
      <c r="D1031">
        <v>60</v>
      </c>
      <c r="E1031" s="2">
        <v>91.115010791113306</v>
      </c>
      <c r="F1031" t="s">
        <v>17</v>
      </c>
      <c r="G1031" t="s">
        <v>17</v>
      </c>
      <c r="H1031" t="s">
        <v>17</v>
      </c>
      <c r="I1031" s="2">
        <v>4.0213470401573597</v>
      </c>
      <c r="J1031" s="2">
        <v>4.78685493095628</v>
      </c>
      <c r="K1031" s="3">
        <v>15882.70285589032</v>
      </c>
      <c r="L1031" s="3">
        <v>1985.33785698629</v>
      </c>
      <c r="M1031" t="s">
        <v>18</v>
      </c>
      <c r="N1031" t="s">
        <v>34</v>
      </c>
      <c r="O1031" t="s">
        <v>38</v>
      </c>
      <c r="P1031" t="s">
        <v>29</v>
      </c>
    </row>
    <row r="1032" spans="1:16" x14ac:dyDescent="0.25">
      <c r="A1032" t="s">
        <v>1055</v>
      </c>
      <c r="B1032" s="1">
        <v>45237</v>
      </c>
      <c r="C1032" t="s">
        <v>36</v>
      </c>
      <c r="D1032">
        <v>94</v>
      </c>
      <c r="E1032" s="2">
        <v>83.412133020767897</v>
      </c>
      <c r="F1032" t="s">
        <v>17</v>
      </c>
      <c r="G1032" t="s">
        <v>17</v>
      </c>
      <c r="H1032" t="s">
        <v>17</v>
      </c>
      <c r="I1032" s="2">
        <v>3.6355452135641402</v>
      </c>
      <c r="J1032" s="2">
        <v>3.3514003977334501</v>
      </c>
      <c r="K1032" s="3">
        <v>6119.6840682412876</v>
      </c>
      <c r="L1032" s="3">
        <v>764.96050853016095</v>
      </c>
      <c r="M1032" t="s">
        <v>17</v>
      </c>
      <c r="N1032" t="s">
        <v>34</v>
      </c>
      <c r="O1032" t="s">
        <v>38</v>
      </c>
      <c r="P1032" t="s">
        <v>21</v>
      </c>
    </row>
    <row r="1033" spans="1:16" x14ac:dyDescent="0.25">
      <c r="A1033" t="s">
        <v>1056</v>
      </c>
      <c r="B1033" s="1">
        <v>45172</v>
      </c>
      <c r="C1033" t="s">
        <v>33</v>
      </c>
      <c r="D1033">
        <v>65</v>
      </c>
      <c r="E1033" s="2">
        <v>71.069159218929201</v>
      </c>
      <c r="F1033" t="s">
        <v>17</v>
      </c>
      <c r="G1033" t="s">
        <v>17</v>
      </c>
      <c r="H1033" t="s">
        <v>17</v>
      </c>
      <c r="I1033" s="2">
        <v>4.1825925592123401</v>
      </c>
      <c r="J1033" s="2">
        <v>3.56190268680932</v>
      </c>
      <c r="K1033" s="3">
        <v>8063.2159858289597</v>
      </c>
      <c r="L1033" s="3">
        <v>1007.90199822862</v>
      </c>
      <c r="M1033" t="s">
        <v>18</v>
      </c>
      <c r="N1033" t="s">
        <v>34</v>
      </c>
      <c r="O1033" t="s">
        <v>20</v>
      </c>
      <c r="P1033" t="s">
        <v>29</v>
      </c>
    </row>
    <row r="1034" spans="1:16" x14ac:dyDescent="0.25">
      <c r="A1034" t="s">
        <v>1057</v>
      </c>
      <c r="B1034" s="1">
        <v>45504</v>
      </c>
      <c r="C1034" t="s">
        <v>33</v>
      </c>
      <c r="D1034">
        <v>90</v>
      </c>
      <c r="E1034" s="2">
        <v>88.056501780189905</v>
      </c>
      <c r="F1034" t="s">
        <v>17</v>
      </c>
      <c r="G1034" t="s">
        <v>17</v>
      </c>
      <c r="H1034" t="s">
        <v>18</v>
      </c>
      <c r="I1034" s="2">
        <v>4.0485727620763896</v>
      </c>
      <c r="J1034" s="2">
        <v>4.32049794116248</v>
      </c>
      <c r="K1034">
        <v>7718.7152742736162</v>
      </c>
      <c r="L1034">
        <v>964.83940928420202</v>
      </c>
      <c r="M1034" t="s">
        <v>17</v>
      </c>
      <c r="N1034" t="s">
        <v>19</v>
      </c>
      <c r="O1034" t="s">
        <v>20</v>
      </c>
      <c r="P1034" t="s">
        <v>29</v>
      </c>
    </row>
    <row r="1035" spans="1:16" x14ac:dyDescent="0.25">
      <c r="A1035" t="s">
        <v>1058</v>
      </c>
      <c r="B1035" s="1">
        <v>45201</v>
      </c>
      <c r="C1035" t="s">
        <v>27</v>
      </c>
      <c r="D1035">
        <v>73</v>
      </c>
      <c r="E1035" s="4">
        <v>84.240811359667703</v>
      </c>
      <c r="F1035" t="s">
        <v>17</v>
      </c>
      <c r="G1035" t="s">
        <v>17</v>
      </c>
      <c r="H1035" t="s">
        <v>17</v>
      </c>
      <c r="I1035" s="2">
        <v>3.6980616414316101</v>
      </c>
      <c r="J1035" s="2">
        <v>4.0815029758480801</v>
      </c>
      <c r="K1035" s="3">
        <v>6120.1418874778001</v>
      </c>
      <c r="L1035" s="3">
        <v>765.01773593472501</v>
      </c>
      <c r="M1035" t="s">
        <v>17</v>
      </c>
      <c r="N1035" t="s">
        <v>34</v>
      </c>
      <c r="O1035" t="s">
        <v>20</v>
      </c>
      <c r="P1035" t="s">
        <v>25</v>
      </c>
    </row>
    <row r="1036" spans="1:16" x14ac:dyDescent="0.25">
      <c r="A1036" t="s">
        <v>1059</v>
      </c>
      <c r="B1036" s="1">
        <v>45303</v>
      </c>
      <c r="C1036" t="s">
        <v>33</v>
      </c>
      <c r="D1036">
        <v>95</v>
      </c>
      <c r="E1036" s="2">
        <v>50.485853793481297</v>
      </c>
      <c r="F1036" t="s">
        <v>17</v>
      </c>
      <c r="G1036" t="s">
        <v>18</v>
      </c>
      <c r="H1036" t="s">
        <v>17</v>
      </c>
      <c r="I1036" s="4">
        <v>4.7533451311053696</v>
      </c>
      <c r="J1036" s="2">
        <v>4.8772227339741496</v>
      </c>
      <c r="K1036" s="3">
        <v>11977.620295356561</v>
      </c>
      <c r="L1036" s="3">
        <v>1497.2025369195701</v>
      </c>
      <c r="M1036" t="s">
        <v>18</v>
      </c>
      <c r="N1036" t="s">
        <v>19</v>
      </c>
      <c r="O1036" t="s">
        <v>24</v>
      </c>
      <c r="P1036" t="s">
        <v>25</v>
      </c>
    </row>
    <row r="1037" spans="1:16" x14ac:dyDescent="0.25">
      <c r="A1037" t="s">
        <v>1060</v>
      </c>
      <c r="B1037" s="1">
        <v>45318</v>
      </c>
      <c r="C1037" t="s">
        <v>27</v>
      </c>
      <c r="D1037">
        <v>100</v>
      </c>
      <c r="E1037" s="2">
        <v>91.730697702795595</v>
      </c>
      <c r="F1037" t="s">
        <v>17</v>
      </c>
      <c r="G1037" t="s">
        <v>18</v>
      </c>
      <c r="H1037" t="s">
        <v>18</v>
      </c>
      <c r="I1037" s="2">
        <v>4.5767402762684002</v>
      </c>
      <c r="J1037" s="2">
        <v>3.74740520447292</v>
      </c>
      <c r="K1037" s="3">
        <v>4221.3308647428639</v>
      </c>
      <c r="L1037" s="3">
        <v>527.66635809285799</v>
      </c>
      <c r="M1037" t="s">
        <v>18</v>
      </c>
      <c r="N1037" t="s">
        <v>34</v>
      </c>
      <c r="O1037" t="s">
        <v>20</v>
      </c>
      <c r="P1037" t="s">
        <v>31</v>
      </c>
    </row>
    <row r="1038" spans="1:16" x14ac:dyDescent="0.25">
      <c r="A1038" t="s">
        <v>1061</v>
      </c>
      <c r="B1038" s="1">
        <v>45211</v>
      </c>
      <c r="C1038" t="s">
        <v>33</v>
      </c>
      <c r="D1038">
        <v>74</v>
      </c>
      <c r="E1038" s="2">
        <v>85.500050534145402</v>
      </c>
      <c r="F1038" t="s">
        <v>17</v>
      </c>
      <c r="G1038" t="s">
        <v>17</v>
      </c>
      <c r="H1038" t="s">
        <v>17</v>
      </c>
      <c r="I1038" s="2">
        <v>4.8365255852197802</v>
      </c>
      <c r="J1038" s="4">
        <v>3.1338596088008601</v>
      </c>
      <c r="K1038" s="3">
        <v>15515.434142758881</v>
      </c>
      <c r="L1038" s="3">
        <v>1939.4292678448601</v>
      </c>
      <c r="M1038" t="s">
        <v>17</v>
      </c>
      <c r="N1038" t="s">
        <v>34</v>
      </c>
      <c r="O1038" t="s">
        <v>38</v>
      </c>
      <c r="P1038" t="s">
        <v>25</v>
      </c>
    </row>
    <row r="1039" spans="1:16" x14ac:dyDescent="0.25">
      <c r="A1039" t="s">
        <v>1062</v>
      </c>
      <c r="B1039" s="1">
        <v>45443</v>
      </c>
      <c r="C1039" t="s">
        <v>16</v>
      </c>
      <c r="D1039">
        <v>95</v>
      </c>
      <c r="E1039" s="2">
        <v>50.959396066591701</v>
      </c>
      <c r="F1039" t="s">
        <v>17</v>
      </c>
      <c r="G1039" t="s">
        <v>18</v>
      </c>
      <c r="H1039" t="s">
        <v>17</v>
      </c>
      <c r="I1039" s="2">
        <v>3.1416987501716598</v>
      </c>
      <c r="J1039" s="2">
        <v>4.5006299200743003</v>
      </c>
      <c r="K1039">
        <v>9792.6490051719993</v>
      </c>
      <c r="L1039">
        <v>1224.0811256464999</v>
      </c>
      <c r="M1039" t="s">
        <v>18</v>
      </c>
      <c r="N1039" t="s">
        <v>34</v>
      </c>
      <c r="O1039" t="s">
        <v>38</v>
      </c>
      <c r="P1039" t="s">
        <v>29</v>
      </c>
    </row>
    <row r="1040" spans="1:16" x14ac:dyDescent="0.25">
      <c r="A1040" t="s">
        <v>1063</v>
      </c>
      <c r="B1040" s="1">
        <v>45243</v>
      </c>
      <c r="C1040" t="s">
        <v>23</v>
      </c>
      <c r="D1040">
        <v>77</v>
      </c>
      <c r="E1040" s="2">
        <v>58.047893834237797</v>
      </c>
      <c r="F1040" t="s">
        <v>17</v>
      </c>
      <c r="G1040" t="s">
        <v>18</v>
      </c>
      <c r="H1040" t="s">
        <v>18</v>
      </c>
      <c r="I1040" s="2">
        <v>4.6084742134312799</v>
      </c>
      <c r="J1040" s="2">
        <v>4.4200406494913098</v>
      </c>
      <c r="K1040" s="3">
        <v>5509.8092129197285</v>
      </c>
      <c r="L1040" s="3">
        <v>688.72615161496606</v>
      </c>
      <c r="M1040" t="s">
        <v>17</v>
      </c>
      <c r="N1040" t="s">
        <v>19</v>
      </c>
      <c r="O1040" t="s">
        <v>20</v>
      </c>
      <c r="P1040" t="s">
        <v>31</v>
      </c>
    </row>
    <row r="1041" spans="1:16" x14ac:dyDescent="0.25">
      <c r="A1041" t="s">
        <v>1064</v>
      </c>
      <c r="B1041" s="1">
        <v>45168</v>
      </c>
      <c r="C1041" t="s">
        <v>36</v>
      </c>
      <c r="D1041">
        <v>72</v>
      </c>
      <c r="E1041" s="2">
        <v>80.276197294174395</v>
      </c>
      <c r="F1041" t="s">
        <v>17</v>
      </c>
      <c r="G1041" t="s">
        <v>18</v>
      </c>
      <c r="H1041" t="s">
        <v>17</v>
      </c>
      <c r="I1041" s="2">
        <v>4.8290002707429203</v>
      </c>
      <c r="J1041" s="4">
        <v>4.9209257629578698</v>
      </c>
      <c r="K1041">
        <v>12889.7544408248</v>
      </c>
      <c r="L1041">
        <v>1611.2193051030999</v>
      </c>
      <c r="M1041" t="s">
        <v>17</v>
      </c>
      <c r="N1041" t="s">
        <v>19</v>
      </c>
      <c r="O1041" t="s">
        <v>38</v>
      </c>
      <c r="P1041" t="s">
        <v>25</v>
      </c>
    </row>
    <row r="1042" spans="1:16" x14ac:dyDescent="0.25">
      <c r="A1042" t="s">
        <v>1065</v>
      </c>
      <c r="B1042" s="1">
        <v>45245</v>
      </c>
      <c r="C1042" t="s">
        <v>23</v>
      </c>
      <c r="D1042">
        <v>90</v>
      </c>
      <c r="E1042" s="2">
        <v>67.017020889604893</v>
      </c>
      <c r="F1042" t="s">
        <v>17</v>
      </c>
      <c r="G1042" t="s">
        <v>17</v>
      </c>
      <c r="H1042" t="s">
        <v>17</v>
      </c>
      <c r="I1042" s="2">
        <v>3.51479305162486</v>
      </c>
      <c r="J1042" s="2">
        <v>4.9192560850358502</v>
      </c>
      <c r="K1042" s="3">
        <v>5642.672224412936</v>
      </c>
      <c r="L1042" s="3">
        <v>705.334028051617</v>
      </c>
      <c r="M1042" t="s">
        <v>17</v>
      </c>
      <c r="N1042" t="s">
        <v>19</v>
      </c>
      <c r="O1042" t="s">
        <v>24</v>
      </c>
      <c r="P1042" t="s">
        <v>25</v>
      </c>
    </row>
    <row r="1043" spans="1:16" x14ac:dyDescent="0.25">
      <c r="A1043" t="s">
        <v>1066</v>
      </c>
      <c r="B1043" s="1">
        <v>45326</v>
      </c>
      <c r="C1043" t="s">
        <v>16</v>
      </c>
      <c r="D1043">
        <v>83</v>
      </c>
      <c r="E1043" s="4">
        <v>85.098754551280294</v>
      </c>
      <c r="F1043" t="s">
        <v>17</v>
      </c>
      <c r="G1043" t="s">
        <v>17</v>
      </c>
      <c r="H1043" t="s">
        <v>18</v>
      </c>
      <c r="I1043" s="2">
        <v>4.8518809065372901</v>
      </c>
      <c r="J1043" s="2">
        <v>3.0402196162487001</v>
      </c>
      <c r="K1043" s="3">
        <v>8151.4318694736003</v>
      </c>
      <c r="L1043" s="3">
        <v>1018.9289836842</v>
      </c>
      <c r="M1043" t="s">
        <v>17</v>
      </c>
      <c r="N1043" t="s">
        <v>19</v>
      </c>
      <c r="O1043" t="s">
        <v>38</v>
      </c>
      <c r="P1043" t="s">
        <v>29</v>
      </c>
    </row>
    <row r="1044" spans="1:16" x14ac:dyDescent="0.25">
      <c r="A1044" t="s">
        <v>1067</v>
      </c>
      <c r="B1044" s="1">
        <v>45235</v>
      </c>
      <c r="C1044" t="s">
        <v>23</v>
      </c>
      <c r="D1044">
        <v>70</v>
      </c>
      <c r="E1044" s="2">
        <v>94.405479078088604</v>
      </c>
      <c r="F1044" t="s">
        <v>17</v>
      </c>
      <c r="G1044" t="s">
        <v>17</v>
      </c>
      <c r="H1044" t="s">
        <v>18</v>
      </c>
      <c r="I1044" s="4">
        <v>4.3334702156586804</v>
      </c>
      <c r="J1044" s="2">
        <v>4.8650807279915798</v>
      </c>
      <c r="K1044" s="3">
        <v>14715.921948536639</v>
      </c>
      <c r="L1044" s="3">
        <v>1839.4902435670799</v>
      </c>
      <c r="M1044" t="s">
        <v>18</v>
      </c>
      <c r="N1044" t="s">
        <v>19</v>
      </c>
      <c r="O1044" t="s">
        <v>20</v>
      </c>
      <c r="P1044" t="s">
        <v>29</v>
      </c>
    </row>
    <row r="1045" spans="1:16" x14ac:dyDescent="0.25">
      <c r="A1045" t="s">
        <v>1068</v>
      </c>
      <c r="B1045" s="1">
        <v>45331</v>
      </c>
      <c r="C1045" t="s">
        <v>33</v>
      </c>
      <c r="D1045">
        <v>74</v>
      </c>
      <c r="E1045" s="2">
        <v>67.6847900061952</v>
      </c>
      <c r="F1045" t="s">
        <v>17</v>
      </c>
      <c r="G1045" t="s">
        <v>18</v>
      </c>
      <c r="H1045" t="s">
        <v>18</v>
      </c>
      <c r="I1045" s="4">
        <v>4.5360099582632003</v>
      </c>
      <c r="J1045" s="2">
        <v>3.6353145265491502</v>
      </c>
      <c r="K1045" s="3">
        <v>8641.4188087155198</v>
      </c>
      <c r="L1045" s="3">
        <v>1080.17735108944</v>
      </c>
      <c r="M1045" t="s">
        <v>18</v>
      </c>
      <c r="N1045" t="s">
        <v>19</v>
      </c>
      <c r="O1045" t="s">
        <v>24</v>
      </c>
      <c r="P1045" t="s">
        <v>29</v>
      </c>
    </row>
    <row r="1046" spans="1:16" x14ac:dyDescent="0.25">
      <c r="A1046" t="s">
        <v>1069</v>
      </c>
      <c r="B1046" s="1">
        <v>45239</v>
      </c>
      <c r="C1046" t="s">
        <v>16</v>
      </c>
      <c r="D1046">
        <v>69</v>
      </c>
      <c r="E1046" s="2">
        <v>71.486574837014302</v>
      </c>
      <c r="F1046" t="s">
        <v>17</v>
      </c>
      <c r="G1046" t="s">
        <v>17</v>
      </c>
      <c r="H1046" t="s">
        <v>18</v>
      </c>
      <c r="I1046" s="2">
        <v>3.0604972884518098</v>
      </c>
      <c r="J1046" s="2">
        <v>4.67623806591532</v>
      </c>
      <c r="K1046" s="3">
        <v>14461.59726374616</v>
      </c>
      <c r="L1046" s="3">
        <v>1807.69965796827</v>
      </c>
      <c r="M1046" t="s">
        <v>18</v>
      </c>
      <c r="N1046" t="s">
        <v>34</v>
      </c>
      <c r="O1046" t="s">
        <v>24</v>
      </c>
      <c r="P1046" t="s">
        <v>29</v>
      </c>
    </row>
    <row r="1047" spans="1:16" x14ac:dyDescent="0.25">
      <c r="A1047" t="s">
        <v>1070</v>
      </c>
      <c r="B1047" s="1">
        <v>45339</v>
      </c>
      <c r="C1047" t="s">
        <v>16</v>
      </c>
      <c r="D1047">
        <v>82</v>
      </c>
      <c r="E1047" s="2">
        <v>62.626683774584002</v>
      </c>
      <c r="F1047" t="s">
        <v>17</v>
      </c>
      <c r="G1047" t="s">
        <v>18</v>
      </c>
      <c r="H1047" t="s">
        <v>17</v>
      </c>
      <c r="I1047" s="2">
        <v>3.1914108419351899</v>
      </c>
      <c r="J1047" s="2">
        <v>3.4153626371689199</v>
      </c>
      <c r="K1047" s="3">
        <v>13254.50089752872</v>
      </c>
      <c r="L1047" s="3">
        <v>1656.81261219109</v>
      </c>
      <c r="M1047" t="s">
        <v>17</v>
      </c>
      <c r="N1047" t="s">
        <v>34</v>
      </c>
      <c r="O1047" t="s">
        <v>28</v>
      </c>
      <c r="P1047" t="s">
        <v>29</v>
      </c>
    </row>
    <row r="1048" spans="1:16" x14ac:dyDescent="0.25">
      <c r="A1048" t="s">
        <v>1071</v>
      </c>
      <c r="B1048" s="1">
        <v>45237</v>
      </c>
      <c r="C1048" t="s">
        <v>36</v>
      </c>
      <c r="D1048">
        <v>96</v>
      </c>
      <c r="E1048" s="2">
        <v>73.336597871259997</v>
      </c>
      <c r="F1048" t="s">
        <v>17</v>
      </c>
      <c r="G1048" t="s">
        <v>17</v>
      </c>
      <c r="H1048" t="s">
        <v>17</v>
      </c>
      <c r="I1048" s="2">
        <v>3.3160803802932199</v>
      </c>
      <c r="J1048" s="2">
        <v>3.3920826463588698</v>
      </c>
      <c r="K1048" s="3">
        <v>13376.448298912081</v>
      </c>
      <c r="L1048" s="3">
        <v>1672.0560373640101</v>
      </c>
      <c r="M1048" t="s">
        <v>18</v>
      </c>
      <c r="N1048" t="s">
        <v>34</v>
      </c>
      <c r="O1048" t="s">
        <v>24</v>
      </c>
      <c r="P1048" t="s">
        <v>21</v>
      </c>
    </row>
    <row r="1049" spans="1:16" x14ac:dyDescent="0.25">
      <c r="A1049" t="s">
        <v>556</v>
      </c>
      <c r="B1049" s="1">
        <v>45294</v>
      </c>
      <c r="C1049" t="s">
        <v>23</v>
      </c>
      <c r="D1049">
        <v>78</v>
      </c>
      <c r="E1049" s="2">
        <v>82.813717058871902</v>
      </c>
      <c r="F1049" t="s">
        <v>17</v>
      </c>
      <c r="G1049" t="s">
        <v>17</v>
      </c>
      <c r="H1049" t="s">
        <v>17</v>
      </c>
      <c r="I1049" s="2">
        <v>4.6038690801121902</v>
      </c>
      <c r="J1049" s="2">
        <v>3.9769795164835999</v>
      </c>
      <c r="K1049" s="3">
        <v>5536.9291547193598</v>
      </c>
      <c r="L1049" s="3">
        <v>692.11614433991997</v>
      </c>
      <c r="M1049" t="s">
        <v>18</v>
      </c>
      <c r="N1049" t="s">
        <v>34</v>
      </c>
      <c r="O1049" t="s">
        <v>20</v>
      </c>
      <c r="P1049" t="s">
        <v>21</v>
      </c>
    </row>
    <row r="1050" spans="1:16" x14ac:dyDescent="0.25">
      <c r="A1050" t="s">
        <v>1072</v>
      </c>
      <c r="B1050" s="1">
        <v>45344</v>
      </c>
      <c r="C1050" t="s">
        <v>27</v>
      </c>
      <c r="D1050">
        <v>97</v>
      </c>
      <c r="E1050" s="2">
        <v>74.650518753456893</v>
      </c>
      <c r="F1050" t="s">
        <v>17</v>
      </c>
      <c r="G1050" t="s">
        <v>18</v>
      </c>
      <c r="H1050" t="s">
        <v>18</v>
      </c>
      <c r="I1050" s="2">
        <v>4.1720136585426602</v>
      </c>
      <c r="J1050" s="4">
        <v>3.43641756783025</v>
      </c>
      <c r="K1050" s="3">
        <v>8503.5028120275201</v>
      </c>
      <c r="L1050" s="3">
        <v>1062.93785150344</v>
      </c>
      <c r="M1050" t="s">
        <v>18</v>
      </c>
      <c r="N1050" t="s">
        <v>34</v>
      </c>
      <c r="O1050" t="s">
        <v>20</v>
      </c>
      <c r="P1050" t="s">
        <v>25</v>
      </c>
    </row>
    <row r="1051" spans="1:16" x14ac:dyDescent="0.25">
      <c r="A1051" t="s">
        <v>1073</v>
      </c>
      <c r="B1051" s="1">
        <v>45437</v>
      </c>
      <c r="C1051" t="s">
        <v>36</v>
      </c>
      <c r="D1051">
        <v>94</v>
      </c>
      <c r="E1051" s="2">
        <v>99.027002153968894</v>
      </c>
      <c r="F1051" t="s">
        <v>17</v>
      </c>
      <c r="G1051" t="s">
        <v>17</v>
      </c>
      <c r="H1051" t="s">
        <v>18</v>
      </c>
      <c r="I1051" s="4">
        <v>4.5716033209744698</v>
      </c>
      <c r="J1051" s="2">
        <v>3.28065131449863</v>
      </c>
      <c r="K1051" s="3">
        <v>11362.773405939761</v>
      </c>
      <c r="L1051" s="3">
        <v>1420.3466757424701</v>
      </c>
      <c r="M1051" t="s">
        <v>17</v>
      </c>
      <c r="N1051" t="s">
        <v>19</v>
      </c>
      <c r="O1051" t="s">
        <v>24</v>
      </c>
      <c r="P1051" t="s">
        <v>21</v>
      </c>
    </row>
    <row r="1052" spans="1:16" x14ac:dyDescent="0.25">
      <c r="A1052" t="s">
        <v>1074</v>
      </c>
      <c r="B1052" s="1">
        <v>45320</v>
      </c>
      <c r="C1052" t="s">
        <v>36</v>
      </c>
      <c r="D1052">
        <v>94</v>
      </c>
      <c r="E1052" s="4">
        <v>72.1754128936239</v>
      </c>
      <c r="F1052" t="s">
        <v>17</v>
      </c>
      <c r="G1052" t="s">
        <v>18</v>
      </c>
      <c r="H1052" t="s">
        <v>18</v>
      </c>
      <c r="I1052" s="4">
        <v>4.2458665329646301</v>
      </c>
      <c r="J1052" s="2">
        <v>3.5271726238528101</v>
      </c>
      <c r="K1052">
        <v>7607.4062473559279</v>
      </c>
      <c r="L1052">
        <v>950.92578091949099</v>
      </c>
      <c r="M1052" t="s">
        <v>18</v>
      </c>
      <c r="N1052" t="s">
        <v>34</v>
      </c>
      <c r="O1052" t="s">
        <v>38</v>
      </c>
      <c r="P1052" t="s">
        <v>21</v>
      </c>
    </row>
    <row r="1053" spans="1:16" x14ac:dyDescent="0.25">
      <c r="A1053" t="s">
        <v>1075</v>
      </c>
      <c r="B1053" s="1">
        <v>45215</v>
      </c>
      <c r="C1053" t="s">
        <v>27</v>
      </c>
      <c r="D1053">
        <v>69</v>
      </c>
      <c r="E1053" s="2">
        <v>57.4211126885859</v>
      </c>
      <c r="F1053" t="s">
        <v>17</v>
      </c>
      <c r="G1053" t="s">
        <v>17</v>
      </c>
      <c r="H1053" t="s">
        <v>18</v>
      </c>
      <c r="I1053" s="2">
        <v>3.1580662494524501</v>
      </c>
      <c r="J1053" s="2">
        <v>3.5029841718245698</v>
      </c>
      <c r="K1053" s="3">
        <v>14001.09656611872</v>
      </c>
      <c r="L1053" s="3">
        <v>1750.13707076484</v>
      </c>
      <c r="M1053" t="s">
        <v>17</v>
      </c>
      <c r="N1053" t="s">
        <v>34</v>
      </c>
      <c r="O1053" t="s">
        <v>38</v>
      </c>
      <c r="P1053" t="s">
        <v>29</v>
      </c>
    </row>
    <row r="1054" spans="1:16" x14ac:dyDescent="0.25">
      <c r="A1054" t="s">
        <v>1076</v>
      </c>
      <c r="B1054" s="1">
        <v>45266</v>
      </c>
      <c r="C1054" t="s">
        <v>36</v>
      </c>
      <c r="D1054">
        <v>65</v>
      </c>
      <c r="E1054" s="4">
        <v>83.485412847193103</v>
      </c>
      <c r="F1054" t="s">
        <v>17</v>
      </c>
      <c r="G1054" t="s">
        <v>17</v>
      </c>
      <c r="H1054" t="s">
        <v>17</v>
      </c>
      <c r="I1054" s="2">
        <v>3.7302617654077799</v>
      </c>
      <c r="J1054" s="2">
        <v>4.4767851261047502</v>
      </c>
      <c r="K1054" s="3">
        <v>5640.7752940343917</v>
      </c>
      <c r="L1054" s="3">
        <v>705.09691175429896</v>
      </c>
      <c r="M1054" t="s">
        <v>17</v>
      </c>
      <c r="N1054" t="s">
        <v>34</v>
      </c>
      <c r="O1054" t="s">
        <v>24</v>
      </c>
      <c r="P1054" t="s">
        <v>31</v>
      </c>
    </row>
    <row r="1055" spans="1:16" x14ac:dyDescent="0.25">
      <c r="A1055" t="s">
        <v>1077</v>
      </c>
      <c r="B1055" s="1">
        <v>45348</v>
      </c>
      <c r="C1055" t="s">
        <v>27</v>
      </c>
      <c r="D1055">
        <v>72</v>
      </c>
      <c r="E1055" s="2">
        <v>80.624191718888497</v>
      </c>
      <c r="F1055" t="s">
        <v>17</v>
      </c>
      <c r="G1055" t="s">
        <v>17</v>
      </c>
      <c r="H1055" t="s">
        <v>18</v>
      </c>
      <c r="I1055" s="2">
        <v>4.8348929876488098</v>
      </c>
      <c r="J1055" s="2">
        <v>4.5548826892920999</v>
      </c>
      <c r="K1055" s="3">
        <v>15161.94895007032</v>
      </c>
      <c r="L1055" s="3">
        <v>1895.24361875879</v>
      </c>
      <c r="M1055" t="s">
        <v>17</v>
      </c>
      <c r="N1055" t="s">
        <v>19</v>
      </c>
      <c r="O1055" t="s">
        <v>24</v>
      </c>
      <c r="P1055" t="s">
        <v>31</v>
      </c>
    </row>
    <row r="1056" spans="1:16" x14ac:dyDescent="0.25">
      <c r="A1056" t="s">
        <v>1078</v>
      </c>
      <c r="B1056" s="1">
        <v>45309</v>
      </c>
      <c r="C1056" t="s">
        <v>16</v>
      </c>
      <c r="D1056">
        <v>88</v>
      </c>
      <c r="E1056" s="2">
        <v>62.717071470785903</v>
      </c>
      <c r="F1056" t="s">
        <v>17</v>
      </c>
      <c r="G1056" t="s">
        <v>18</v>
      </c>
      <c r="H1056" t="s">
        <v>17</v>
      </c>
      <c r="I1056" s="2">
        <v>3.8322181325823599</v>
      </c>
      <c r="J1056" s="2">
        <v>3.4839259122680102</v>
      </c>
      <c r="K1056" s="3">
        <v>14480.508916197279</v>
      </c>
      <c r="L1056" s="3">
        <v>1810.0636145246599</v>
      </c>
      <c r="M1056" t="s">
        <v>18</v>
      </c>
      <c r="N1056" t="s">
        <v>19</v>
      </c>
      <c r="O1056" t="s">
        <v>24</v>
      </c>
      <c r="P1056" t="s">
        <v>25</v>
      </c>
    </row>
    <row r="1057" spans="1:16" x14ac:dyDescent="0.25">
      <c r="A1057" t="s">
        <v>1079</v>
      </c>
      <c r="B1057" s="1">
        <v>45483</v>
      </c>
      <c r="C1057" t="s">
        <v>27</v>
      </c>
      <c r="D1057">
        <v>79</v>
      </c>
      <c r="E1057" s="2">
        <v>72.277248889453602</v>
      </c>
      <c r="F1057" t="s">
        <v>17</v>
      </c>
      <c r="G1057" t="s">
        <v>17</v>
      </c>
      <c r="H1057" t="s">
        <v>18</v>
      </c>
      <c r="I1057" s="2">
        <v>4.2815405651657104</v>
      </c>
      <c r="J1057" s="2">
        <v>4.5038668268979798</v>
      </c>
      <c r="K1057" s="3">
        <v>6769.4418041477838</v>
      </c>
      <c r="L1057" s="3">
        <v>846.18022551847298</v>
      </c>
      <c r="M1057" t="s">
        <v>17</v>
      </c>
      <c r="N1057" t="s">
        <v>19</v>
      </c>
      <c r="O1057" t="s">
        <v>20</v>
      </c>
      <c r="P1057" t="s">
        <v>25</v>
      </c>
    </row>
    <row r="1058" spans="1:16" x14ac:dyDescent="0.25">
      <c r="A1058" t="s">
        <v>1080</v>
      </c>
      <c r="B1058" s="1">
        <v>45261</v>
      </c>
      <c r="C1058" t="s">
        <v>36</v>
      </c>
      <c r="D1058">
        <v>78</v>
      </c>
      <c r="E1058" s="2">
        <v>93.352275385978601</v>
      </c>
      <c r="F1058" t="s">
        <v>17</v>
      </c>
      <c r="G1058" t="s">
        <v>17</v>
      </c>
      <c r="H1058" t="s">
        <v>17</v>
      </c>
      <c r="I1058" s="4">
        <v>3.8203843643911499</v>
      </c>
      <c r="J1058" s="2">
        <v>3.1688571916793902</v>
      </c>
      <c r="K1058" s="3">
        <v>4536.9675202370481</v>
      </c>
      <c r="L1058" s="3">
        <v>567.12094002963102</v>
      </c>
      <c r="M1058" t="s">
        <v>17</v>
      </c>
      <c r="N1058" t="s">
        <v>34</v>
      </c>
      <c r="O1058" t="s">
        <v>20</v>
      </c>
      <c r="P1058" t="s">
        <v>29</v>
      </c>
    </row>
    <row r="1059" spans="1:16" x14ac:dyDescent="0.25">
      <c r="A1059" t="s">
        <v>1081</v>
      </c>
      <c r="B1059" s="1">
        <v>45194</v>
      </c>
      <c r="C1059" t="s">
        <v>16</v>
      </c>
      <c r="D1059">
        <v>70</v>
      </c>
      <c r="E1059" s="2">
        <v>61.613010831202303</v>
      </c>
      <c r="F1059" t="s">
        <v>17</v>
      </c>
      <c r="G1059" t="s">
        <v>18</v>
      </c>
      <c r="H1059" t="s">
        <v>18</v>
      </c>
      <c r="I1059" s="2">
        <v>4.9837944137812098</v>
      </c>
      <c r="J1059" s="2">
        <v>3.5446604236635002</v>
      </c>
      <c r="K1059" s="3">
        <v>13989.67728450576</v>
      </c>
      <c r="L1059" s="3">
        <v>1748.70966056322</v>
      </c>
      <c r="M1059" t="s">
        <v>17</v>
      </c>
      <c r="N1059" t="s">
        <v>34</v>
      </c>
      <c r="O1059" t="s">
        <v>28</v>
      </c>
      <c r="P1059" t="s">
        <v>21</v>
      </c>
    </row>
    <row r="1060" spans="1:16" x14ac:dyDescent="0.25">
      <c r="A1060" t="s">
        <v>1082</v>
      </c>
      <c r="B1060" s="1">
        <v>45179</v>
      </c>
      <c r="C1060" t="s">
        <v>36</v>
      </c>
      <c r="D1060">
        <v>76</v>
      </c>
      <c r="E1060" s="2">
        <v>81.9351759682569</v>
      </c>
      <c r="F1060" t="s">
        <v>17</v>
      </c>
      <c r="G1060" t="s">
        <v>17</v>
      </c>
      <c r="H1060" t="s">
        <v>18</v>
      </c>
      <c r="I1060" s="2">
        <v>4.6875852113098704</v>
      </c>
      <c r="J1060" s="2">
        <v>3.6847461600489102</v>
      </c>
      <c r="K1060" s="3">
        <v>14392.31165181048</v>
      </c>
      <c r="L1060" s="3">
        <v>1799.03895647631</v>
      </c>
      <c r="M1060" t="s">
        <v>18</v>
      </c>
      <c r="N1060" t="s">
        <v>34</v>
      </c>
      <c r="O1060" t="s">
        <v>38</v>
      </c>
      <c r="P1060" t="s">
        <v>29</v>
      </c>
    </row>
    <row r="1061" spans="1:16" x14ac:dyDescent="0.25">
      <c r="A1061" t="s">
        <v>1083</v>
      </c>
      <c r="B1061" s="1">
        <v>45343</v>
      </c>
      <c r="C1061" t="s">
        <v>36</v>
      </c>
      <c r="D1061">
        <v>79</v>
      </c>
      <c r="E1061" s="4">
        <v>77.856148968888903</v>
      </c>
      <c r="F1061" t="s">
        <v>17</v>
      </c>
      <c r="G1061" t="s">
        <v>18</v>
      </c>
      <c r="H1061" t="s">
        <v>18</v>
      </c>
      <c r="I1061" s="2">
        <v>4.3311210605323902</v>
      </c>
      <c r="J1061" s="4">
        <v>4.7326372156256999</v>
      </c>
      <c r="K1061" s="3">
        <v>10480.78179731232</v>
      </c>
      <c r="L1061" s="3">
        <v>1310.09772466404</v>
      </c>
      <c r="M1061" t="s">
        <v>17</v>
      </c>
      <c r="N1061" t="s">
        <v>34</v>
      </c>
      <c r="O1061" t="s">
        <v>38</v>
      </c>
      <c r="P1061" t="s">
        <v>29</v>
      </c>
    </row>
    <row r="1062" spans="1:16" x14ac:dyDescent="0.25">
      <c r="A1062" t="s">
        <v>1084</v>
      </c>
      <c r="B1062" s="1">
        <v>45334</v>
      </c>
      <c r="C1062" t="s">
        <v>16</v>
      </c>
      <c r="D1062">
        <v>64</v>
      </c>
      <c r="E1062" s="2">
        <v>63.066417659416103</v>
      </c>
      <c r="F1062" t="s">
        <v>17</v>
      </c>
      <c r="G1062" t="s">
        <v>18</v>
      </c>
      <c r="H1062" t="s">
        <v>17</v>
      </c>
      <c r="I1062" s="2">
        <v>3.8427462215438699</v>
      </c>
      <c r="J1062" s="2">
        <v>3.9505227168367401</v>
      </c>
      <c r="K1062" s="3">
        <v>4051.6521933704398</v>
      </c>
      <c r="L1062" s="3">
        <v>506.45652417130498</v>
      </c>
      <c r="M1062" t="s">
        <v>17</v>
      </c>
      <c r="N1062" t="s">
        <v>34</v>
      </c>
      <c r="O1062" t="s">
        <v>24</v>
      </c>
      <c r="P1062" t="s">
        <v>29</v>
      </c>
    </row>
    <row r="1063" spans="1:16" x14ac:dyDescent="0.25">
      <c r="A1063" t="s">
        <v>1085</v>
      </c>
      <c r="B1063" s="1">
        <v>45454</v>
      </c>
      <c r="C1063" t="s">
        <v>27</v>
      </c>
      <c r="D1063">
        <v>79</v>
      </c>
      <c r="E1063" s="2">
        <v>55.656480663119098</v>
      </c>
      <c r="F1063" t="s">
        <v>17</v>
      </c>
      <c r="G1063" t="s">
        <v>17</v>
      </c>
      <c r="H1063" t="s">
        <v>17</v>
      </c>
      <c r="I1063" s="2">
        <v>4.8108518539020499</v>
      </c>
      <c r="J1063" s="2">
        <v>3.2390372286781099</v>
      </c>
      <c r="K1063" s="3">
        <v>14482.897795626321</v>
      </c>
      <c r="L1063" s="3">
        <v>1810.3622244532901</v>
      </c>
      <c r="M1063" t="s">
        <v>18</v>
      </c>
      <c r="N1063" t="s">
        <v>34</v>
      </c>
      <c r="O1063" t="s">
        <v>20</v>
      </c>
      <c r="P1063" t="s">
        <v>25</v>
      </c>
    </row>
    <row r="1064" spans="1:16" x14ac:dyDescent="0.25">
      <c r="A1064" t="s">
        <v>1086</v>
      </c>
      <c r="B1064" s="1">
        <v>45261</v>
      </c>
      <c r="C1064" t="s">
        <v>23</v>
      </c>
      <c r="D1064">
        <v>94</v>
      </c>
      <c r="E1064" s="2">
        <v>92.828463265515893</v>
      </c>
      <c r="F1064" t="s">
        <v>17</v>
      </c>
      <c r="G1064" t="s">
        <v>17</v>
      </c>
      <c r="H1064" t="s">
        <v>18</v>
      </c>
      <c r="I1064" s="2">
        <v>3.3222237608149499</v>
      </c>
      <c r="J1064" s="2">
        <v>3.6430024671285</v>
      </c>
      <c r="K1064" s="3">
        <v>11121.62595891112</v>
      </c>
      <c r="L1064" s="3">
        <v>1390.2032448638899</v>
      </c>
      <c r="M1064" t="s">
        <v>17</v>
      </c>
      <c r="N1064" t="s">
        <v>34</v>
      </c>
      <c r="O1064" t="s">
        <v>24</v>
      </c>
      <c r="P1064" t="s">
        <v>31</v>
      </c>
    </row>
    <row r="1065" spans="1:16" x14ac:dyDescent="0.25">
      <c r="A1065" t="s">
        <v>1087</v>
      </c>
      <c r="B1065" s="1">
        <v>45231</v>
      </c>
      <c r="C1065" t="s">
        <v>36</v>
      </c>
      <c r="D1065">
        <v>62</v>
      </c>
      <c r="E1065" s="2">
        <v>53.212313859914097</v>
      </c>
      <c r="F1065" t="s">
        <v>17</v>
      </c>
      <c r="G1065" t="s">
        <v>17</v>
      </c>
      <c r="H1065" t="s">
        <v>18</v>
      </c>
      <c r="I1065" s="2">
        <v>4.5335403982707403</v>
      </c>
      <c r="J1065" s="2">
        <v>3.6885713628047898</v>
      </c>
      <c r="K1065" s="3">
        <v>10476.44115341072</v>
      </c>
      <c r="L1065" s="3">
        <v>1309.55514417634</v>
      </c>
      <c r="M1065" t="s">
        <v>17</v>
      </c>
      <c r="N1065" t="s">
        <v>34</v>
      </c>
      <c r="O1065" t="s">
        <v>24</v>
      </c>
      <c r="P1065" t="s">
        <v>31</v>
      </c>
    </row>
    <row r="1066" spans="1:16" x14ac:dyDescent="0.25">
      <c r="A1066" t="s">
        <v>1088</v>
      </c>
      <c r="B1066" s="1">
        <v>45297</v>
      </c>
      <c r="C1066" t="s">
        <v>16</v>
      </c>
      <c r="D1066">
        <v>96</v>
      </c>
      <c r="E1066" s="2">
        <v>89.779671814907601</v>
      </c>
      <c r="F1066" t="s">
        <v>17</v>
      </c>
      <c r="G1066" t="s">
        <v>18</v>
      </c>
      <c r="H1066" t="s">
        <v>18</v>
      </c>
      <c r="I1066" s="2">
        <v>3.1971086125672201</v>
      </c>
      <c r="J1066" s="2">
        <v>4.6151597488152403</v>
      </c>
      <c r="K1066" s="3">
        <v>6462.6517120613762</v>
      </c>
      <c r="L1066" s="3">
        <v>807.83146400767203</v>
      </c>
      <c r="M1066" t="s">
        <v>17</v>
      </c>
      <c r="N1066" t="s">
        <v>19</v>
      </c>
      <c r="O1066" t="s">
        <v>38</v>
      </c>
      <c r="P1066" t="s">
        <v>25</v>
      </c>
    </row>
    <row r="1067" spans="1:16" x14ac:dyDescent="0.25">
      <c r="A1067" t="s">
        <v>1089</v>
      </c>
      <c r="B1067" s="1">
        <v>45217</v>
      </c>
      <c r="C1067" t="s">
        <v>36</v>
      </c>
      <c r="D1067">
        <v>90</v>
      </c>
      <c r="E1067" s="2">
        <v>58.294983666186802</v>
      </c>
      <c r="F1067" t="s">
        <v>18</v>
      </c>
      <c r="G1067" t="s">
        <v>17</v>
      </c>
      <c r="H1067" t="s">
        <v>18</v>
      </c>
      <c r="I1067" s="2">
        <v>3.1518711827977102</v>
      </c>
      <c r="J1067" s="2">
        <v>3.64098783300983</v>
      </c>
      <c r="K1067" s="3">
        <v>7108.3044755331757</v>
      </c>
      <c r="L1067" s="3">
        <v>888.53805944164696</v>
      </c>
      <c r="M1067" t="s">
        <v>17</v>
      </c>
      <c r="N1067" t="s">
        <v>34</v>
      </c>
      <c r="O1067" t="s">
        <v>38</v>
      </c>
      <c r="P1067" t="s">
        <v>31</v>
      </c>
    </row>
    <row r="1068" spans="1:16" x14ac:dyDescent="0.25">
      <c r="A1068" t="s">
        <v>1090</v>
      </c>
      <c r="B1068" s="1">
        <v>45387</v>
      </c>
      <c r="C1068" t="s">
        <v>36</v>
      </c>
      <c r="D1068">
        <v>61</v>
      </c>
      <c r="E1068" s="4">
        <v>97.862357453935601</v>
      </c>
      <c r="F1068" t="s">
        <v>18</v>
      </c>
      <c r="G1068" t="s">
        <v>18</v>
      </c>
      <c r="H1068" t="s">
        <v>18</v>
      </c>
      <c r="I1068" s="2">
        <v>3.0266821187350201</v>
      </c>
      <c r="J1068" s="2">
        <v>3.15468896388243</v>
      </c>
      <c r="K1068" s="3">
        <v>10580.459002040719</v>
      </c>
      <c r="L1068" s="3">
        <v>1322.5573752550899</v>
      </c>
      <c r="M1068" t="s">
        <v>18</v>
      </c>
      <c r="N1068" t="s">
        <v>34</v>
      </c>
      <c r="O1068" t="s">
        <v>20</v>
      </c>
      <c r="P1068" t="s">
        <v>31</v>
      </c>
    </row>
    <row r="1069" spans="1:16" x14ac:dyDescent="0.25">
      <c r="A1069" t="s">
        <v>1091</v>
      </c>
      <c r="B1069" s="1">
        <v>45354</v>
      </c>
      <c r="C1069" t="s">
        <v>16</v>
      </c>
      <c r="D1069">
        <v>94</v>
      </c>
      <c r="E1069" s="2">
        <v>75.570461228139294</v>
      </c>
      <c r="F1069" t="s">
        <v>18</v>
      </c>
      <c r="G1069" t="s">
        <v>17</v>
      </c>
      <c r="H1069" t="s">
        <v>18</v>
      </c>
      <c r="I1069" s="2">
        <v>3.6439637142603698</v>
      </c>
      <c r="J1069" s="2">
        <v>4.5935933394817496</v>
      </c>
      <c r="K1069" s="3">
        <v>10517.81140630448</v>
      </c>
      <c r="L1069" s="3">
        <v>1314.7264257880599</v>
      </c>
      <c r="M1069" t="s">
        <v>18</v>
      </c>
      <c r="N1069" t="s">
        <v>19</v>
      </c>
      <c r="O1069" t="s">
        <v>24</v>
      </c>
      <c r="P1069" t="s">
        <v>21</v>
      </c>
    </row>
    <row r="1070" spans="1:16" x14ac:dyDescent="0.25">
      <c r="A1070" t="s">
        <v>1092</v>
      </c>
      <c r="B1070" s="1">
        <v>45330</v>
      </c>
      <c r="C1070" t="s">
        <v>16</v>
      </c>
      <c r="D1070">
        <v>70</v>
      </c>
      <c r="E1070" s="2">
        <v>60.839313332096701</v>
      </c>
      <c r="F1070" t="s">
        <v>18</v>
      </c>
      <c r="G1070" t="s">
        <v>17</v>
      </c>
      <c r="H1070" t="s">
        <v>17</v>
      </c>
      <c r="I1070" s="2">
        <v>4.5317299446316399</v>
      </c>
      <c r="J1070" s="2">
        <v>4.9990861513738603</v>
      </c>
      <c r="K1070" s="3">
        <v>4675.1726084268475</v>
      </c>
      <c r="L1070" s="3">
        <v>584.39657605335594</v>
      </c>
      <c r="M1070" t="s">
        <v>18</v>
      </c>
      <c r="N1070" t="s">
        <v>34</v>
      </c>
      <c r="O1070" t="s">
        <v>24</v>
      </c>
      <c r="P1070" t="s">
        <v>21</v>
      </c>
    </row>
    <row r="1071" spans="1:16" x14ac:dyDescent="0.25">
      <c r="A1071" t="s">
        <v>1093</v>
      </c>
      <c r="B1071" s="1">
        <v>45224</v>
      </c>
      <c r="C1071" t="s">
        <v>16</v>
      </c>
      <c r="D1071">
        <v>76</v>
      </c>
      <c r="E1071" s="2">
        <v>88.604783157151402</v>
      </c>
      <c r="F1071" t="s">
        <v>18</v>
      </c>
      <c r="G1071" t="s">
        <v>17</v>
      </c>
      <c r="H1071" t="s">
        <v>18</v>
      </c>
      <c r="I1071" s="4">
        <v>4.9488399332627502</v>
      </c>
      <c r="J1071" s="2">
        <v>4.2012776067648598</v>
      </c>
      <c r="K1071" s="3">
        <v>5272.6873989876322</v>
      </c>
      <c r="L1071" s="3">
        <v>659.08592487345402</v>
      </c>
      <c r="M1071" t="s">
        <v>18</v>
      </c>
      <c r="N1071" t="s">
        <v>34</v>
      </c>
      <c r="O1071" t="s">
        <v>38</v>
      </c>
      <c r="P1071" t="s">
        <v>29</v>
      </c>
    </row>
    <row r="1072" spans="1:16" x14ac:dyDescent="0.25">
      <c r="A1072" t="s">
        <v>1094</v>
      </c>
      <c r="B1072" s="1">
        <v>45508</v>
      </c>
      <c r="C1072" t="s">
        <v>33</v>
      </c>
      <c r="D1072">
        <v>92</v>
      </c>
      <c r="E1072" s="2">
        <v>94.176141378407095</v>
      </c>
      <c r="F1072" t="s">
        <v>18</v>
      </c>
      <c r="G1072" t="s">
        <v>18</v>
      </c>
      <c r="H1072" t="s">
        <v>17</v>
      </c>
      <c r="I1072" s="2">
        <v>4.8138476902210003</v>
      </c>
      <c r="J1072" s="2">
        <v>4.13574968365063</v>
      </c>
      <c r="K1072" s="3">
        <v>7631.3497261067596</v>
      </c>
      <c r="L1072" s="3">
        <v>953.91871576334495</v>
      </c>
      <c r="M1072" t="s">
        <v>18</v>
      </c>
      <c r="N1072" t="s">
        <v>34</v>
      </c>
      <c r="O1072" t="s">
        <v>24</v>
      </c>
      <c r="P1072" t="s">
        <v>31</v>
      </c>
    </row>
    <row r="1073" spans="1:16" x14ac:dyDescent="0.25">
      <c r="A1073" t="s">
        <v>1095</v>
      </c>
      <c r="B1073" s="1">
        <v>45218</v>
      </c>
      <c r="C1073" t="s">
        <v>36</v>
      </c>
      <c r="D1073">
        <v>63</v>
      </c>
      <c r="E1073" s="2">
        <v>85.066901261297502</v>
      </c>
      <c r="F1073" t="s">
        <v>18</v>
      </c>
      <c r="G1073" t="s">
        <v>17</v>
      </c>
      <c r="H1073" t="s">
        <v>17</v>
      </c>
      <c r="I1073" s="2">
        <v>4.0577622310926502</v>
      </c>
      <c r="J1073" s="4">
        <v>3.5796986432195901</v>
      </c>
      <c r="K1073" s="3">
        <v>15436.670356029599</v>
      </c>
      <c r="L1073" s="3">
        <v>1929.5837945036999</v>
      </c>
      <c r="M1073" t="s">
        <v>18</v>
      </c>
      <c r="N1073" t="s">
        <v>19</v>
      </c>
      <c r="O1073" t="s">
        <v>20</v>
      </c>
      <c r="P1073" t="s">
        <v>29</v>
      </c>
    </row>
    <row r="1074" spans="1:16" x14ac:dyDescent="0.25">
      <c r="A1074" t="s">
        <v>1096</v>
      </c>
      <c r="B1074" s="1">
        <v>45452</v>
      </c>
      <c r="C1074" t="s">
        <v>33</v>
      </c>
      <c r="D1074">
        <v>60</v>
      </c>
      <c r="E1074" s="2">
        <v>98.393615049659203</v>
      </c>
      <c r="F1074" t="s">
        <v>18</v>
      </c>
      <c r="G1074" t="s">
        <v>17</v>
      </c>
      <c r="H1074" t="s">
        <v>18</v>
      </c>
      <c r="I1074" s="2">
        <v>4.14696426871149</v>
      </c>
      <c r="J1074" s="2">
        <v>4.9246866183338902</v>
      </c>
      <c r="K1074">
        <v>7311.3688973171356</v>
      </c>
      <c r="L1074">
        <v>913.92111216464195</v>
      </c>
      <c r="M1074" t="s">
        <v>18</v>
      </c>
      <c r="N1074" t="s">
        <v>34</v>
      </c>
      <c r="O1074" t="s">
        <v>20</v>
      </c>
      <c r="P1074" t="s">
        <v>31</v>
      </c>
    </row>
    <row r="1075" spans="1:16" x14ac:dyDescent="0.25">
      <c r="A1075" t="s">
        <v>1097</v>
      </c>
      <c r="B1075" s="1">
        <v>45204</v>
      </c>
      <c r="C1075" t="s">
        <v>27</v>
      </c>
      <c r="D1075">
        <v>97</v>
      </c>
      <c r="E1075" s="2">
        <v>95.351160648822798</v>
      </c>
      <c r="F1075" t="s">
        <v>18</v>
      </c>
      <c r="G1075" t="s">
        <v>17</v>
      </c>
      <c r="H1075" t="s">
        <v>18</v>
      </c>
      <c r="I1075" s="2">
        <v>4.1599201953322504</v>
      </c>
      <c r="J1075" s="2">
        <v>4.3230262758344997</v>
      </c>
      <c r="K1075" s="3">
        <v>15593.73500748048</v>
      </c>
      <c r="L1075" s="3">
        <v>1949.21687593506</v>
      </c>
      <c r="M1075" t="s">
        <v>17</v>
      </c>
      <c r="N1075" t="s">
        <v>34</v>
      </c>
      <c r="O1075" t="s">
        <v>20</v>
      </c>
      <c r="P1075" t="s">
        <v>31</v>
      </c>
    </row>
    <row r="1076" spans="1:16" x14ac:dyDescent="0.25">
      <c r="A1076" t="s">
        <v>1098</v>
      </c>
      <c r="B1076" s="1">
        <v>45249</v>
      </c>
      <c r="C1076" t="s">
        <v>23</v>
      </c>
      <c r="D1076">
        <v>65</v>
      </c>
      <c r="E1076" s="2">
        <v>71.549821376844903</v>
      </c>
      <c r="F1076" t="s">
        <v>18</v>
      </c>
      <c r="G1076" t="s">
        <v>18</v>
      </c>
      <c r="H1076" t="s">
        <v>17</v>
      </c>
      <c r="I1076" s="2">
        <v>3.57130313005689</v>
      </c>
      <c r="J1076" s="2">
        <v>4.5267875906599597</v>
      </c>
      <c r="K1076" s="3">
        <v>4918.0587340706643</v>
      </c>
      <c r="L1076" s="3">
        <v>614.75734175883304</v>
      </c>
      <c r="M1076" t="s">
        <v>18</v>
      </c>
      <c r="N1076" t="s">
        <v>34</v>
      </c>
      <c r="O1076" t="s">
        <v>24</v>
      </c>
      <c r="P1076" t="s">
        <v>29</v>
      </c>
    </row>
    <row r="1077" spans="1:16" x14ac:dyDescent="0.25">
      <c r="A1077" t="s">
        <v>1099</v>
      </c>
      <c r="B1077" s="1">
        <v>45171</v>
      </c>
      <c r="C1077" t="s">
        <v>33</v>
      </c>
      <c r="D1077">
        <v>73</v>
      </c>
      <c r="E1077" s="2">
        <v>96.495367782086205</v>
      </c>
      <c r="F1077" t="s">
        <v>18</v>
      </c>
      <c r="G1077" t="s">
        <v>18</v>
      </c>
      <c r="H1077" t="s">
        <v>18</v>
      </c>
      <c r="I1077" s="2">
        <v>3.0332208608627198</v>
      </c>
      <c r="J1077" s="2">
        <v>3.7741483220398302</v>
      </c>
      <c r="K1077" s="3">
        <v>13459.769867471279</v>
      </c>
      <c r="L1077" s="3">
        <v>1682.4712334339099</v>
      </c>
      <c r="M1077" t="s">
        <v>17</v>
      </c>
      <c r="N1077" t="s">
        <v>34</v>
      </c>
      <c r="O1077" t="s">
        <v>38</v>
      </c>
      <c r="P1077" t="s">
        <v>25</v>
      </c>
    </row>
    <row r="1078" spans="1:16" x14ac:dyDescent="0.25">
      <c r="A1078" t="s">
        <v>1100</v>
      </c>
      <c r="B1078" s="1">
        <v>45507</v>
      </c>
      <c r="C1078" t="s">
        <v>36</v>
      </c>
      <c r="D1078">
        <v>85</v>
      </c>
      <c r="E1078" s="2">
        <v>65.232263574153095</v>
      </c>
      <c r="F1078" t="s">
        <v>18</v>
      </c>
      <c r="G1078" t="s">
        <v>18</v>
      </c>
      <c r="H1078" t="s">
        <v>18</v>
      </c>
      <c r="I1078" s="2">
        <v>4.7612711387195699</v>
      </c>
      <c r="J1078" s="2">
        <v>3.9133640884438399</v>
      </c>
      <c r="K1078" s="3">
        <v>11559.596112483439</v>
      </c>
      <c r="L1078" s="3">
        <v>1444.9495140604299</v>
      </c>
      <c r="M1078" t="s">
        <v>18</v>
      </c>
      <c r="N1078" t="s">
        <v>19</v>
      </c>
      <c r="O1078" t="s">
        <v>20</v>
      </c>
      <c r="P1078" t="s">
        <v>21</v>
      </c>
    </row>
    <row r="1079" spans="1:16" x14ac:dyDescent="0.25">
      <c r="A1079" t="s">
        <v>1101</v>
      </c>
      <c r="B1079" s="1">
        <v>45406</v>
      </c>
      <c r="C1079" t="s">
        <v>16</v>
      </c>
      <c r="D1079">
        <v>65</v>
      </c>
      <c r="E1079" s="2">
        <v>52.2833514416049</v>
      </c>
      <c r="F1079" t="s">
        <v>18</v>
      </c>
      <c r="G1079" t="s">
        <v>17</v>
      </c>
      <c r="H1079" t="s">
        <v>17</v>
      </c>
      <c r="I1079" s="4">
        <v>4.36978180863421</v>
      </c>
      <c r="J1079" s="4">
        <v>4.5216480866713598</v>
      </c>
      <c r="K1079" s="3">
        <v>14886.03074931216</v>
      </c>
      <c r="L1079" s="3">
        <v>1860.75384366402</v>
      </c>
      <c r="M1079" t="s">
        <v>17</v>
      </c>
      <c r="N1079" t="s">
        <v>34</v>
      </c>
      <c r="O1079" t="s">
        <v>24</v>
      </c>
      <c r="P1079" t="s">
        <v>29</v>
      </c>
    </row>
    <row r="1080" spans="1:16" x14ac:dyDescent="0.25">
      <c r="A1080" t="s">
        <v>1102</v>
      </c>
      <c r="B1080" s="1">
        <v>45203</v>
      </c>
      <c r="C1080" t="s">
        <v>23</v>
      </c>
      <c r="D1080">
        <v>68</v>
      </c>
      <c r="E1080" s="2">
        <v>87.368554548071998</v>
      </c>
      <c r="F1080" t="s">
        <v>18</v>
      </c>
      <c r="G1080" t="s">
        <v>17</v>
      </c>
      <c r="H1080" t="s">
        <v>18</v>
      </c>
      <c r="I1080" s="2">
        <v>4.06877964725102</v>
      </c>
      <c r="J1080" s="2">
        <v>3.7431506548334301</v>
      </c>
      <c r="K1080" s="3">
        <v>6108.6184554092324</v>
      </c>
      <c r="L1080" s="3">
        <v>763.57730692615405</v>
      </c>
      <c r="M1080" t="s">
        <v>18</v>
      </c>
      <c r="N1080" t="s">
        <v>34</v>
      </c>
      <c r="O1080" t="s">
        <v>38</v>
      </c>
      <c r="P1080" t="s">
        <v>29</v>
      </c>
    </row>
    <row r="1081" spans="1:16" x14ac:dyDescent="0.25">
      <c r="A1081" t="s">
        <v>1103</v>
      </c>
      <c r="B1081" s="1">
        <v>45474</v>
      </c>
      <c r="C1081" t="s">
        <v>33</v>
      </c>
      <c r="D1081">
        <v>70</v>
      </c>
      <c r="E1081" s="2">
        <v>55.962849768339801</v>
      </c>
      <c r="F1081" t="s">
        <v>18</v>
      </c>
      <c r="G1081" t="s">
        <v>18</v>
      </c>
      <c r="H1081" t="s">
        <v>18</v>
      </c>
      <c r="I1081" s="2">
        <v>3.38013574273561</v>
      </c>
      <c r="J1081" s="2">
        <v>3.4798632933867402</v>
      </c>
      <c r="K1081" s="3">
        <v>8837.5199077117595</v>
      </c>
      <c r="L1081" s="3">
        <v>1104.6899884639699</v>
      </c>
      <c r="M1081" t="s">
        <v>18</v>
      </c>
      <c r="N1081" t="s">
        <v>34</v>
      </c>
      <c r="O1081" t="s">
        <v>24</v>
      </c>
      <c r="P1081" t="s">
        <v>25</v>
      </c>
    </row>
    <row r="1082" spans="1:16" x14ac:dyDescent="0.25">
      <c r="A1082" t="s">
        <v>1104</v>
      </c>
      <c r="B1082" s="1">
        <v>45350</v>
      </c>
      <c r="C1082" t="s">
        <v>16</v>
      </c>
      <c r="D1082">
        <v>87</v>
      </c>
      <c r="E1082" s="2">
        <v>81.441145905413904</v>
      </c>
      <c r="F1082" t="s">
        <v>18</v>
      </c>
      <c r="G1082" t="s">
        <v>17</v>
      </c>
      <c r="H1082" t="s">
        <v>17</v>
      </c>
      <c r="I1082" s="2">
        <v>4.6626618862412297</v>
      </c>
      <c r="J1082" s="2">
        <v>4.3848142406521102</v>
      </c>
      <c r="K1082" s="3">
        <v>10553.462750778081</v>
      </c>
      <c r="L1082" s="3">
        <v>1319.1828438472601</v>
      </c>
      <c r="M1082" t="s">
        <v>17</v>
      </c>
      <c r="N1082" t="s">
        <v>19</v>
      </c>
      <c r="O1082" t="s">
        <v>20</v>
      </c>
      <c r="P1082" t="s">
        <v>29</v>
      </c>
    </row>
    <row r="1083" spans="1:16" x14ac:dyDescent="0.25">
      <c r="A1083" t="s">
        <v>1105</v>
      </c>
      <c r="B1083" s="1">
        <v>45163</v>
      </c>
      <c r="C1083" t="s">
        <v>36</v>
      </c>
      <c r="D1083">
        <v>72</v>
      </c>
      <c r="E1083" s="4">
        <v>69.315362050984206</v>
      </c>
      <c r="F1083" t="s">
        <v>18</v>
      </c>
      <c r="G1083" t="s">
        <v>17</v>
      </c>
      <c r="H1083" t="s">
        <v>17</v>
      </c>
      <c r="I1083" s="2">
        <v>4.1099605218789703</v>
      </c>
      <c r="J1083" s="2">
        <v>3.7759363820648599</v>
      </c>
      <c r="K1083" s="3">
        <v>7239.9351992852562</v>
      </c>
      <c r="L1083" s="3">
        <v>904.99189991065703</v>
      </c>
      <c r="M1083" t="s">
        <v>17</v>
      </c>
      <c r="N1083" t="s">
        <v>34</v>
      </c>
      <c r="O1083" t="s">
        <v>24</v>
      </c>
      <c r="P1083" t="s">
        <v>31</v>
      </c>
    </row>
    <row r="1084" spans="1:16" x14ac:dyDescent="0.25">
      <c r="A1084" t="s">
        <v>1106</v>
      </c>
      <c r="B1084" s="1">
        <v>45205</v>
      </c>
      <c r="C1084" t="s">
        <v>23</v>
      </c>
      <c r="D1084">
        <v>100</v>
      </c>
      <c r="E1084" s="2">
        <v>98.169110074970504</v>
      </c>
      <c r="F1084" t="s">
        <v>18</v>
      </c>
      <c r="G1084" t="s">
        <v>18</v>
      </c>
      <c r="H1084" t="s">
        <v>17</v>
      </c>
      <c r="I1084" s="2">
        <v>4.8430234925269504</v>
      </c>
      <c r="J1084" s="2">
        <v>3.3610284633900598</v>
      </c>
      <c r="K1084" s="3">
        <v>7324.4097203314004</v>
      </c>
      <c r="L1084" s="3">
        <v>915.55121504142505</v>
      </c>
      <c r="M1084" t="s">
        <v>17</v>
      </c>
      <c r="N1084" t="s">
        <v>19</v>
      </c>
      <c r="O1084" t="s">
        <v>38</v>
      </c>
      <c r="P1084" t="s">
        <v>29</v>
      </c>
    </row>
    <row r="1085" spans="1:16" x14ac:dyDescent="0.25">
      <c r="A1085" t="s">
        <v>1107</v>
      </c>
      <c r="B1085" s="1">
        <v>45450</v>
      </c>
      <c r="C1085" t="s">
        <v>27</v>
      </c>
      <c r="D1085">
        <v>77</v>
      </c>
      <c r="E1085" s="2">
        <v>99.502575517889198</v>
      </c>
      <c r="F1085" t="s">
        <v>18</v>
      </c>
      <c r="G1085" t="s">
        <v>17</v>
      </c>
      <c r="H1085" t="s">
        <v>18</v>
      </c>
      <c r="I1085" s="2">
        <v>4.7536622240207702</v>
      </c>
      <c r="J1085" s="2">
        <v>3.5115954512551202</v>
      </c>
      <c r="K1085" s="3">
        <v>9802.5440821836801</v>
      </c>
      <c r="L1085" s="3">
        <v>1225.31801027296</v>
      </c>
      <c r="M1085" t="s">
        <v>17</v>
      </c>
      <c r="N1085" t="s">
        <v>19</v>
      </c>
      <c r="O1085" t="s">
        <v>38</v>
      </c>
      <c r="P1085" t="s">
        <v>25</v>
      </c>
    </row>
    <row r="1086" spans="1:16" x14ac:dyDescent="0.25">
      <c r="A1086" t="s">
        <v>1108</v>
      </c>
      <c r="B1086" s="1">
        <v>45357</v>
      </c>
      <c r="C1086" t="s">
        <v>27</v>
      </c>
      <c r="D1086">
        <v>62</v>
      </c>
      <c r="E1086" s="2">
        <v>71.283034617501102</v>
      </c>
      <c r="F1086" t="s">
        <v>18</v>
      </c>
      <c r="G1086" t="s">
        <v>18</v>
      </c>
      <c r="H1086" t="s">
        <v>18</v>
      </c>
      <c r="I1086" s="2">
        <v>3.3859480472064298</v>
      </c>
      <c r="J1086" s="2">
        <v>4.6894853261328704</v>
      </c>
      <c r="K1086" s="3">
        <v>11202.148842615679</v>
      </c>
      <c r="L1086" s="3">
        <v>1400.2686053269599</v>
      </c>
      <c r="M1086" t="s">
        <v>17</v>
      </c>
      <c r="N1086" t="s">
        <v>34</v>
      </c>
      <c r="O1086" t="s">
        <v>38</v>
      </c>
      <c r="P1086" t="s">
        <v>29</v>
      </c>
    </row>
    <row r="1087" spans="1:16" x14ac:dyDescent="0.25">
      <c r="A1087" t="s">
        <v>1109</v>
      </c>
      <c r="B1087" s="1">
        <v>45414</v>
      </c>
      <c r="C1087" t="s">
        <v>23</v>
      </c>
      <c r="D1087">
        <v>73</v>
      </c>
      <c r="E1087" s="2">
        <v>92.738231911712703</v>
      </c>
      <c r="F1087" t="s">
        <v>18</v>
      </c>
      <c r="G1087" t="s">
        <v>18</v>
      </c>
      <c r="H1087" t="s">
        <v>17</v>
      </c>
      <c r="I1087" s="2">
        <v>3.7434477597877498</v>
      </c>
      <c r="J1087" s="4">
        <v>4.7258919555413303</v>
      </c>
      <c r="K1087" s="3">
        <v>15666.749308595439</v>
      </c>
      <c r="L1087" s="3">
        <v>1958.3436635744299</v>
      </c>
      <c r="M1087" t="s">
        <v>17</v>
      </c>
      <c r="N1087" t="s">
        <v>34</v>
      </c>
      <c r="O1087" t="s">
        <v>38</v>
      </c>
      <c r="P1087" t="s">
        <v>25</v>
      </c>
    </row>
    <row r="1088" spans="1:16" x14ac:dyDescent="0.25">
      <c r="A1088" t="s">
        <v>1110</v>
      </c>
      <c r="B1088" s="1">
        <v>45357</v>
      </c>
      <c r="C1088" t="s">
        <v>33</v>
      </c>
      <c r="D1088">
        <v>89</v>
      </c>
      <c r="E1088" s="2">
        <v>99.430682875031806</v>
      </c>
      <c r="F1088" t="s">
        <v>18</v>
      </c>
      <c r="G1088" t="s">
        <v>18</v>
      </c>
      <c r="H1088" t="s">
        <v>17</v>
      </c>
      <c r="I1088" s="2">
        <v>3.55228811224003</v>
      </c>
      <c r="J1088" s="2">
        <v>3.5941967922074598</v>
      </c>
      <c r="K1088" s="3">
        <v>14873.38131378672</v>
      </c>
      <c r="L1088" s="3">
        <v>1859.17266422334</v>
      </c>
      <c r="M1088" t="s">
        <v>18</v>
      </c>
      <c r="N1088" t="s">
        <v>34</v>
      </c>
      <c r="O1088" t="s">
        <v>24</v>
      </c>
      <c r="P1088" t="s">
        <v>31</v>
      </c>
    </row>
    <row r="1089" spans="1:16" x14ac:dyDescent="0.25">
      <c r="A1089" t="s">
        <v>1111</v>
      </c>
      <c r="B1089" s="1">
        <v>45207</v>
      </c>
      <c r="C1089" t="s">
        <v>33</v>
      </c>
      <c r="D1089">
        <v>93</v>
      </c>
      <c r="E1089" s="2">
        <v>97.967244861768506</v>
      </c>
      <c r="F1089" t="s">
        <v>18</v>
      </c>
      <c r="G1089" t="s">
        <v>17</v>
      </c>
      <c r="H1089" t="s">
        <v>18</v>
      </c>
      <c r="I1089" s="2">
        <v>3.6965408482478801</v>
      </c>
      <c r="J1089" s="2">
        <v>3.1466979805936299</v>
      </c>
      <c r="K1089" s="3">
        <v>5810.4122819337363</v>
      </c>
      <c r="L1089" s="3">
        <v>726.30153524171703</v>
      </c>
      <c r="M1089" t="s">
        <v>17</v>
      </c>
      <c r="N1089" t="s">
        <v>34</v>
      </c>
      <c r="O1089" t="s">
        <v>20</v>
      </c>
      <c r="P1089" t="s">
        <v>21</v>
      </c>
    </row>
    <row r="1090" spans="1:16" x14ac:dyDescent="0.25">
      <c r="A1090" t="s">
        <v>1112</v>
      </c>
      <c r="B1090" s="1">
        <v>45267</v>
      </c>
      <c r="C1090" t="s">
        <v>23</v>
      </c>
      <c r="D1090">
        <v>87</v>
      </c>
      <c r="E1090" s="2">
        <v>86.8589627948665</v>
      </c>
      <c r="F1090" t="s">
        <v>18</v>
      </c>
      <c r="G1090" t="s">
        <v>18</v>
      </c>
      <c r="H1090" t="s">
        <v>18</v>
      </c>
      <c r="I1090" s="2">
        <v>3.74858157593092</v>
      </c>
      <c r="J1090" s="2">
        <v>3.7894009042388799</v>
      </c>
      <c r="K1090" s="3">
        <v>10991.072360730001</v>
      </c>
      <c r="L1090" s="3">
        <v>1373.8840450912501</v>
      </c>
      <c r="M1090" t="s">
        <v>17</v>
      </c>
      <c r="N1090" t="s">
        <v>34</v>
      </c>
      <c r="O1090" t="s">
        <v>20</v>
      </c>
      <c r="P1090" t="s">
        <v>25</v>
      </c>
    </row>
    <row r="1091" spans="1:16" x14ac:dyDescent="0.25">
      <c r="A1091" t="s">
        <v>1113</v>
      </c>
      <c r="B1091" s="1">
        <v>45253</v>
      </c>
      <c r="C1091" t="s">
        <v>23</v>
      </c>
      <c r="D1091">
        <v>68</v>
      </c>
      <c r="E1091" s="2">
        <v>72.6371443791774</v>
      </c>
      <c r="F1091" t="s">
        <v>18</v>
      </c>
      <c r="G1091" t="s">
        <v>17</v>
      </c>
      <c r="H1091" t="s">
        <v>18</v>
      </c>
      <c r="I1091" s="2">
        <v>4.0011963616832</v>
      </c>
      <c r="J1091" s="2">
        <v>3.7574879240429202</v>
      </c>
      <c r="K1091" s="3">
        <v>12683.964497417761</v>
      </c>
      <c r="L1091" s="3">
        <v>1585.4955621772201</v>
      </c>
      <c r="M1091" t="s">
        <v>18</v>
      </c>
      <c r="N1091" t="s">
        <v>34</v>
      </c>
      <c r="O1091" t="s">
        <v>38</v>
      </c>
      <c r="P1091" t="s">
        <v>29</v>
      </c>
    </row>
    <row r="1092" spans="1:16" x14ac:dyDescent="0.25">
      <c r="A1092" t="s">
        <v>1114</v>
      </c>
      <c r="B1092" s="1">
        <v>45253</v>
      </c>
      <c r="C1092" t="s">
        <v>36</v>
      </c>
      <c r="D1092">
        <v>97</v>
      </c>
      <c r="E1092" s="2">
        <v>77.925679569775198</v>
      </c>
      <c r="F1092" t="s">
        <v>18</v>
      </c>
      <c r="G1092" t="s">
        <v>17</v>
      </c>
      <c r="H1092" t="s">
        <v>18</v>
      </c>
      <c r="I1092" s="2">
        <v>4.75234458155533</v>
      </c>
      <c r="J1092" s="2">
        <v>3.8685871130383398</v>
      </c>
      <c r="K1092" s="3">
        <v>13569.203087052319</v>
      </c>
      <c r="L1092" s="3">
        <v>1696.1503858815399</v>
      </c>
      <c r="M1092" t="s">
        <v>17</v>
      </c>
      <c r="N1092" t="s">
        <v>19</v>
      </c>
      <c r="O1092" t="s">
        <v>20</v>
      </c>
      <c r="P1092" t="s">
        <v>31</v>
      </c>
    </row>
    <row r="1093" spans="1:16" x14ac:dyDescent="0.25">
      <c r="A1093" t="s">
        <v>1115</v>
      </c>
      <c r="B1093" s="1">
        <v>45373</v>
      </c>
      <c r="C1093" t="s">
        <v>16</v>
      </c>
      <c r="D1093">
        <v>72</v>
      </c>
      <c r="E1093" s="2">
        <v>70.892791721331406</v>
      </c>
      <c r="F1093" t="s">
        <v>18</v>
      </c>
      <c r="G1093" t="s">
        <v>17</v>
      </c>
      <c r="H1093" t="s">
        <v>17</v>
      </c>
      <c r="I1093" s="2">
        <v>4.0635057942537198</v>
      </c>
      <c r="J1093" s="2">
        <v>3.89841979366498</v>
      </c>
      <c r="K1093" s="3">
        <v>9238.2806187934402</v>
      </c>
      <c r="L1093" s="3">
        <v>1154.78507734918</v>
      </c>
      <c r="M1093" t="s">
        <v>18</v>
      </c>
      <c r="N1093" t="s">
        <v>19</v>
      </c>
      <c r="O1093" t="s">
        <v>38</v>
      </c>
      <c r="P1093" t="s">
        <v>21</v>
      </c>
    </row>
    <row r="1094" spans="1:16" x14ac:dyDescent="0.25">
      <c r="A1094" t="s">
        <v>1116</v>
      </c>
      <c r="B1094" s="1">
        <v>45187</v>
      </c>
      <c r="C1094" t="s">
        <v>16</v>
      </c>
      <c r="D1094">
        <v>67</v>
      </c>
      <c r="E1094" s="2">
        <v>64.129528815624795</v>
      </c>
      <c r="F1094" t="s">
        <v>18</v>
      </c>
      <c r="G1094" t="s">
        <v>18</v>
      </c>
      <c r="H1094" t="s">
        <v>17</v>
      </c>
      <c r="I1094" s="2">
        <v>4.0436310477251203</v>
      </c>
      <c r="J1094" s="2">
        <v>3.3683755264533799</v>
      </c>
      <c r="K1094" s="3">
        <v>6425.0787227081119</v>
      </c>
      <c r="L1094" s="3">
        <v>803.13484033851398</v>
      </c>
      <c r="M1094" t="s">
        <v>18</v>
      </c>
      <c r="N1094" t="s">
        <v>34</v>
      </c>
      <c r="O1094" t="s">
        <v>24</v>
      </c>
      <c r="P1094" t="s">
        <v>21</v>
      </c>
    </row>
    <row r="1095" spans="1:16" x14ac:dyDescent="0.25">
      <c r="A1095" t="s">
        <v>1117</v>
      </c>
      <c r="B1095" s="1">
        <v>45239</v>
      </c>
      <c r="C1095" t="s">
        <v>33</v>
      </c>
      <c r="D1095">
        <v>74</v>
      </c>
      <c r="E1095" s="4">
        <v>66.807142512152396</v>
      </c>
      <c r="F1095" t="s">
        <v>18</v>
      </c>
      <c r="G1095" t="s">
        <v>18</v>
      </c>
      <c r="H1095" t="s">
        <v>17</v>
      </c>
      <c r="I1095" s="2">
        <v>4.2390731648186</v>
      </c>
      <c r="J1095" s="4">
        <v>4.2093996388180797</v>
      </c>
      <c r="K1095" s="3">
        <v>10484.60826714048</v>
      </c>
      <c r="L1095" s="3">
        <v>1310.57603339256</v>
      </c>
      <c r="M1095" t="s">
        <v>18</v>
      </c>
      <c r="N1095" t="s">
        <v>19</v>
      </c>
      <c r="O1095" t="s">
        <v>20</v>
      </c>
      <c r="P1095" t="s">
        <v>21</v>
      </c>
    </row>
    <row r="1096" spans="1:16" x14ac:dyDescent="0.25">
      <c r="A1096" t="s">
        <v>1118</v>
      </c>
      <c r="B1096" s="1">
        <v>45509</v>
      </c>
      <c r="C1096" t="s">
        <v>36</v>
      </c>
      <c r="D1096">
        <v>68</v>
      </c>
      <c r="E1096" s="2">
        <v>58.879550718451497</v>
      </c>
      <c r="F1096" t="s">
        <v>18</v>
      </c>
      <c r="G1096" t="s">
        <v>18</v>
      </c>
      <c r="H1096" t="s">
        <v>17</v>
      </c>
      <c r="I1096" s="2">
        <v>3.29999942704747</v>
      </c>
      <c r="J1096" s="2">
        <v>4.1672615373970396</v>
      </c>
      <c r="K1096" s="3">
        <v>4176.85551063196</v>
      </c>
      <c r="L1096" s="3">
        <v>522.106938828995</v>
      </c>
      <c r="M1096" t="s">
        <v>18</v>
      </c>
      <c r="N1096" t="s">
        <v>34</v>
      </c>
      <c r="O1096" t="s">
        <v>24</v>
      </c>
      <c r="P1096" t="s">
        <v>25</v>
      </c>
    </row>
    <row r="1097" spans="1:16" x14ac:dyDescent="0.25">
      <c r="A1097" t="s">
        <v>1119</v>
      </c>
      <c r="B1097" s="1">
        <v>45237</v>
      </c>
      <c r="C1097" t="s">
        <v>23</v>
      </c>
      <c r="D1097">
        <v>77</v>
      </c>
      <c r="E1097" s="2">
        <v>86.820941961407996</v>
      </c>
      <c r="F1097" t="s">
        <v>18</v>
      </c>
      <c r="G1097" t="s">
        <v>18</v>
      </c>
      <c r="H1097" t="s">
        <v>17</v>
      </c>
      <c r="I1097" s="2">
        <v>4.0373814940933102</v>
      </c>
      <c r="J1097" s="2">
        <v>3.2087240823983199</v>
      </c>
      <c r="K1097" s="3">
        <v>10289.634919779121</v>
      </c>
      <c r="L1097" s="3">
        <v>1286.2043649723901</v>
      </c>
      <c r="M1097" t="s">
        <v>17</v>
      </c>
      <c r="N1097" t="s">
        <v>34</v>
      </c>
      <c r="O1097" t="s">
        <v>20</v>
      </c>
      <c r="P1097" t="s">
        <v>29</v>
      </c>
    </row>
    <row r="1098" spans="1:16" x14ac:dyDescent="0.25">
      <c r="A1098" t="s">
        <v>1120</v>
      </c>
      <c r="B1098" s="1">
        <v>45249</v>
      </c>
      <c r="C1098" t="s">
        <v>23</v>
      </c>
      <c r="D1098">
        <v>60</v>
      </c>
      <c r="E1098" s="2">
        <v>61.469021918814803</v>
      </c>
      <c r="F1098" t="s">
        <v>18</v>
      </c>
      <c r="G1098" t="s">
        <v>17</v>
      </c>
      <c r="H1098" t="s">
        <v>18</v>
      </c>
      <c r="I1098" s="2">
        <v>3.1864949372776499</v>
      </c>
      <c r="J1098" s="2">
        <v>3.5924300716789901</v>
      </c>
      <c r="K1098" s="3">
        <v>15216.569984243841</v>
      </c>
      <c r="L1098" s="3">
        <v>1902.0712480304801</v>
      </c>
      <c r="M1098" t="s">
        <v>18</v>
      </c>
      <c r="N1098" t="s">
        <v>34</v>
      </c>
      <c r="O1098" t="s">
        <v>20</v>
      </c>
      <c r="P1098" t="s">
        <v>21</v>
      </c>
    </row>
    <row r="1099" spans="1:16" x14ac:dyDescent="0.25">
      <c r="A1099" t="s">
        <v>1121</v>
      </c>
      <c r="B1099" s="1">
        <v>45194</v>
      </c>
      <c r="C1099" t="s">
        <v>36</v>
      </c>
      <c r="D1099">
        <v>92</v>
      </c>
      <c r="E1099" s="2">
        <v>66.515635616306199</v>
      </c>
      <c r="F1099" t="s">
        <v>18</v>
      </c>
      <c r="G1099" t="s">
        <v>17</v>
      </c>
      <c r="H1099" t="s">
        <v>17</v>
      </c>
      <c r="I1099" s="2">
        <v>3.1070806600719698</v>
      </c>
      <c r="J1099" s="2">
        <v>4.4062992743961997</v>
      </c>
      <c r="K1099" s="3">
        <v>13704.41373857104</v>
      </c>
      <c r="L1099" s="3">
        <v>1713.05171732138</v>
      </c>
      <c r="M1099" t="s">
        <v>18</v>
      </c>
      <c r="N1099" t="s">
        <v>34</v>
      </c>
      <c r="O1099" t="s">
        <v>20</v>
      </c>
      <c r="P1099" t="s">
        <v>25</v>
      </c>
    </row>
    <row r="1100" spans="1:16" x14ac:dyDescent="0.25">
      <c r="A1100" t="s">
        <v>1122</v>
      </c>
      <c r="B1100" s="1">
        <v>45506</v>
      </c>
      <c r="C1100" t="s">
        <v>36</v>
      </c>
      <c r="D1100">
        <v>71</v>
      </c>
      <c r="E1100" s="2">
        <v>60.056046898387798</v>
      </c>
      <c r="F1100" t="s">
        <v>18</v>
      </c>
      <c r="G1100" t="s">
        <v>17</v>
      </c>
      <c r="H1100" t="s">
        <v>17</v>
      </c>
      <c r="I1100" s="2">
        <v>3.2042848164361</v>
      </c>
      <c r="J1100" s="2">
        <v>4.8657350877620296</v>
      </c>
      <c r="K1100" s="3">
        <v>8531.3836806241598</v>
      </c>
      <c r="L1100" s="3">
        <v>1066.42296007802</v>
      </c>
      <c r="M1100" t="s">
        <v>17</v>
      </c>
      <c r="N1100" t="s">
        <v>34</v>
      </c>
      <c r="O1100" t="s">
        <v>20</v>
      </c>
      <c r="P1100" t="s">
        <v>25</v>
      </c>
    </row>
    <row r="1101" spans="1:16" x14ac:dyDescent="0.25">
      <c r="A1101" t="s">
        <v>1123</v>
      </c>
      <c r="B1101" s="1">
        <v>45433</v>
      </c>
      <c r="C1101" t="s">
        <v>27</v>
      </c>
      <c r="D1101">
        <v>89</v>
      </c>
      <c r="E1101" s="2">
        <v>77.596742540423904</v>
      </c>
      <c r="F1101" t="s">
        <v>18</v>
      </c>
      <c r="G1101" t="s">
        <v>18</v>
      </c>
      <c r="H1101" t="s">
        <v>18</v>
      </c>
      <c r="I1101" s="2">
        <v>3.4437185906899099</v>
      </c>
      <c r="J1101" s="4">
        <v>3.4969943891006299</v>
      </c>
      <c r="K1101" s="3">
        <v>9791.95949742624</v>
      </c>
      <c r="L1101" s="3">
        <v>1223.99493717828</v>
      </c>
      <c r="M1101" t="s">
        <v>18</v>
      </c>
      <c r="N1101" t="s">
        <v>34</v>
      </c>
      <c r="O1101" t="s">
        <v>28</v>
      </c>
      <c r="P1101" t="s">
        <v>31</v>
      </c>
    </row>
    <row r="1102" spans="1:16" x14ac:dyDescent="0.25">
      <c r="A1102" t="s">
        <v>1124</v>
      </c>
      <c r="B1102" s="1">
        <v>45159</v>
      </c>
      <c r="C1102" t="s">
        <v>27</v>
      </c>
      <c r="D1102">
        <v>70</v>
      </c>
      <c r="E1102" s="2">
        <v>91.394441362140299</v>
      </c>
      <c r="F1102" t="s">
        <v>18</v>
      </c>
      <c r="G1102" t="s">
        <v>17</v>
      </c>
      <c r="H1102" t="s">
        <v>18</v>
      </c>
      <c r="I1102" s="2">
        <v>4.9522479323136501</v>
      </c>
      <c r="J1102" s="2">
        <v>4.9793129949527</v>
      </c>
      <c r="K1102" s="3">
        <v>12005.232224436961</v>
      </c>
      <c r="L1102" s="3">
        <v>1500.6540280546201</v>
      </c>
      <c r="M1102" t="s">
        <v>18</v>
      </c>
      <c r="N1102" t="s">
        <v>19</v>
      </c>
      <c r="O1102" t="s">
        <v>28</v>
      </c>
      <c r="P1102" t="s">
        <v>29</v>
      </c>
    </row>
    <row r="1103" spans="1:16" x14ac:dyDescent="0.25">
      <c r="A1103" t="s">
        <v>1125</v>
      </c>
      <c r="B1103" s="1">
        <v>45306</v>
      </c>
      <c r="C1103" t="s">
        <v>33</v>
      </c>
      <c r="D1103">
        <v>79</v>
      </c>
      <c r="E1103" s="2">
        <v>51.978993187297696</v>
      </c>
      <c r="F1103" t="s">
        <v>18</v>
      </c>
      <c r="G1103" t="s">
        <v>17</v>
      </c>
      <c r="H1103" t="s">
        <v>17</v>
      </c>
      <c r="I1103" s="2">
        <v>3.2248058287836701</v>
      </c>
      <c r="J1103" s="2">
        <v>3.52917944157879</v>
      </c>
      <c r="K1103" s="3">
        <v>4718.3947410692881</v>
      </c>
      <c r="L1103" s="3">
        <v>589.79934263366101</v>
      </c>
      <c r="M1103" t="s">
        <v>18</v>
      </c>
      <c r="N1103" t="s">
        <v>34</v>
      </c>
      <c r="O1103" t="s">
        <v>24</v>
      </c>
      <c r="P1103" t="s">
        <v>21</v>
      </c>
    </row>
    <row r="1104" spans="1:16" x14ac:dyDescent="0.25">
      <c r="A1104" t="s">
        <v>1126</v>
      </c>
      <c r="B1104" s="1">
        <v>45233</v>
      </c>
      <c r="C1104" t="s">
        <v>36</v>
      </c>
      <c r="D1104">
        <v>68</v>
      </c>
      <c r="E1104" s="2">
        <v>92.240952129986496</v>
      </c>
      <c r="F1104" t="s">
        <v>18</v>
      </c>
      <c r="G1104" t="s">
        <v>17</v>
      </c>
      <c r="H1104" t="s">
        <v>18</v>
      </c>
      <c r="I1104" s="2">
        <v>4.83657492046716</v>
      </c>
      <c r="J1104" s="2">
        <v>3.5498364104140498</v>
      </c>
      <c r="K1104" s="3">
        <v>9771.6875177261609</v>
      </c>
      <c r="L1104" s="3">
        <v>1221.4609397157701</v>
      </c>
      <c r="M1104" t="s">
        <v>17</v>
      </c>
      <c r="N1104" t="s">
        <v>19</v>
      </c>
      <c r="O1104" t="s">
        <v>20</v>
      </c>
      <c r="P1104" t="s">
        <v>21</v>
      </c>
    </row>
    <row r="1105" spans="1:16" x14ac:dyDescent="0.25">
      <c r="A1105" t="s">
        <v>1127</v>
      </c>
      <c r="B1105" s="1">
        <v>45375</v>
      </c>
      <c r="C1105" t="s">
        <v>33</v>
      </c>
      <c r="D1105">
        <v>97</v>
      </c>
      <c r="E1105" s="2">
        <v>78.622979388530595</v>
      </c>
      <c r="F1105" t="s">
        <v>18</v>
      </c>
      <c r="G1105" t="s">
        <v>17</v>
      </c>
      <c r="H1105" t="s">
        <v>17</v>
      </c>
      <c r="I1105" s="2">
        <v>4.4819212776162303</v>
      </c>
      <c r="J1105" s="2">
        <v>3.89903895561056</v>
      </c>
      <c r="K1105" s="3">
        <v>7900.4251636950321</v>
      </c>
      <c r="L1105" s="3">
        <v>987.55314546187901</v>
      </c>
      <c r="M1105" t="s">
        <v>17</v>
      </c>
      <c r="N1105" t="s">
        <v>34</v>
      </c>
      <c r="O1105" t="s">
        <v>38</v>
      </c>
      <c r="P1105" t="s">
        <v>31</v>
      </c>
    </row>
    <row r="1106" spans="1:16" x14ac:dyDescent="0.25">
      <c r="A1106" t="s">
        <v>1128</v>
      </c>
      <c r="B1106" s="1">
        <v>45341</v>
      </c>
      <c r="C1106" t="s">
        <v>27</v>
      </c>
      <c r="D1106">
        <v>97</v>
      </c>
      <c r="E1106" s="4">
        <v>90.608392986526894</v>
      </c>
      <c r="F1106" t="s">
        <v>18</v>
      </c>
      <c r="G1106" t="s">
        <v>17</v>
      </c>
      <c r="H1106" t="s">
        <v>18</v>
      </c>
      <c r="I1106" s="2">
        <v>4.1045544293998502</v>
      </c>
      <c r="J1106" s="2">
        <v>4.8172028459656397</v>
      </c>
      <c r="K1106" s="3">
        <v>7720.2802759850802</v>
      </c>
      <c r="L1106" s="3">
        <v>965.03503449813502</v>
      </c>
      <c r="M1106" t="s">
        <v>17</v>
      </c>
      <c r="N1106" t="s">
        <v>34</v>
      </c>
      <c r="O1106" t="s">
        <v>20</v>
      </c>
      <c r="P1106" t="s">
        <v>31</v>
      </c>
    </row>
    <row r="1107" spans="1:16" x14ac:dyDescent="0.25">
      <c r="A1107" t="s">
        <v>1129</v>
      </c>
      <c r="B1107" s="1">
        <v>45448</v>
      </c>
      <c r="C1107" t="s">
        <v>23</v>
      </c>
      <c r="D1107">
        <v>72</v>
      </c>
      <c r="E1107" s="2">
        <v>65.156143118058097</v>
      </c>
      <c r="F1107" t="s">
        <v>18</v>
      </c>
      <c r="G1107" t="s">
        <v>17</v>
      </c>
      <c r="H1107" t="s">
        <v>17</v>
      </c>
      <c r="I1107" s="2">
        <v>3.7177672283502301</v>
      </c>
      <c r="J1107" s="4">
        <v>3.7822978781118</v>
      </c>
      <c r="K1107" s="3">
        <v>6815.7521740303364</v>
      </c>
      <c r="L1107" s="3">
        <v>851.96902175379205</v>
      </c>
      <c r="M1107" t="s">
        <v>18</v>
      </c>
      <c r="N1107" t="s">
        <v>19</v>
      </c>
      <c r="O1107" t="s">
        <v>20</v>
      </c>
      <c r="P1107" t="s">
        <v>31</v>
      </c>
    </row>
    <row r="1108" spans="1:16" x14ac:dyDescent="0.25">
      <c r="A1108" t="s">
        <v>1130</v>
      </c>
      <c r="B1108" s="1">
        <v>45241</v>
      </c>
      <c r="C1108" t="s">
        <v>33</v>
      </c>
      <c r="D1108">
        <v>83</v>
      </c>
      <c r="E1108" s="2">
        <v>98.774185205209704</v>
      </c>
      <c r="F1108" t="s">
        <v>18</v>
      </c>
      <c r="G1108" t="s">
        <v>18</v>
      </c>
      <c r="H1108" t="s">
        <v>18</v>
      </c>
      <c r="I1108" s="2">
        <v>4.1712344535687897</v>
      </c>
      <c r="J1108" s="4">
        <v>3.6359202790954299</v>
      </c>
      <c r="K1108">
        <v>9544.4573429019201</v>
      </c>
      <c r="L1108">
        <v>1193.05716786274</v>
      </c>
      <c r="M1108" t="s">
        <v>17</v>
      </c>
      <c r="N1108" t="s">
        <v>19</v>
      </c>
      <c r="O1108" t="s">
        <v>28</v>
      </c>
      <c r="P1108" t="s">
        <v>29</v>
      </c>
    </row>
    <row r="1109" spans="1:16" x14ac:dyDescent="0.25">
      <c r="A1109" t="s">
        <v>1131</v>
      </c>
      <c r="B1109" s="1">
        <v>45351</v>
      </c>
      <c r="C1109" t="s">
        <v>16</v>
      </c>
      <c r="D1109">
        <v>77</v>
      </c>
      <c r="E1109" s="2">
        <v>90.176904429965703</v>
      </c>
      <c r="F1109" t="s">
        <v>17</v>
      </c>
      <c r="G1109" t="s">
        <v>18</v>
      </c>
      <c r="H1109" t="s">
        <v>18</v>
      </c>
      <c r="I1109" s="2">
        <v>4.8010622276086901</v>
      </c>
      <c r="J1109" s="2">
        <v>4.7387529072689203</v>
      </c>
      <c r="K1109" s="3">
        <v>8661.5331451664806</v>
      </c>
      <c r="L1109" s="3">
        <v>1082.6916431458101</v>
      </c>
      <c r="M1109" t="s">
        <v>18</v>
      </c>
      <c r="N1109" t="s">
        <v>34</v>
      </c>
      <c r="O1109" t="s">
        <v>24</v>
      </c>
      <c r="P1109" t="s">
        <v>31</v>
      </c>
    </row>
    <row r="1110" spans="1:16" x14ac:dyDescent="0.25">
      <c r="A1110" t="s">
        <v>1132</v>
      </c>
      <c r="B1110" s="1">
        <v>45266</v>
      </c>
      <c r="C1110" t="s">
        <v>36</v>
      </c>
      <c r="D1110">
        <v>95</v>
      </c>
      <c r="E1110" s="2">
        <v>79.492307534343993</v>
      </c>
      <c r="F1110" t="s">
        <v>17</v>
      </c>
      <c r="G1110" t="s">
        <v>18</v>
      </c>
      <c r="H1110" t="s">
        <v>17</v>
      </c>
      <c r="I1110" s="2">
        <v>3.2689898263192601</v>
      </c>
      <c r="J1110" s="2">
        <v>4.8843334455841898</v>
      </c>
      <c r="K1110" s="3">
        <v>9445.84778936984</v>
      </c>
      <c r="L1110" s="3">
        <v>1180.73097367123</v>
      </c>
      <c r="M1110" t="s">
        <v>18</v>
      </c>
      <c r="N1110" t="s">
        <v>34</v>
      </c>
      <c r="O1110" t="s">
        <v>38</v>
      </c>
      <c r="P1110" t="s">
        <v>31</v>
      </c>
    </row>
    <row r="1111" spans="1:16" x14ac:dyDescent="0.25">
      <c r="A1111" t="s">
        <v>1133</v>
      </c>
      <c r="B1111" s="1">
        <v>45506</v>
      </c>
      <c r="C1111" t="s">
        <v>27</v>
      </c>
      <c r="D1111">
        <v>90</v>
      </c>
      <c r="E1111" s="2">
        <v>75.033704625739901</v>
      </c>
      <c r="F1111" t="s">
        <v>18</v>
      </c>
      <c r="G1111" t="s">
        <v>18</v>
      </c>
      <c r="H1111" t="s">
        <v>18</v>
      </c>
      <c r="I1111" s="2">
        <v>3.5824262286318098</v>
      </c>
      <c r="J1111" s="2">
        <v>4.3402145306592601</v>
      </c>
      <c r="K1111" s="3">
        <v>8669.0359333286397</v>
      </c>
      <c r="L1111" s="3">
        <v>1083.62949166608</v>
      </c>
      <c r="M1111" t="s">
        <v>17</v>
      </c>
      <c r="N1111" t="s">
        <v>34</v>
      </c>
      <c r="O1111" t="s">
        <v>24</v>
      </c>
      <c r="P1111" t="s">
        <v>29</v>
      </c>
    </row>
    <row r="1112" spans="1:16" x14ac:dyDescent="0.25">
      <c r="A1112" t="s">
        <v>1134</v>
      </c>
      <c r="B1112" s="1">
        <v>45191</v>
      </c>
      <c r="C1112" t="s">
        <v>23</v>
      </c>
      <c r="D1112">
        <v>66</v>
      </c>
      <c r="E1112" s="2">
        <v>89.934852805000702</v>
      </c>
      <c r="F1112" t="s">
        <v>18</v>
      </c>
      <c r="G1112" t="s">
        <v>17</v>
      </c>
      <c r="H1112" t="s">
        <v>17</v>
      </c>
      <c r="I1112" s="2">
        <v>3.7877504082714499</v>
      </c>
      <c r="J1112" s="2">
        <v>3.3692245463039798</v>
      </c>
      <c r="K1112" s="3">
        <v>13977.827200555999</v>
      </c>
      <c r="L1112" s="3">
        <v>1747.2284000694999</v>
      </c>
      <c r="M1112" t="s">
        <v>18</v>
      </c>
      <c r="N1112" t="s">
        <v>34</v>
      </c>
      <c r="O1112" t="s">
        <v>28</v>
      </c>
      <c r="P1112" t="s">
        <v>29</v>
      </c>
    </row>
    <row r="1113" spans="1:16" x14ac:dyDescent="0.25">
      <c r="A1113" t="s">
        <v>1135</v>
      </c>
      <c r="B1113" s="1">
        <v>45161</v>
      </c>
      <c r="C1113" t="s">
        <v>33</v>
      </c>
      <c r="D1113">
        <v>100</v>
      </c>
      <c r="E1113" s="2">
        <v>67.866166713279</v>
      </c>
      <c r="F1113" t="s">
        <v>17</v>
      </c>
      <c r="G1113" t="s">
        <v>18</v>
      </c>
      <c r="H1113" t="s">
        <v>17</v>
      </c>
      <c r="I1113" s="2">
        <v>4.42224547678632</v>
      </c>
      <c r="J1113" s="2">
        <v>3.49683524223747</v>
      </c>
      <c r="K1113" s="3">
        <v>8332.9633398542392</v>
      </c>
      <c r="L1113" s="3">
        <v>1041.6204174817799</v>
      </c>
      <c r="M1113" t="s">
        <v>18</v>
      </c>
      <c r="N1113" t="s">
        <v>19</v>
      </c>
      <c r="O1113" t="s">
        <v>24</v>
      </c>
      <c r="P1113" t="s">
        <v>21</v>
      </c>
    </row>
    <row r="1114" spans="1:16" x14ac:dyDescent="0.25">
      <c r="A1114" t="s">
        <v>1136</v>
      </c>
      <c r="B1114" s="1">
        <v>45483</v>
      </c>
      <c r="C1114" t="s">
        <v>33</v>
      </c>
      <c r="D1114">
        <v>83</v>
      </c>
      <c r="E1114" s="2">
        <v>52.334949805643603</v>
      </c>
      <c r="F1114" t="s">
        <v>18</v>
      </c>
      <c r="G1114" t="s">
        <v>18</v>
      </c>
      <c r="H1114" t="s">
        <v>17</v>
      </c>
      <c r="I1114" s="2">
        <v>3.45912546389114</v>
      </c>
      <c r="J1114" s="2">
        <v>3.2504961815983502</v>
      </c>
      <c r="K1114" s="3">
        <v>6158.0882679018641</v>
      </c>
      <c r="L1114" s="3">
        <v>769.76103348773302</v>
      </c>
      <c r="M1114" t="s">
        <v>17</v>
      </c>
      <c r="N1114" t="s">
        <v>19</v>
      </c>
      <c r="O1114" t="s">
        <v>24</v>
      </c>
      <c r="P1114" t="s">
        <v>21</v>
      </c>
    </row>
    <row r="1115" spans="1:16" x14ac:dyDescent="0.25">
      <c r="A1115" t="s">
        <v>1137</v>
      </c>
      <c r="B1115" s="1">
        <v>45427</v>
      </c>
      <c r="C1115" t="s">
        <v>23</v>
      </c>
      <c r="D1115">
        <v>95</v>
      </c>
      <c r="E1115" s="2">
        <v>59.355681181926997</v>
      </c>
      <c r="F1115" t="s">
        <v>18</v>
      </c>
      <c r="G1115" t="s">
        <v>17</v>
      </c>
      <c r="H1115" t="s">
        <v>17</v>
      </c>
      <c r="I1115" s="4">
        <v>4.3235860618127901</v>
      </c>
      <c r="J1115" s="2">
        <v>3.6060382112387299</v>
      </c>
      <c r="K1115" s="3">
        <v>6550.1319350797603</v>
      </c>
      <c r="L1115" s="3">
        <v>818.76649188497004</v>
      </c>
      <c r="M1115" t="s">
        <v>17</v>
      </c>
      <c r="N1115" t="s">
        <v>34</v>
      </c>
      <c r="O1115" t="s">
        <v>38</v>
      </c>
      <c r="P1115" t="s">
        <v>25</v>
      </c>
    </row>
    <row r="1116" spans="1:16" x14ac:dyDescent="0.25">
      <c r="A1116" t="s">
        <v>1138</v>
      </c>
      <c r="B1116" s="1">
        <v>45421</v>
      </c>
      <c r="C1116" t="s">
        <v>36</v>
      </c>
      <c r="D1116">
        <v>97</v>
      </c>
      <c r="E1116" s="2">
        <v>82.882842046790003</v>
      </c>
      <c r="F1116" t="s">
        <v>18</v>
      </c>
      <c r="G1116" t="s">
        <v>18</v>
      </c>
      <c r="H1116" t="s">
        <v>18</v>
      </c>
      <c r="I1116" s="2">
        <v>4.68686207522342</v>
      </c>
      <c r="J1116" s="2">
        <v>4.25227959660499</v>
      </c>
      <c r="K1116" s="3">
        <v>13016.1691035312</v>
      </c>
      <c r="L1116" s="3">
        <v>1627.0211379414</v>
      </c>
      <c r="M1116" t="s">
        <v>17</v>
      </c>
      <c r="N1116" t="s">
        <v>34</v>
      </c>
      <c r="O1116" t="s">
        <v>24</v>
      </c>
      <c r="P1116" t="s">
        <v>25</v>
      </c>
    </row>
    <row r="1117" spans="1:16" x14ac:dyDescent="0.25">
      <c r="A1117" t="s">
        <v>1139</v>
      </c>
      <c r="B1117" s="1">
        <v>45273</v>
      </c>
      <c r="C1117" t="s">
        <v>36</v>
      </c>
      <c r="D1117">
        <v>93</v>
      </c>
      <c r="E1117" s="2">
        <v>98.246619361625093</v>
      </c>
      <c r="F1117" t="s">
        <v>18</v>
      </c>
      <c r="G1117" t="s">
        <v>17</v>
      </c>
      <c r="H1117" t="s">
        <v>18</v>
      </c>
      <c r="I1117" s="2">
        <v>4.8995397657726096</v>
      </c>
      <c r="J1117" s="2">
        <v>3.6022581652783598</v>
      </c>
      <c r="K1117" s="3">
        <v>13264.24951496792</v>
      </c>
      <c r="L1117" s="3">
        <v>1658.03118937099</v>
      </c>
      <c r="M1117" t="s">
        <v>17</v>
      </c>
      <c r="N1117" t="s">
        <v>34</v>
      </c>
      <c r="O1117" t="s">
        <v>20</v>
      </c>
      <c r="P1117" t="s">
        <v>31</v>
      </c>
    </row>
    <row r="1118" spans="1:16" x14ac:dyDescent="0.25">
      <c r="A1118" t="s">
        <v>1140</v>
      </c>
      <c r="B1118" s="1">
        <v>45406</v>
      </c>
      <c r="C1118" t="s">
        <v>36</v>
      </c>
      <c r="D1118">
        <v>65</v>
      </c>
      <c r="E1118" s="4">
        <v>93.112988518837398</v>
      </c>
      <c r="F1118" t="s">
        <v>17</v>
      </c>
      <c r="G1118" t="s">
        <v>17</v>
      </c>
      <c r="H1118" t="s">
        <v>18</v>
      </c>
      <c r="I1118" s="2">
        <v>3.1347601469646902</v>
      </c>
      <c r="J1118" s="2">
        <v>3.81449808672276</v>
      </c>
      <c r="K1118" s="3">
        <v>6718.3472469090157</v>
      </c>
      <c r="L1118" s="3">
        <v>839.79340586362696</v>
      </c>
      <c r="M1118" t="s">
        <v>17</v>
      </c>
      <c r="N1118" t="s">
        <v>34</v>
      </c>
      <c r="O1118" t="s">
        <v>38</v>
      </c>
      <c r="P1118" t="s">
        <v>21</v>
      </c>
    </row>
    <row r="1119" spans="1:16" x14ac:dyDescent="0.25">
      <c r="A1119" t="s">
        <v>1141</v>
      </c>
      <c r="B1119" s="1">
        <v>45448</v>
      </c>
      <c r="C1119" t="s">
        <v>33</v>
      </c>
      <c r="D1119">
        <v>69</v>
      </c>
      <c r="E1119" s="4">
        <v>71.444514144567705</v>
      </c>
      <c r="F1119" t="s">
        <v>18</v>
      </c>
      <c r="G1119" t="s">
        <v>17</v>
      </c>
      <c r="H1119" t="s">
        <v>18</v>
      </c>
      <c r="I1119" s="2">
        <v>4.7014527443436496</v>
      </c>
      <c r="J1119" s="2">
        <v>4.1094447461366199</v>
      </c>
      <c r="K1119" s="3">
        <v>12907.438232585841</v>
      </c>
      <c r="L1119" s="3">
        <v>1613.4297790732301</v>
      </c>
      <c r="M1119" t="s">
        <v>18</v>
      </c>
      <c r="N1119" t="s">
        <v>34</v>
      </c>
      <c r="O1119" t="s">
        <v>24</v>
      </c>
      <c r="P1119" t="s">
        <v>29</v>
      </c>
    </row>
    <row r="1120" spans="1:16" x14ac:dyDescent="0.25">
      <c r="A1120" t="s">
        <v>1142</v>
      </c>
      <c r="B1120" s="1">
        <v>45512</v>
      </c>
      <c r="C1120" t="s">
        <v>16</v>
      </c>
      <c r="D1120">
        <v>78</v>
      </c>
      <c r="E1120" s="2">
        <v>66.650116482077806</v>
      </c>
      <c r="F1120" t="s">
        <v>17</v>
      </c>
      <c r="G1120" t="s">
        <v>18</v>
      </c>
      <c r="H1120" t="s">
        <v>17</v>
      </c>
      <c r="I1120" s="2">
        <v>4.352947398945</v>
      </c>
      <c r="J1120" s="2">
        <v>3.6488233430682202</v>
      </c>
      <c r="K1120" s="3">
        <v>14391.689808232</v>
      </c>
      <c r="L1120" s="3">
        <v>1798.961226029</v>
      </c>
      <c r="M1120" t="s">
        <v>18</v>
      </c>
      <c r="N1120" t="s">
        <v>19</v>
      </c>
      <c r="O1120" t="s">
        <v>38</v>
      </c>
      <c r="P1120" t="s">
        <v>25</v>
      </c>
    </row>
    <row r="1121" spans="1:16" x14ac:dyDescent="0.25">
      <c r="A1121" t="s">
        <v>1143</v>
      </c>
      <c r="B1121" s="1">
        <v>45309</v>
      </c>
      <c r="C1121" t="s">
        <v>36</v>
      </c>
      <c r="D1121">
        <v>67</v>
      </c>
      <c r="E1121" s="2">
        <v>72.193289611524705</v>
      </c>
      <c r="F1121" t="s">
        <v>17</v>
      </c>
      <c r="G1121" t="s">
        <v>17</v>
      </c>
      <c r="H1121" t="s">
        <v>17</v>
      </c>
      <c r="I1121" s="2">
        <v>3.6935535655103102</v>
      </c>
      <c r="J1121" s="2">
        <v>3.6419881116305599</v>
      </c>
      <c r="K1121" s="3">
        <v>13937.90991932488</v>
      </c>
      <c r="L1121" s="3">
        <v>1742.23873991561</v>
      </c>
      <c r="M1121" t="s">
        <v>18</v>
      </c>
      <c r="N1121" t="s">
        <v>19</v>
      </c>
      <c r="O1121" t="s">
        <v>38</v>
      </c>
      <c r="P1121" t="s">
        <v>29</v>
      </c>
    </row>
    <row r="1122" spans="1:16" x14ac:dyDescent="0.25">
      <c r="A1122" t="s">
        <v>1144</v>
      </c>
      <c r="B1122" s="1">
        <v>45329</v>
      </c>
      <c r="C1122" t="s">
        <v>27</v>
      </c>
      <c r="D1122">
        <v>100</v>
      </c>
      <c r="E1122" s="4">
        <v>68.651417621540702</v>
      </c>
      <c r="F1122" t="s">
        <v>18</v>
      </c>
      <c r="G1122" t="s">
        <v>17</v>
      </c>
      <c r="H1122" t="s">
        <v>18</v>
      </c>
      <c r="I1122" s="2">
        <v>3.6471660226742801</v>
      </c>
      <c r="J1122" s="2">
        <v>4.5169253067207498</v>
      </c>
      <c r="K1122" s="3">
        <v>5813.1504453176476</v>
      </c>
      <c r="L1122" s="3">
        <v>726.64380566470595</v>
      </c>
      <c r="M1122" t="s">
        <v>18</v>
      </c>
      <c r="N1122" t="s">
        <v>34</v>
      </c>
      <c r="O1122" t="s">
        <v>24</v>
      </c>
      <c r="P1122" t="s">
        <v>31</v>
      </c>
    </row>
    <row r="1123" spans="1:16" x14ac:dyDescent="0.25">
      <c r="A1123" t="s">
        <v>1145</v>
      </c>
      <c r="B1123" s="1">
        <v>45486</v>
      </c>
      <c r="C1123" t="s">
        <v>23</v>
      </c>
      <c r="D1123">
        <v>66</v>
      </c>
      <c r="E1123" s="2">
        <v>72.844428303837503</v>
      </c>
      <c r="F1123" t="s">
        <v>18</v>
      </c>
      <c r="G1123" t="s">
        <v>17</v>
      </c>
      <c r="H1123" t="s">
        <v>17</v>
      </c>
      <c r="I1123" s="2">
        <v>3.1755666280141401</v>
      </c>
      <c r="J1123" s="2">
        <v>3.8082104517665298</v>
      </c>
      <c r="K1123" s="3">
        <v>8237.9160440438409</v>
      </c>
      <c r="L1123" s="3">
        <v>1029.7395055054801</v>
      </c>
      <c r="M1123" t="s">
        <v>17</v>
      </c>
      <c r="N1123" t="s">
        <v>34</v>
      </c>
      <c r="O1123" t="s">
        <v>24</v>
      </c>
      <c r="P1123" t="s">
        <v>25</v>
      </c>
    </row>
    <row r="1124" spans="1:16" x14ac:dyDescent="0.25">
      <c r="A1124" t="s">
        <v>1146</v>
      </c>
      <c r="B1124" s="1">
        <v>45380</v>
      </c>
      <c r="C1124" t="s">
        <v>33</v>
      </c>
      <c r="D1124">
        <v>69</v>
      </c>
      <c r="E1124" s="2">
        <v>85.538040830936694</v>
      </c>
      <c r="F1124" t="s">
        <v>17</v>
      </c>
      <c r="G1124" t="s">
        <v>18</v>
      </c>
      <c r="H1124" t="s">
        <v>17</v>
      </c>
      <c r="I1124" s="2">
        <v>3.2223298016548698</v>
      </c>
      <c r="J1124" s="2">
        <v>3.6217358796779702</v>
      </c>
      <c r="K1124" s="3">
        <v>13625.773930773839</v>
      </c>
      <c r="L1124" s="3">
        <v>1703.2217413467299</v>
      </c>
      <c r="M1124" t="s">
        <v>18</v>
      </c>
      <c r="N1124" t="s">
        <v>19</v>
      </c>
      <c r="O1124" t="s">
        <v>38</v>
      </c>
      <c r="P1124" t="s">
        <v>29</v>
      </c>
    </row>
    <row r="1125" spans="1:16" x14ac:dyDescent="0.25">
      <c r="A1125" t="s">
        <v>1147</v>
      </c>
      <c r="B1125" s="1">
        <v>45216</v>
      </c>
      <c r="C1125" t="s">
        <v>27</v>
      </c>
      <c r="D1125">
        <v>72</v>
      </c>
      <c r="E1125" s="4">
        <v>85.446580318732899</v>
      </c>
      <c r="F1125" t="s">
        <v>18</v>
      </c>
      <c r="G1125" t="s">
        <v>18</v>
      </c>
      <c r="H1125" t="s">
        <v>17</v>
      </c>
      <c r="I1125" s="2">
        <v>4.2546655006878602</v>
      </c>
      <c r="J1125" s="2">
        <v>4.53953500983258</v>
      </c>
      <c r="K1125" s="3">
        <v>14714.942504832559</v>
      </c>
      <c r="L1125" s="3">
        <v>1839.3678131040699</v>
      </c>
      <c r="M1125" t="s">
        <v>17</v>
      </c>
      <c r="N1125" t="s">
        <v>34</v>
      </c>
      <c r="O1125" t="s">
        <v>38</v>
      </c>
      <c r="P1125" t="s">
        <v>29</v>
      </c>
    </row>
    <row r="1126" spans="1:16" x14ac:dyDescent="0.25">
      <c r="A1126" t="s">
        <v>1148</v>
      </c>
      <c r="B1126" s="1">
        <v>45420</v>
      </c>
      <c r="C1126" t="s">
        <v>27</v>
      </c>
      <c r="D1126">
        <v>95</v>
      </c>
      <c r="E1126" s="2">
        <v>57.540969781324698</v>
      </c>
      <c r="F1126" t="s">
        <v>17</v>
      </c>
      <c r="G1126" t="s">
        <v>18</v>
      </c>
      <c r="H1126" t="s">
        <v>17</v>
      </c>
      <c r="I1126" s="2">
        <v>3.3276696824843501</v>
      </c>
      <c r="J1126" s="2">
        <v>3.1476499832266298</v>
      </c>
      <c r="K1126" s="3">
        <v>15569.02317140344</v>
      </c>
      <c r="L1126" s="3">
        <v>1946.12789642543</v>
      </c>
      <c r="M1126" t="s">
        <v>18</v>
      </c>
      <c r="N1126" t="s">
        <v>34</v>
      </c>
      <c r="O1126" t="s">
        <v>28</v>
      </c>
      <c r="P1126" t="s">
        <v>21</v>
      </c>
    </row>
    <row r="1127" spans="1:16" x14ac:dyDescent="0.25">
      <c r="A1127" t="s">
        <v>1149</v>
      </c>
      <c r="B1127" s="1">
        <v>45351</v>
      </c>
      <c r="C1127" t="s">
        <v>23</v>
      </c>
      <c r="D1127">
        <v>92</v>
      </c>
      <c r="E1127" s="2">
        <v>79.366124014586902</v>
      </c>
      <c r="F1127" t="s">
        <v>18</v>
      </c>
      <c r="G1127" t="s">
        <v>18</v>
      </c>
      <c r="H1127" t="s">
        <v>17</v>
      </c>
      <c r="I1127" s="2">
        <v>4.8746754532501004</v>
      </c>
      <c r="J1127" s="2">
        <v>4.6955122416014703</v>
      </c>
      <c r="K1127" s="3">
        <v>13804.00427985016</v>
      </c>
      <c r="L1127" s="3">
        <v>1725.50053498127</v>
      </c>
      <c r="M1127" t="s">
        <v>17</v>
      </c>
      <c r="N1127" t="s">
        <v>19</v>
      </c>
      <c r="O1127" t="s">
        <v>20</v>
      </c>
      <c r="P1127" t="s">
        <v>21</v>
      </c>
    </row>
    <row r="1128" spans="1:16" x14ac:dyDescent="0.25">
      <c r="A1128" t="s">
        <v>1150</v>
      </c>
      <c r="B1128" s="1">
        <v>45509</v>
      </c>
      <c r="C1128" t="s">
        <v>33</v>
      </c>
      <c r="D1128">
        <v>90</v>
      </c>
      <c r="E1128" s="4">
        <v>73.801058278706407</v>
      </c>
      <c r="F1128" t="s">
        <v>17</v>
      </c>
      <c r="G1128" t="s">
        <v>18</v>
      </c>
      <c r="H1128" t="s">
        <v>18</v>
      </c>
      <c r="I1128" s="2">
        <v>3.5731352913655501</v>
      </c>
      <c r="J1128" s="2">
        <v>4.4385147124528803</v>
      </c>
      <c r="K1128" s="3">
        <v>6235.9368791452644</v>
      </c>
      <c r="L1128" s="3">
        <v>779.49210989315804</v>
      </c>
      <c r="M1128" t="s">
        <v>17</v>
      </c>
      <c r="N1128" t="s">
        <v>34</v>
      </c>
      <c r="O1128" t="s">
        <v>24</v>
      </c>
      <c r="P1128" t="s">
        <v>21</v>
      </c>
    </row>
    <row r="1129" spans="1:16" x14ac:dyDescent="0.25">
      <c r="A1129" t="s">
        <v>1151</v>
      </c>
      <c r="B1129" s="1">
        <v>45451</v>
      </c>
      <c r="C1129" t="s">
        <v>33</v>
      </c>
      <c r="D1129">
        <v>68</v>
      </c>
      <c r="E1129" s="2">
        <v>76.275501354509103</v>
      </c>
      <c r="F1129" t="s">
        <v>18</v>
      </c>
      <c r="G1129" t="s">
        <v>17</v>
      </c>
      <c r="H1129" t="s">
        <v>18</v>
      </c>
      <c r="I1129" s="2">
        <v>4.9236888271401797</v>
      </c>
      <c r="J1129" s="4">
        <v>3.82789608615355</v>
      </c>
      <c r="K1129" s="3">
        <v>4254.3263232282079</v>
      </c>
      <c r="L1129" s="3">
        <v>531.79079040352599</v>
      </c>
      <c r="M1129" t="s">
        <v>18</v>
      </c>
      <c r="N1129" t="s">
        <v>34</v>
      </c>
      <c r="O1129" t="s">
        <v>38</v>
      </c>
      <c r="P1129" t="s">
        <v>25</v>
      </c>
    </row>
    <row r="1130" spans="1:16" x14ac:dyDescent="0.25">
      <c r="A1130" t="s">
        <v>1152</v>
      </c>
      <c r="B1130" s="1">
        <v>45442</v>
      </c>
      <c r="C1130" t="s">
        <v>36</v>
      </c>
      <c r="D1130">
        <v>87</v>
      </c>
      <c r="E1130" s="2">
        <v>81.898349199910996</v>
      </c>
      <c r="F1130" t="s">
        <v>18</v>
      </c>
      <c r="G1130" t="s">
        <v>17</v>
      </c>
      <c r="H1130" t="s">
        <v>18</v>
      </c>
      <c r="I1130" s="2">
        <v>3.69039519657432</v>
      </c>
      <c r="J1130" s="2">
        <v>4.1359331453271704</v>
      </c>
      <c r="K1130" s="3">
        <v>15526.21714704152</v>
      </c>
      <c r="L1130" s="3">
        <v>1940.77714338019</v>
      </c>
      <c r="M1130" t="s">
        <v>18</v>
      </c>
      <c r="N1130" t="s">
        <v>19</v>
      </c>
      <c r="O1130" t="s">
        <v>24</v>
      </c>
      <c r="P1130" t="s">
        <v>25</v>
      </c>
    </row>
    <row r="1131" spans="1:16" x14ac:dyDescent="0.25">
      <c r="A1131" t="s">
        <v>1153</v>
      </c>
      <c r="B1131" s="1">
        <v>45344</v>
      </c>
      <c r="C1131" t="s">
        <v>33</v>
      </c>
      <c r="D1131">
        <v>95</v>
      </c>
      <c r="E1131" s="4">
        <v>81.104687349486198</v>
      </c>
      <c r="F1131" t="s">
        <v>17</v>
      </c>
      <c r="G1131" t="s">
        <v>18</v>
      </c>
      <c r="H1131" t="s">
        <v>18</v>
      </c>
      <c r="I1131" s="2">
        <v>4.44871916595004</v>
      </c>
      <c r="J1131" s="2">
        <v>4.22543285273174</v>
      </c>
      <c r="K1131" s="3">
        <v>4618.2430581015597</v>
      </c>
      <c r="L1131" s="3">
        <v>577.28038226269496</v>
      </c>
      <c r="M1131" t="s">
        <v>17</v>
      </c>
      <c r="N1131" t="s">
        <v>34</v>
      </c>
      <c r="O1131" t="s">
        <v>20</v>
      </c>
      <c r="P1131" t="s">
        <v>29</v>
      </c>
    </row>
    <row r="1132" spans="1:16" x14ac:dyDescent="0.25">
      <c r="A1132" t="s">
        <v>1154</v>
      </c>
      <c r="B1132" s="1">
        <v>45414</v>
      </c>
      <c r="C1132" t="s">
        <v>36</v>
      </c>
      <c r="D1132">
        <v>61</v>
      </c>
      <c r="E1132" s="4">
        <v>57.892927672427497</v>
      </c>
      <c r="F1132" t="s">
        <v>17</v>
      </c>
      <c r="G1132" t="s">
        <v>17</v>
      </c>
      <c r="H1132" t="s">
        <v>17</v>
      </c>
      <c r="I1132" s="2">
        <v>4.9211555732092096</v>
      </c>
      <c r="J1132" s="2">
        <v>3.96630639150374</v>
      </c>
      <c r="K1132" s="3">
        <v>10612.12480861736</v>
      </c>
      <c r="L1132" s="3">
        <v>1326.51560107717</v>
      </c>
      <c r="M1132" t="s">
        <v>17</v>
      </c>
      <c r="N1132" t="s">
        <v>34</v>
      </c>
      <c r="O1132" t="s">
        <v>38</v>
      </c>
      <c r="P1132" t="s">
        <v>25</v>
      </c>
    </row>
    <row r="1133" spans="1:16" x14ac:dyDescent="0.25">
      <c r="A1133" t="s">
        <v>1155</v>
      </c>
      <c r="B1133" s="1">
        <v>45184</v>
      </c>
      <c r="C1133" t="s">
        <v>23</v>
      </c>
      <c r="D1133">
        <v>63</v>
      </c>
      <c r="E1133" s="2">
        <v>71.774588834470606</v>
      </c>
      <c r="F1133" t="s">
        <v>17</v>
      </c>
      <c r="G1133" t="s">
        <v>18</v>
      </c>
      <c r="H1133" t="s">
        <v>17</v>
      </c>
      <c r="I1133" s="2">
        <v>4.0111263524527896</v>
      </c>
      <c r="J1133" s="2">
        <v>3.9993837480682699</v>
      </c>
      <c r="K1133" s="3">
        <v>9495.7619348588796</v>
      </c>
      <c r="L1133" s="3">
        <v>1186.97024185736</v>
      </c>
      <c r="M1133" t="s">
        <v>18</v>
      </c>
      <c r="N1133" t="s">
        <v>34</v>
      </c>
      <c r="O1133" t="s">
        <v>20</v>
      </c>
      <c r="P1133" t="s">
        <v>25</v>
      </c>
    </row>
    <row r="1134" spans="1:16" x14ac:dyDescent="0.25">
      <c r="A1134" t="s">
        <v>1156</v>
      </c>
      <c r="B1134" s="1">
        <v>45363</v>
      </c>
      <c r="C1134" t="s">
        <v>16</v>
      </c>
      <c r="D1134">
        <v>76</v>
      </c>
      <c r="E1134" s="2">
        <v>81.114197638718807</v>
      </c>
      <c r="F1134" t="s">
        <v>18</v>
      </c>
      <c r="G1134" t="s">
        <v>17</v>
      </c>
      <c r="H1134" t="s">
        <v>17</v>
      </c>
      <c r="I1134" s="2">
        <v>3.1430075126108301</v>
      </c>
      <c r="J1134" s="2">
        <v>3.7164870479027399</v>
      </c>
      <c r="K1134" s="3">
        <v>8149.2083438551999</v>
      </c>
      <c r="L1134" s="3">
        <v>1018.6510429819</v>
      </c>
      <c r="M1134" t="s">
        <v>17</v>
      </c>
      <c r="N1134" t="s">
        <v>34</v>
      </c>
      <c r="O1134" t="s">
        <v>20</v>
      </c>
      <c r="P1134" t="s">
        <v>31</v>
      </c>
    </row>
    <row r="1135" spans="1:16" x14ac:dyDescent="0.25">
      <c r="A1135" t="s">
        <v>1157</v>
      </c>
      <c r="B1135" s="1">
        <v>45332</v>
      </c>
      <c r="C1135" t="s">
        <v>27</v>
      </c>
      <c r="D1135">
        <v>93</v>
      </c>
      <c r="E1135" s="2">
        <v>99.668011729319204</v>
      </c>
      <c r="F1135" t="s">
        <v>17</v>
      </c>
      <c r="G1135" t="s">
        <v>17</v>
      </c>
      <c r="H1135" t="s">
        <v>17</v>
      </c>
      <c r="I1135" s="2">
        <v>3.8785474375787401</v>
      </c>
      <c r="J1135" s="2">
        <v>3.1072053805172901</v>
      </c>
      <c r="K1135" s="3">
        <v>11394.687662582481</v>
      </c>
      <c r="L1135" s="3">
        <v>1424.3359578228101</v>
      </c>
      <c r="M1135" t="s">
        <v>17</v>
      </c>
      <c r="N1135" t="s">
        <v>34</v>
      </c>
      <c r="O1135" t="s">
        <v>24</v>
      </c>
      <c r="P1135" t="s">
        <v>21</v>
      </c>
    </row>
    <row r="1136" spans="1:16" x14ac:dyDescent="0.25">
      <c r="A1136" t="s">
        <v>1158</v>
      </c>
      <c r="B1136" s="1">
        <v>45385</v>
      </c>
      <c r="C1136" t="s">
        <v>23</v>
      </c>
      <c r="D1136">
        <v>96</v>
      </c>
      <c r="E1136" s="2">
        <v>64.323244810666395</v>
      </c>
      <c r="F1136" t="s">
        <v>17</v>
      </c>
      <c r="G1136" t="s">
        <v>17</v>
      </c>
      <c r="H1136" t="s">
        <v>17</v>
      </c>
      <c r="I1136" s="4">
        <v>3.4635813965139901</v>
      </c>
      <c r="J1136" s="2">
        <v>3.3657272579527899</v>
      </c>
      <c r="K1136" s="3">
        <v>9191.6200704096791</v>
      </c>
      <c r="L1136" s="3">
        <v>1148.9525088012099</v>
      </c>
      <c r="M1136" t="s">
        <v>17</v>
      </c>
      <c r="N1136" t="s">
        <v>19</v>
      </c>
      <c r="O1136" t="s">
        <v>24</v>
      </c>
      <c r="P1136" t="s">
        <v>31</v>
      </c>
    </row>
    <row r="1137" spans="1:16" x14ac:dyDescent="0.25">
      <c r="A1137" t="s">
        <v>294</v>
      </c>
      <c r="B1137" s="1">
        <v>45428</v>
      </c>
      <c r="C1137" t="s">
        <v>27</v>
      </c>
      <c r="D1137">
        <v>79</v>
      </c>
      <c r="E1137" s="4">
        <v>98.609998293418698</v>
      </c>
      <c r="F1137" t="s">
        <v>17</v>
      </c>
      <c r="G1137" t="s">
        <v>17</v>
      </c>
      <c r="H1137" t="s">
        <v>18</v>
      </c>
      <c r="I1137" s="2">
        <v>3.23187310722862</v>
      </c>
      <c r="J1137" s="4">
        <v>4.0184529210007298</v>
      </c>
      <c r="K1137" s="3">
        <v>15952.62891408896</v>
      </c>
      <c r="L1137" s="3">
        <v>1994.07861426112</v>
      </c>
      <c r="M1137" t="s">
        <v>18</v>
      </c>
      <c r="N1137" t="s">
        <v>19</v>
      </c>
      <c r="O1137" t="s">
        <v>38</v>
      </c>
      <c r="P1137" t="s">
        <v>25</v>
      </c>
    </row>
    <row r="1138" spans="1:16" x14ac:dyDescent="0.25">
      <c r="A1138" t="s">
        <v>1159</v>
      </c>
      <c r="B1138" s="1">
        <v>45171</v>
      </c>
      <c r="C1138" t="s">
        <v>16</v>
      </c>
      <c r="D1138">
        <v>84</v>
      </c>
      <c r="E1138" s="2">
        <v>94.959399634386301</v>
      </c>
      <c r="F1138" t="s">
        <v>18</v>
      </c>
      <c r="G1138" t="s">
        <v>18</v>
      </c>
      <c r="H1138" t="s">
        <v>17</v>
      </c>
      <c r="I1138" s="2">
        <v>4.9148526128416901</v>
      </c>
      <c r="J1138" s="2">
        <v>4.95607472204067</v>
      </c>
      <c r="K1138" s="3">
        <v>5934.3625124772961</v>
      </c>
      <c r="L1138" s="3">
        <v>741.79531405966202</v>
      </c>
      <c r="M1138" t="s">
        <v>18</v>
      </c>
      <c r="N1138" t="s">
        <v>19</v>
      </c>
      <c r="O1138" t="s">
        <v>38</v>
      </c>
      <c r="P1138" t="s">
        <v>29</v>
      </c>
    </row>
    <row r="1139" spans="1:16" x14ac:dyDescent="0.25">
      <c r="A1139" t="s">
        <v>1160</v>
      </c>
      <c r="B1139" s="1">
        <v>45159</v>
      </c>
      <c r="C1139" t="s">
        <v>23</v>
      </c>
      <c r="D1139">
        <v>85</v>
      </c>
      <c r="E1139" s="2">
        <v>86.132046435945796</v>
      </c>
      <c r="F1139" t="s">
        <v>17</v>
      </c>
      <c r="G1139" t="s">
        <v>18</v>
      </c>
      <c r="H1139" t="s">
        <v>17</v>
      </c>
      <c r="I1139" s="2">
        <v>3.2667192920274299</v>
      </c>
      <c r="J1139" s="2">
        <v>3.6410045406685101</v>
      </c>
      <c r="K1139" s="3">
        <v>10157.386400757599</v>
      </c>
      <c r="L1139" s="3">
        <v>1269.6733000946999</v>
      </c>
      <c r="M1139" t="s">
        <v>17</v>
      </c>
      <c r="N1139" t="s">
        <v>34</v>
      </c>
      <c r="O1139" t="s">
        <v>20</v>
      </c>
      <c r="P1139" t="s">
        <v>25</v>
      </c>
    </row>
    <row r="1140" spans="1:16" x14ac:dyDescent="0.25">
      <c r="A1140" t="s">
        <v>1161</v>
      </c>
      <c r="B1140" s="1">
        <v>45294</v>
      </c>
      <c r="C1140" t="s">
        <v>16</v>
      </c>
      <c r="D1140">
        <v>81</v>
      </c>
      <c r="E1140" s="2">
        <v>66.786430765356798</v>
      </c>
      <c r="F1140" t="s">
        <v>17</v>
      </c>
      <c r="G1140" t="s">
        <v>17</v>
      </c>
      <c r="H1140" t="s">
        <v>17</v>
      </c>
      <c r="I1140" s="2">
        <v>3.8454579064119701</v>
      </c>
      <c r="J1140" s="2">
        <v>4.8498338782673498</v>
      </c>
      <c r="K1140" s="3">
        <v>13099.796503039281</v>
      </c>
      <c r="L1140" s="3">
        <v>1637.4745628799101</v>
      </c>
      <c r="M1140" t="s">
        <v>18</v>
      </c>
      <c r="N1140" t="s">
        <v>34</v>
      </c>
      <c r="O1140" t="s">
        <v>24</v>
      </c>
      <c r="P1140" t="s">
        <v>25</v>
      </c>
    </row>
    <row r="1141" spans="1:16" x14ac:dyDescent="0.25">
      <c r="A1141" t="s">
        <v>1162</v>
      </c>
      <c r="B1141" s="1">
        <v>45479</v>
      </c>
      <c r="C1141" t="s">
        <v>27</v>
      </c>
      <c r="D1141">
        <v>84</v>
      </c>
      <c r="E1141" s="2">
        <v>79.830197934376699</v>
      </c>
      <c r="F1141" t="s">
        <v>17</v>
      </c>
      <c r="G1141" t="s">
        <v>18</v>
      </c>
      <c r="H1141" t="s">
        <v>18</v>
      </c>
      <c r="I1141" s="2">
        <v>3.8218414450075402</v>
      </c>
      <c r="J1141" s="2">
        <v>4.7442281405286097</v>
      </c>
      <c r="K1141" s="3">
        <v>8353.9402126097593</v>
      </c>
      <c r="L1141" s="3">
        <v>1044.2425265762199</v>
      </c>
      <c r="M1141" t="s">
        <v>17</v>
      </c>
      <c r="N1141" t="s">
        <v>34</v>
      </c>
      <c r="O1141" t="s">
        <v>38</v>
      </c>
      <c r="P1141" t="s">
        <v>29</v>
      </c>
    </row>
    <row r="1142" spans="1:16" x14ac:dyDescent="0.25">
      <c r="A1142" t="s">
        <v>1163</v>
      </c>
      <c r="B1142" s="1">
        <v>45482</v>
      </c>
      <c r="C1142" t="s">
        <v>27</v>
      </c>
      <c r="D1142">
        <v>78</v>
      </c>
      <c r="E1142" s="4">
        <v>94.541005671740805</v>
      </c>
      <c r="F1142" t="s">
        <v>18</v>
      </c>
      <c r="G1142" t="s">
        <v>17</v>
      </c>
      <c r="H1142" t="s">
        <v>17</v>
      </c>
      <c r="I1142" s="2">
        <v>4.64118882019834</v>
      </c>
      <c r="J1142" s="2">
        <v>3.3961922546696299</v>
      </c>
      <c r="K1142" s="3">
        <v>10272.383555910879</v>
      </c>
      <c r="L1142" s="3">
        <v>1284.0479444888599</v>
      </c>
      <c r="M1142" t="s">
        <v>18</v>
      </c>
      <c r="N1142" t="s">
        <v>34</v>
      </c>
      <c r="O1142" t="s">
        <v>24</v>
      </c>
      <c r="P1142" t="s">
        <v>31</v>
      </c>
    </row>
    <row r="1143" spans="1:16" x14ac:dyDescent="0.25">
      <c r="A1143" t="s">
        <v>1164</v>
      </c>
      <c r="B1143" s="1">
        <v>45349</v>
      </c>
      <c r="C1143" t="s">
        <v>16</v>
      </c>
      <c r="D1143">
        <v>66</v>
      </c>
      <c r="E1143" s="2">
        <v>69.615333852040905</v>
      </c>
      <c r="F1143" t="s">
        <v>17</v>
      </c>
      <c r="G1143" t="s">
        <v>17</v>
      </c>
      <c r="H1143" t="s">
        <v>18</v>
      </c>
      <c r="I1143" s="2">
        <v>4.11920911931366</v>
      </c>
      <c r="J1143" s="2">
        <v>4.1217552543664002</v>
      </c>
      <c r="K1143">
        <v>10213.097304606719</v>
      </c>
      <c r="L1143">
        <v>1276.6371630758399</v>
      </c>
      <c r="M1143" t="s">
        <v>17</v>
      </c>
      <c r="N1143" t="s">
        <v>34</v>
      </c>
      <c r="O1143" t="s">
        <v>20</v>
      </c>
      <c r="P1143" t="s">
        <v>21</v>
      </c>
    </row>
    <row r="1144" spans="1:16" x14ac:dyDescent="0.25">
      <c r="A1144" t="s">
        <v>876</v>
      </c>
      <c r="B1144" s="1">
        <v>45340</v>
      </c>
      <c r="C1144" t="s">
        <v>23</v>
      </c>
      <c r="D1144">
        <v>77</v>
      </c>
      <c r="E1144" s="2">
        <v>75.927315838721995</v>
      </c>
      <c r="F1144" t="s">
        <v>17</v>
      </c>
      <c r="G1144" t="s">
        <v>18</v>
      </c>
      <c r="H1144" t="s">
        <v>18</v>
      </c>
      <c r="I1144" s="2">
        <v>4.4102641100730198</v>
      </c>
      <c r="J1144" s="2">
        <v>4.66641397649179</v>
      </c>
      <c r="K1144" s="3">
        <v>15368.603649902159</v>
      </c>
      <c r="L1144" s="3">
        <v>1921.0754562377699</v>
      </c>
      <c r="M1144" t="s">
        <v>17</v>
      </c>
      <c r="N1144" t="s">
        <v>34</v>
      </c>
      <c r="O1144" t="s">
        <v>20</v>
      </c>
      <c r="P1144" t="s">
        <v>25</v>
      </c>
    </row>
    <row r="1145" spans="1:16" x14ac:dyDescent="0.25">
      <c r="A1145" t="s">
        <v>1165</v>
      </c>
      <c r="B1145" s="1">
        <v>45344</v>
      </c>
      <c r="C1145" t="s">
        <v>16</v>
      </c>
      <c r="D1145">
        <v>62</v>
      </c>
      <c r="E1145" s="2">
        <v>63.089145950076002</v>
      </c>
      <c r="F1145" t="s">
        <v>17</v>
      </c>
      <c r="G1145" t="s">
        <v>18</v>
      </c>
      <c r="H1145" t="s">
        <v>17</v>
      </c>
      <c r="I1145" s="2">
        <v>4.7232513750671403</v>
      </c>
      <c r="J1145" s="2">
        <v>4.7551946728972796</v>
      </c>
      <c r="K1145" s="3">
        <v>15740.11450043136</v>
      </c>
      <c r="L1145" s="3">
        <v>1967.51431255392</v>
      </c>
      <c r="M1145" t="s">
        <v>18</v>
      </c>
      <c r="N1145" t="s">
        <v>19</v>
      </c>
      <c r="O1145" t="s">
        <v>38</v>
      </c>
      <c r="P1145" t="s">
        <v>25</v>
      </c>
    </row>
    <row r="1146" spans="1:16" x14ac:dyDescent="0.25">
      <c r="A1146" t="s">
        <v>1166</v>
      </c>
      <c r="B1146" s="1">
        <v>45166</v>
      </c>
      <c r="C1146" t="s">
        <v>33</v>
      </c>
      <c r="D1146">
        <v>81</v>
      </c>
      <c r="E1146" s="2">
        <v>72.275712921077002</v>
      </c>
      <c r="F1146" t="s">
        <v>17</v>
      </c>
      <c r="G1146" t="s">
        <v>18</v>
      </c>
      <c r="H1146" t="s">
        <v>18</v>
      </c>
      <c r="I1146" s="2">
        <v>3.66671592443894</v>
      </c>
      <c r="J1146" s="2">
        <v>4.6809272805684197</v>
      </c>
      <c r="K1146" s="3">
        <v>11302.59994461904</v>
      </c>
      <c r="L1146" s="3">
        <v>1412.82499307738</v>
      </c>
      <c r="M1146" t="s">
        <v>18</v>
      </c>
      <c r="N1146" t="s">
        <v>34</v>
      </c>
      <c r="O1146" t="s">
        <v>20</v>
      </c>
      <c r="P1146" t="s">
        <v>29</v>
      </c>
    </row>
    <row r="1147" spans="1:16" x14ac:dyDescent="0.25">
      <c r="A1147" t="s">
        <v>1167</v>
      </c>
      <c r="B1147" s="1">
        <v>45276</v>
      </c>
      <c r="C1147" t="s">
        <v>33</v>
      </c>
      <c r="D1147">
        <v>94</v>
      </c>
      <c r="E1147" s="2">
        <v>89.128460368355206</v>
      </c>
      <c r="F1147" t="s">
        <v>18</v>
      </c>
      <c r="G1147" t="s">
        <v>17</v>
      </c>
      <c r="H1147" t="s">
        <v>18</v>
      </c>
      <c r="I1147" s="2">
        <v>3.64326414636326</v>
      </c>
      <c r="J1147" s="4">
        <v>4.8891986334076201</v>
      </c>
      <c r="K1147" s="3">
        <v>10168.08463613224</v>
      </c>
      <c r="L1147" s="3">
        <v>1271.01057951653</v>
      </c>
      <c r="M1147" t="s">
        <v>18</v>
      </c>
      <c r="N1147" t="s">
        <v>19</v>
      </c>
      <c r="O1147" t="s">
        <v>38</v>
      </c>
      <c r="P1147" t="s">
        <v>21</v>
      </c>
    </row>
    <row r="1148" spans="1:16" x14ac:dyDescent="0.25">
      <c r="A1148" t="s">
        <v>1168</v>
      </c>
      <c r="B1148" s="1">
        <v>45484</v>
      </c>
      <c r="C1148" t="s">
        <v>23</v>
      </c>
      <c r="D1148">
        <v>97</v>
      </c>
      <c r="E1148" s="2">
        <v>77.000490601909107</v>
      </c>
      <c r="F1148" t="s">
        <v>18</v>
      </c>
      <c r="G1148" t="s">
        <v>17</v>
      </c>
      <c r="H1148" t="s">
        <v>17</v>
      </c>
      <c r="I1148" s="2">
        <v>3.14646933982681</v>
      </c>
      <c r="J1148" s="4">
        <v>3.90501371425258</v>
      </c>
      <c r="K1148" s="3">
        <v>15382.052735295039</v>
      </c>
      <c r="L1148" s="3">
        <v>1922.7565919118799</v>
      </c>
      <c r="M1148" t="s">
        <v>17</v>
      </c>
      <c r="N1148" t="s">
        <v>19</v>
      </c>
      <c r="O1148" t="s">
        <v>20</v>
      </c>
      <c r="P1148" t="s">
        <v>29</v>
      </c>
    </row>
    <row r="1149" spans="1:16" x14ac:dyDescent="0.25">
      <c r="A1149" t="s">
        <v>1169</v>
      </c>
      <c r="B1149" s="1">
        <v>45439</v>
      </c>
      <c r="C1149" t="s">
        <v>33</v>
      </c>
      <c r="D1149">
        <v>86</v>
      </c>
      <c r="E1149" s="2">
        <v>81.074293869133299</v>
      </c>
      <c r="F1149" t="s">
        <v>18</v>
      </c>
      <c r="G1149" t="s">
        <v>18</v>
      </c>
      <c r="H1149" t="s">
        <v>17</v>
      </c>
      <c r="I1149" s="2">
        <v>4.01723370019727</v>
      </c>
      <c r="J1149" s="2">
        <v>4.0811705622766103</v>
      </c>
      <c r="K1149" s="3">
        <v>4431.0321451019281</v>
      </c>
      <c r="L1149" s="3">
        <v>553.87901813774101</v>
      </c>
      <c r="M1149" t="s">
        <v>18</v>
      </c>
      <c r="N1149" t="s">
        <v>34</v>
      </c>
      <c r="O1149" t="s">
        <v>38</v>
      </c>
      <c r="P1149" t="s">
        <v>29</v>
      </c>
    </row>
    <row r="1150" spans="1:16" x14ac:dyDescent="0.25">
      <c r="A1150" t="s">
        <v>1170</v>
      </c>
      <c r="B1150" s="1">
        <v>45180</v>
      </c>
      <c r="C1150" t="s">
        <v>16</v>
      </c>
      <c r="D1150">
        <v>98</v>
      </c>
      <c r="E1150" s="2">
        <v>93.059842896778903</v>
      </c>
      <c r="F1150" t="s">
        <v>17</v>
      </c>
      <c r="G1150" t="s">
        <v>17</v>
      </c>
      <c r="H1150" t="s">
        <v>17</v>
      </c>
      <c r="I1150" s="2">
        <v>3.4127761192367498</v>
      </c>
      <c r="J1150" s="2">
        <v>3.16702716869856</v>
      </c>
      <c r="K1150" s="3">
        <v>5802.2087767556241</v>
      </c>
      <c r="L1150" s="3">
        <v>725.27609709445301</v>
      </c>
      <c r="M1150" t="s">
        <v>17</v>
      </c>
      <c r="N1150" t="s">
        <v>19</v>
      </c>
      <c r="O1150" t="s">
        <v>38</v>
      </c>
      <c r="P1150" t="s">
        <v>31</v>
      </c>
    </row>
    <row r="1151" spans="1:16" x14ac:dyDescent="0.25">
      <c r="A1151" t="s">
        <v>1171</v>
      </c>
      <c r="B1151" s="1">
        <v>45496</v>
      </c>
      <c r="C1151" t="s">
        <v>36</v>
      </c>
      <c r="D1151">
        <v>91</v>
      </c>
      <c r="E1151" s="4">
        <v>51.232643796438197</v>
      </c>
      <c r="F1151" t="s">
        <v>18</v>
      </c>
      <c r="G1151" t="s">
        <v>18</v>
      </c>
      <c r="H1151" t="s">
        <v>18</v>
      </c>
      <c r="I1151" s="4">
        <v>3.54962077212347</v>
      </c>
      <c r="J1151" s="2">
        <v>3.55694849884808</v>
      </c>
      <c r="K1151" s="3">
        <v>8612.0775286112003</v>
      </c>
      <c r="L1151" s="3">
        <v>1076.5096910764</v>
      </c>
      <c r="M1151" t="s">
        <v>18</v>
      </c>
      <c r="N1151" t="s">
        <v>19</v>
      </c>
      <c r="O1151" t="s">
        <v>38</v>
      </c>
      <c r="P1151" t="s">
        <v>31</v>
      </c>
    </row>
    <row r="1152" spans="1:16" x14ac:dyDescent="0.25">
      <c r="A1152" t="s">
        <v>1172</v>
      </c>
      <c r="B1152" s="1">
        <v>45257</v>
      </c>
      <c r="C1152" t="s">
        <v>33</v>
      </c>
      <c r="D1152">
        <v>82</v>
      </c>
      <c r="E1152" s="4">
        <v>81.285454395427905</v>
      </c>
      <c r="F1152" t="s">
        <v>18</v>
      </c>
      <c r="G1152" t="s">
        <v>18</v>
      </c>
      <c r="H1152" t="s">
        <v>17</v>
      </c>
      <c r="I1152" s="2">
        <v>4.0059302563303598</v>
      </c>
      <c r="J1152" s="2">
        <v>4.8064597440833996</v>
      </c>
      <c r="K1152" s="3">
        <v>9354.8119755470398</v>
      </c>
      <c r="L1152" s="3">
        <v>1169.35149694338</v>
      </c>
      <c r="M1152" t="s">
        <v>17</v>
      </c>
      <c r="N1152" t="s">
        <v>19</v>
      </c>
      <c r="O1152" t="s">
        <v>38</v>
      </c>
      <c r="P1152" t="s">
        <v>31</v>
      </c>
    </row>
    <row r="1153" spans="1:16" x14ac:dyDescent="0.25">
      <c r="A1153" t="s">
        <v>1173</v>
      </c>
      <c r="B1153" s="1">
        <v>45213</v>
      </c>
      <c r="C1153" t="s">
        <v>33</v>
      </c>
      <c r="D1153">
        <v>92</v>
      </c>
      <c r="E1153" s="2">
        <v>61.5508037388472</v>
      </c>
      <c r="F1153" t="s">
        <v>17</v>
      </c>
      <c r="G1153" t="s">
        <v>18</v>
      </c>
      <c r="H1153" t="s">
        <v>17</v>
      </c>
      <c r="I1153" s="2">
        <v>3.6565206093037901</v>
      </c>
      <c r="J1153" s="2">
        <v>3.1604294278331002</v>
      </c>
      <c r="K1153" s="3">
        <v>14753.85070971688</v>
      </c>
      <c r="L1153" s="3">
        <v>1844.23133871461</v>
      </c>
      <c r="M1153" t="s">
        <v>17</v>
      </c>
      <c r="N1153" t="s">
        <v>34</v>
      </c>
      <c r="O1153" t="s">
        <v>24</v>
      </c>
      <c r="P1153" t="s">
        <v>25</v>
      </c>
    </row>
    <row r="1154" spans="1:16" x14ac:dyDescent="0.25">
      <c r="A1154" t="s">
        <v>1174</v>
      </c>
      <c r="B1154" s="1">
        <v>45309</v>
      </c>
      <c r="C1154" t="s">
        <v>23</v>
      </c>
      <c r="D1154">
        <v>72</v>
      </c>
      <c r="E1154" s="2">
        <v>59.3067608142374</v>
      </c>
      <c r="F1154" t="s">
        <v>18</v>
      </c>
      <c r="G1154" t="s">
        <v>17</v>
      </c>
      <c r="H1154" t="s">
        <v>17</v>
      </c>
      <c r="I1154" s="2">
        <v>4.1049640803846597</v>
      </c>
      <c r="J1154" s="2">
        <v>3.0138337527377299</v>
      </c>
      <c r="K1154" s="3">
        <v>5333.9621486121596</v>
      </c>
      <c r="L1154" s="3">
        <v>666.74526857651995</v>
      </c>
      <c r="M1154" t="s">
        <v>18</v>
      </c>
      <c r="N1154" t="s">
        <v>34</v>
      </c>
      <c r="O1154" t="s">
        <v>38</v>
      </c>
      <c r="P1154" t="s">
        <v>25</v>
      </c>
    </row>
    <row r="1155" spans="1:16" x14ac:dyDescent="0.25">
      <c r="A1155" t="s">
        <v>227</v>
      </c>
      <c r="B1155" s="1">
        <v>45399</v>
      </c>
      <c r="C1155" t="s">
        <v>16</v>
      </c>
      <c r="D1155">
        <v>67</v>
      </c>
      <c r="E1155" s="2">
        <v>65.1116052920502</v>
      </c>
      <c r="F1155" t="s">
        <v>17</v>
      </c>
      <c r="G1155" t="s">
        <v>17</v>
      </c>
      <c r="H1155" t="s">
        <v>17</v>
      </c>
      <c r="I1155" s="2">
        <v>3.0521537695743102</v>
      </c>
      <c r="J1155" s="2">
        <v>4.3119596540529797</v>
      </c>
      <c r="K1155" s="3">
        <v>13021.32304703368</v>
      </c>
      <c r="L1155" s="3">
        <v>1627.66538087921</v>
      </c>
      <c r="M1155" t="s">
        <v>17</v>
      </c>
      <c r="N1155" t="s">
        <v>19</v>
      </c>
      <c r="O1155" t="s">
        <v>20</v>
      </c>
      <c r="P1155" t="s">
        <v>31</v>
      </c>
    </row>
    <row r="1156" spans="1:16" x14ac:dyDescent="0.25">
      <c r="A1156" t="s">
        <v>1175</v>
      </c>
      <c r="B1156" s="1">
        <v>45171</v>
      </c>
      <c r="C1156" t="s">
        <v>36</v>
      </c>
      <c r="D1156">
        <v>88</v>
      </c>
      <c r="E1156" s="2">
        <v>92.471421811292899</v>
      </c>
      <c r="F1156" t="s">
        <v>18</v>
      </c>
      <c r="G1156" t="s">
        <v>18</v>
      </c>
      <c r="H1156" t="s">
        <v>17</v>
      </c>
      <c r="I1156" s="2">
        <v>3.3255224203311702</v>
      </c>
      <c r="J1156" s="2">
        <v>4.0768081745314602</v>
      </c>
      <c r="K1156" s="3">
        <v>14249.4335672576</v>
      </c>
      <c r="L1156" s="3">
        <v>1781.1791959072</v>
      </c>
      <c r="M1156" t="s">
        <v>18</v>
      </c>
      <c r="N1156" t="s">
        <v>34</v>
      </c>
      <c r="O1156" t="s">
        <v>20</v>
      </c>
      <c r="P1156" t="s">
        <v>21</v>
      </c>
    </row>
    <row r="1157" spans="1:16" x14ac:dyDescent="0.25">
      <c r="A1157" t="s">
        <v>1176</v>
      </c>
      <c r="B1157" s="1">
        <v>45165</v>
      </c>
      <c r="C1157" t="s">
        <v>16</v>
      </c>
      <c r="D1157">
        <v>62</v>
      </c>
      <c r="E1157" s="2">
        <v>68.943327528859896</v>
      </c>
      <c r="F1157" t="s">
        <v>18</v>
      </c>
      <c r="G1157" t="s">
        <v>17</v>
      </c>
      <c r="H1157" t="s">
        <v>17</v>
      </c>
      <c r="I1157" s="2">
        <v>3.9377996813461702</v>
      </c>
      <c r="J1157" s="2">
        <v>4.6592090146727498</v>
      </c>
      <c r="K1157" s="3">
        <v>4535.3205060111759</v>
      </c>
      <c r="L1157" s="3">
        <v>566.91506325139699</v>
      </c>
      <c r="M1157" t="s">
        <v>18</v>
      </c>
      <c r="N1157" t="s">
        <v>19</v>
      </c>
      <c r="O1157" t="s">
        <v>38</v>
      </c>
      <c r="P1157" t="s">
        <v>21</v>
      </c>
    </row>
    <row r="1158" spans="1:16" x14ac:dyDescent="0.25">
      <c r="A1158" t="s">
        <v>1177</v>
      </c>
      <c r="B1158" s="1">
        <v>45181</v>
      </c>
      <c r="C1158" t="s">
        <v>27</v>
      </c>
      <c r="D1158">
        <v>79</v>
      </c>
      <c r="E1158" s="4">
        <v>88.067692090613207</v>
      </c>
      <c r="F1158" t="s">
        <v>18</v>
      </c>
      <c r="G1158" t="s">
        <v>18</v>
      </c>
      <c r="H1158" t="s">
        <v>18</v>
      </c>
      <c r="I1158" s="2">
        <v>3.53440603643012</v>
      </c>
      <c r="J1158" s="2">
        <v>4.5941438409348896</v>
      </c>
      <c r="K1158" s="3">
        <v>10621.47682518936</v>
      </c>
      <c r="L1158" s="3">
        <v>1327.68460314867</v>
      </c>
      <c r="M1158" t="s">
        <v>18</v>
      </c>
      <c r="N1158" t="s">
        <v>34</v>
      </c>
      <c r="O1158" t="s">
        <v>38</v>
      </c>
      <c r="P1158" t="s">
        <v>29</v>
      </c>
    </row>
    <row r="1159" spans="1:16" x14ac:dyDescent="0.25">
      <c r="A1159" t="s">
        <v>1178</v>
      </c>
      <c r="B1159" s="1">
        <v>45397</v>
      </c>
      <c r="C1159" t="s">
        <v>16</v>
      </c>
      <c r="D1159">
        <v>92</v>
      </c>
      <c r="E1159" s="2">
        <v>71.496768625196196</v>
      </c>
      <c r="F1159" t="s">
        <v>18</v>
      </c>
      <c r="G1159" t="s">
        <v>17</v>
      </c>
      <c r="H1159" t="s">
        <v>17</v>
      </c>
      <c r="I1159" s="2">
        <v>3.7341827989804401</v>
      </c>
      <c r="J1159" s="2">
        <v>4.0118803651525896</v>
      </c>
      <c r="K1159" s="3">
        <v>15029.3124247168</v>
      </c>
      <c r="L1159" s="3">
        <v>1878.6640530896</v>
      </c>
      <c r="M1159" t="s">
        <v>18</v>
      </c>
      <c r="N1159" t="s">
        <v>34</v>
      </c>
      <c r="O1159" t="s">
        <v>28</v>
      </c>
      <c r="P1159" t="s">
        <v>29</v>
      </c>
    </row>
    <row r="1160" spans="1:16" x14ac:dyDescent="0.25">
      <c r="A1160" t="s">
        <v>1179</v>
      </c>
      <c r="B1160" s="1">
        <v>45289</v>
      </c>
      <c r="C1160" t="s">
        <v>33</v>
      </c>
      <c r="D1160">
        <v>99</v>
      </c>
      <c r="E1160" s="2">
        <v>68.196967648502905</v>
      </c>
      <c r="F1160" t="s">
        <v>18</v>
      </c>
      <c r="G1160" t="s">
        <v>18</v>
      </c>
      <c r="H1160" t="s">
        <v>17</v>
      </c>
      <c r="I1160" s="2">
        <v>3.99038138007962</v>
      </c>
      <c r="J1160" s="2">
        <v>3.7229209700369199</v>
      </c>
      <c r="K1160">
        <v>7269.5928721158798</v>
      </c>
      <c r="L1160">
        <v>908.69910901448497</v>
      </c>
      <c r="M1160" t="s">
        <v>17</v>
      </c>
      <c r="N1160" t="s">
        <v>19</v>
      </c>
      <c r="O1160" t="s">
        <v>24</v>
      </c>
      <c r="P1160" t="s">
        <v>25</v>
      </c>
    </row>
    <row r="1161" spans="1:16" x14ac:dyDescent="0.25">
      <c r="A1161" t="s">
        <v>1180</v>
      </c>
      <c r="B1161" s="1">
        <v>45157</v>
      </c>
      <c r="C1161" t="s">
        <v>27</v>
      </c>
      <c r="D1161">
        <v>90</v>
      </c>
      <c r="E1161" s="2">
        <v>60.939525609915201</v>
      </c>
      <c r="F1161" t="s">
        <v>18</v>
      </c>
      <c r="G1161" t="s">
        <v>18</v>
      </c>
      <c r="H1161" t="s">
        <v>18</v>
      </c>
      <c r="I1161" s="2">
        <v>3.3768874216986</v>
      </c>
      <c r="J1161" s="2">
        <v>3.3835746109706699</v>
      </c>
      <c r="K1161">
        <v>4746.1315705701036</v>
      </c>
      <c r="L1161">
        <v>593.26644632126295</v>
      </c>
      <c r="M1161" t="s">
        <v>18</v>
      </c>
      <c r="N1161" t="s">
        <v>34</v>
      </c>
      <c r="O1161" t="s">
        <v>38</v>
      </c>
      <c r="P1161" t="s">
        <v>25</v>
      </c>
    </row>
    <row r="1162" spans="1:16" x14ac:dyDescent="0.25">
      <c r="A1162" t="s">
        <v>1181</v>
      </c>
      <c r="B1162" s="1">
        <v>45263</v>
      </c>
      <c r="C1162" t="s">
        <v>36</v>
      </c>
      <c r="D1162">
        <v>88</v>
      </c>
      <c r="E1162" s="2">
        <v>66.745125366062993</v>
      </c>
      <c r="F1162" t="s">
        <v>17</v>
      </c>
      <c r="G1162" t="s">
        <v>17</v>
      </c>
      <c r="H1162" t="s">
        <v>18</v>
      </c>
      <c r="I1162" s="2">
        <v>3.2317044690858601</v>
      </c>
      <c r="J1162" s="2">
        <v>3.4024022071502902</v>
      </c>
      <c r="K1162" s="3">
        <v>14258.14011866392</v>
      </c>
      <c r="L1162" s="3">
        <v>1782.2675148329899</v>
      </c>
      <c r="M1162" t="s">
        <v>17</v>
      </c>
      <c r="N1162" t="s">
        <v>19</v>
      </c>
      <c r="O1162" t="s">
        <v>20</v>
      </c>
      <c r="P1162" t="s">
        <v>21</v>
      </c>
    </row>
    <row r="1163" spans="1:16" x14ac:dyDescent="0.25">
      <c r="A1163" t="s">
        <v>1182</v>
      </c>
      <c r="B1163" s="1">
        <v>45422</v>
      </c>
      <c r="C1163" t="s">
        <v>33</v>
      </c>
      <c r="D1163">
        <v>86</v>
      </c>
      <c r="E1163" s="2">
        <v>51.380168222522897</v>
      </c>
      <c r="F1163" t="s">
        <v>17</v>
      </c>
      <c r="G1163" t="s">
        <v>17</v>
      </c>
      <c r="H1163" t="s">
        <v>18</v>
      </c>
      <c r="I1163" s="2">
        <v>4.6847249713133596</v>
      </c>
      <c r="J1163" s="2">
        <v>4.3992137414521997</v>
      </c>
      <c r="K1163" s="3">
        <v>5104.6379101393441</v>
      </c>
      <c r="L1163" s="3">
        <v>638.07973876741801</v>
      </c>
      <c r="M1163" t="s">
        <v>18</v>
      </c>
      <c r="N1163" t="s">
        <v>19</v>
      </c>
      <c r="O1163" t="s">
        <v>28</v>
      </c>
      <c r="P1163" t="s">
        <v>25</v>
      </c>
    </row>
    <row r="1164" spans="1:16" x14ac:dyDescent="0.25">
      <c r="A1164" t="s">
        <v>1183</v>
      </c>
      <c r="B1164" s="1">
        <v>45176</v>
      </c>
      <c r="C1164" t="s">
        <v>33</v>
      </c>
      <c r="D1164">
        <v>97</v>
      </c>
      <c r="E1164" s="2">
        <v>51.750941480081899</v>
      </c>
      <c r="F1164" t="s">
        <v>18</v>
      </c>
      <c r="G1164" t="s">
        <v>18</v>
      </c>
      <c r="H1164" t="s">
        <v>18</v>
      </c>
      <c r="I1164" s="2">
        <v>3.9604510208947601</v>
      </c>
      <c r="J1164" s="2">
        <v>3.1582715020579402</v>
      </c>
      <c r="K1164" s="3">
        <v>14192.90924187</v>
      </c>
      <c r="L1164" s="3">
        <v>1774.11365523375</v>
      </c>
      <c r="M1164" t="s">
        <v>18</v>
      </c>
      <c r="N1164" t="s">
        <v>19</v>
      </c>
      <c r="O1164" t="s">
        <v>24</v>
      </c>
      <c r="P1164" t="s">
        <v>21</v>
      </c>
    </row>
    <row r="1165" spans="1:16" x14ac:dyDescent="0.25">
      <c r="A1165" t="s">
        <v>1114</v>
      </c>
      <c r="B1165" s="1">
        <v>45479</v>
      </c>
      <c r="C1165" t="s">
        <v>16</v>
      </c>
      <c r="D1165">
        <v>60</v>
      </c>
      <c r="E1165" s="2">
        <v>81.311143276743394</v>
      </c>
      <c r="F1165" t="s">
        <v>17</v>
      </c>
      <c r="G1165" t="s">
        <v>17</v>
      </c>
      <c r="H1165" t="s">
        <v>18</v>
      </c>
      <c r="I1165" s="2">
        <v>4.1809566121531798</v>
      </c>
      <c r="J1165" s="2">
        <v>3.3541718959442801</v>
      </c>
      <c r="K1165" s="3">
        <v>8037.3440118848002</v>
      </c>
      <c r="L1165" s="3">
        <v>1004.6680014856</v>
      </c>
      <c r="M1165" t="s">
        <v>17</v>
      </c>
      <c r="N1165" t="s">
        <v>34</v>
      </c>
      <c r="O1165" t="s">
        <v>24</v>
      </c>
      <c r="P1165" t="s">
        <v>25</v>
      </c>
    </row>
    <row r="1166" spans="1:16" x14ac:dyDescent="0.25">
      <c r="A1166" t="s">
        <v>1184</v>
      </c>
      <c r="B1166" s="1">
        <v>45409</v>
      </c>
      <c r="C1166" t="s">
        <v>33</v>
      </c>
      <c r="D1166">
        <v>80</v>
      </c>
      <c r="E1166" s="2">
        <v>73.772510230944107</v>
      </c>
      <c r="F1166" t="s">
        <v>17</v>
      </c>
      <c r="G1166" t="s">
        <v>18</v>
      </c>
      <c r="H1166" t="s">
        <v>17</v>
      </c>
      <c r="I1166" s="2">
        <v>3.6291087502345101</v>
      </c>
      <c r="J1166" s="2">
        <v>4.1142656781926696</v>
      </c>
      <c r="K1166" s="3">
        <v>13581.42660367256</v>
      </c>
      <c r="L1166" s="3">
        <v>1697.67832545907</v>
      </c>
      <c r="M1166" t="s">
        <v>18</v>
      </c>
      <c r="N1166" t="s">
        <v>19</v>
      </c>
      <c r="O1166" t="s">
        <v>38</v>
      </c>
      <c r="P1166" t="s">
        <v>25</v>
      </c>
    </row>
    <row r="1167" spans="1:16" x14ac:dyDescent="0.25">
      <c r="A1167" t="s">
        <v>1185</v>
      </c>
      <c r="B1167" s="1">
        <v>45418</v>
      </c>
      <c r="C1167" t="s">
        <v>23</v>
      </c>
      <c r="D1167">
        <v>73</v>
      </c>
      <c r="E1167" s="2">
        <v>65.230365937279103</v>
      </c>
      <c r="F1167" t="s">
        <v>17</v>
      </c>
      <c r="G1167" t="s">
        <v>18</v>
      </c>
      <c r="H1167" t="s">
        <v>17</v>
      </c>
      <c r="I1167" s="2">
        <v>3.5671253425118898</v>
      </c>
      <c r="J1167" s="2">
        <v>3.4811379486101499</v>
      </c>
      <c r="K1167" s="3">
        <v>14778.48178469384</v>
      </c>
      <c r="L1167" s="3">
        <v>1847.31022308673</v>
      </c>
      <c r="M1167" t="s">
        <v>17</v>
      </c>
      <c r="N1167" t="s">
        <v>34</v>
      </c>
      <c r="O1167" t="s">
        <v>38</v>
      </c>
      <c r="P1167" t="s">
        <v>21</v>
      </c>
    </row>
    <row r="1168" spans="1:16" x14ac:dyDescent="0.25">
      <c r="A1168" t="s">
        <v>1186</v>
      </c>
      <c r="B1168" s="1">
        <v>45382</v>
      </c>
      <c r="C1168" t="s">
        <v>33</v>
      </c>
      <c r="D1168">
        <v>76</v>
      </c>
      <c r="E1168" s="2">
        <v>52.288055777951698</v>
      </c>
      <c r="F1168" t="s">
        <v>18</v>
      </c>
      <c r="G1168" t="s">
        <v>17</v>
      </c>
      <c r="H1168" t="s">
        <v>17</v>
      </c>
      <c r="I1168" s="4">
        <v>4.9254080498253101</v>
      </c>
      <c r="J1168" s="2">
        <v>3.80738812843695</v>
      </c>
      <c r="K1168" s="3">
        <v>11674.515432620559</v>
      </c>
      <c r="L1168" s="3">
        <v>1459.3144290775699</v>
      </c>
      <c r="M1168" t="s">
        <v>18</v>
      </c>
      <c r="N1168" t="s">
        <v>19</v>
      </c>
      <c r="O1168" t="s">
        <v>38</v>
      </c>
      <c r="P1168" t="s">
        <v>31</v>
      </c>
    </row>
    <row r="1169" spans="1:16" x14ac:dyDescent="0.25">
      <c r="A1169" t="s">
        <v>1187</v>
      </c>
      <c r="B1169" s="1">
        <v>45267</v>
      </c>
      <c r="C1169" t="s">
        <v>36</v>
      </c>
      <c r="D1169">
        <v>92</v>
      </c>
      <c r="E1169" s="2">
        <v>61.943184885118001</v>
      </c>
      <c r="F1169" t="s">
        <v>17</v>
      </c>
      <c r="G1169" t="s">
        <v>17</v>
      </c>
      <c r="H1169" t="s">
        <v>17</v>
      </c>
      <c r="I1169" s="2">
        <v>3.1161705587706798</v>
      </c>
      <c r="J1169" s="2">
        <v>3.5311994778240798</v>
      </c>
      <c r="K1169">
        <v>6197.1683601362956</v>
      </c>
      <c r="L1169">
        <v>774.64604501703695</v>
      </c>
      <c r="M1169" t="s">
        <v>17</v>
      </c>
      <c r="N1169" t="s">
        <v>34</v>
      </c>
      <c r="O1169" t="s">
        <v>24</v>
      </c>
      <c r="P1169" t="s">
        <v>21</v>
      </c>
    </row>
    <row r="1170" spans="1:16" x14ac:dyDescent="0.25">
      <c r="A1170" t="s">
        <v>1188</v>
      </c>
      <c r="B1170" s="1">
        <v>45475</v>
      </c>
      <c r="C1170" t="s">
        <v>27</v>
      </c>
      <c r="D1170">
        <v>81</v>
      </c>
      <c r="E1170" s="2">
        <v>64.882469060878194</v>
      </c>
      <c r="F1170" t="s">
        <v>17</v>
      </c>
      <c r="G1170" t="s">
        <v>17</v>
      </c>
      <c r="H1170" t="s">
        <v>17</v>
      </c>
      <c r="I1170" s="2">
        <v>3.82611960852772</v>
      </c>
      <c r="J1170" s="2">
        <v>4.6954195153397196</v>
      </c>
      <c r="K1170" s="3">
        <v>10962.62106054144</v>
      </c>
      <c r="L1170" s="3">
        <v>1370.32763256768</v>
      </c>
      <c r="M1170" t="s">
        <v>17</v>
      </c>
      <c r="N1170" t="s">
        <v>34</v>
      </c>
      <c r="O1170" t="s">
        <v>24</v>
      </c>
      <c r="P1170" t="s">
        <v>21</v>
      </c>
    </row>
    <row r="1171" spans="1:16" x14ac:dyDescent="0.25">
      <c r="A1171" t="s">
        <v>1189</v>
      </c>
      <c r="B1171" s="1">
        <v>45233</v>
      </c>
      <c r="C1171" t="s">
        <v>23</v>
      </c>
      <c r="D1171">
        <v>83</v>
      </c>
      <c r="E1171" s="2">
        <v>75.158331705888799</v>
      </c>
      <c r="F1171" t="s">
        <v>18</v>
      </c>
      <c r="G1171" t="s">
        <v>17</v>
      </c>
      <c r="H1171" t="s">
        <v>17</v>
      </c>
      <c r="I1171" s="4">
        <v>4.8579964411773897</v>
      </c>
      <c r="J1171" s="2">
        <v>4.5014306016366197</v>
      </c>
      <c r="K1171" s="3">
        <v>6117.1200826697759</v>
      </c>
      <c r="L1171" s="3">
        <v>764.64001033372199</v>
      </c>
      <c r="M1171" t="s">
        <v>18</v>
      </c>
      <c r="N1171" t="s">
        <v>34</v>
      </c>
      <c r="O1171" t="s">
        <v>20</v>
      </c>
      <c r="P1171" t="s">
        <v>29</v>
      </c>
    </row>
    <row r="1172" spans="1:16" x14ac:dyDescent="0.25">
      <c r="A1172" t="s">
        <v>1190</v>
      </c>
      <c r="B1172" s="1">
        <v>45513</v>
      </c>
      <c r="C1172" t="s">
        <v>36</v>
      </c>
      <c r="D1172">
        <v>85</v>
      </c>
      <c r="E1172" s="2">
        <v>94.4845396382388</v>
      </c>
      <c r="F1172" t="s">
        <v>18</v>
      </c>
      <c r="G1172" t="s">
        <v>18</v>
      </c>
      <c r="H1172" t="s">
        <v>18</v>
      </c>
      <c r="I1172" s="2">
        <v>4.6906904346099498</v>
      </c>
      <c r="J1172" s="2">
        <v>3.4086229524003402</v>
      </c>
      <c r="K1172" s="3">
        <v>5826.1864363862642</v>
      </c>
      <c r="L1172" s="3">
        <v>728.27330454828302</v>
      </c>
      <c r="M1172" t="s">
        <v>17</v>
      </c>
      <c r="N1172" t="s">
        <v>34</v>
      </c>
      <c r="O1172" t="s">
        <v>20</v>
      </c>
      <c r="P1172" t="s">
        <v>25</v>
      </c>
    </row>
    <row r="1173" spans="1:16" x14ac:dyDescent="0.25">
      <c r="A1173" t="s">
        <v>1191</v>
      </c>
      <c r="B1173" s="1">
        <v>45172</v>
      </c>
      <c r="C1173" t="s">
        <v>27</v>
      </c>
      <c r="D1173">
        <v>90</v>
      </c>
      <c r="E1173" s="2">
        <v>58.294119781374498</v>
      </c>
      <c r="F1173" t="s">
        <v>17</v>
      </c>
      <c r="G1173" t="s">
        <v>18</v>
      </c>
      <c r="H1173" t="s">
        <v>18</v>
      </c>
      <c r="I1173" s="2">
        <v>4.2390121509093701</v>
      </c>
      <c r="J1173" s="2">
        <v>3.93733054298011</v>
      </c>
      <c r="K1173" s="3">
        <v>15421.39851754472</v>
      </c>
      <c r="L1173" s="3">
        <v>1927.67481469309</v>
      </c>
      <c r="M1173" t="s">
        <v>18</v>
      </c>
      <c r="N1173" t="s">
        <v>34</v>
      </c>
      <c r="O1173" t="s">
        <v>38</v>
      </c>
      <c r="P1173" t="s">
        <v>31</v>
      </c>
    </row>
    <row r="1174" spans="1:16" x14ac:dyDescent="0.25">
      <c r="A1174" t="s">
        <v>1192</v>
      </c>
      <c r="B1174" s="1">
        <v>45308</v>
      </c>
      <c r="C1174" t="s">
        <v>27</v>
      </c>
      <c r="D1174">
        <v>75</v>
      </c>
      <c r="E1174" s="2">
        <v>70.0480127466802</v>
      </c>
      <c r="F1174" t="s">
        <v>17</v>
      </c>
      <c r="G1174" t="s">
        <v>17</v>
      </c>
      <c r="H1174" t="s">
        <v>18</v>
      </c>
      <c r="I1174" s="2">
        <v>4.4832690958702299</v>
      </c>
      <c r="J1174" s="2">
        <v>3.9129168763711202</v>
      </c>
      <c r="K1174" s="3">
        <v>8098.2534244393601</v>
      </c>
      <c r="L1174" s="3">
        <v>1012.28167805492</v>
      </c>
      <c r="M1174" t="s">
        <v>17</v>
      </c>
      <c r="N1174" t="s">
        <v>34</v>
      </c>
      <c r="O1174" t="s">
        <v>20</v>
      </c>
      <c r="P1174" t="s">
        <v>29</v>
      </c>
    </row>
    <row r="1175" spans="1:16" x14ac:dyDescent="0.25">
      <c r="A1175" t="s">
        <v>1193</v>
      </c>
      <c r="B1175" s="1">
        <v>45236</v>
      </c>
      <c r="C1175" t="s">
        <v>27</v>
      </c>
      <c r="D1175">
        <v>96</v>
      </c>
      <c r="E1175" s="2">
        <v>64.596885401236705</v>
      </c>
      <c r="F1175" t="s">
        <v>18</v>
      </c>
      <c r="G1175" t="s">
        <v>17</v>
      </c>
      <c r="H1175" t="s">
        <v>18</v>
      </c>
      <c r="I1175" s="2">
        <v>3.0230506138386599</v>
      </c>
      <c r="J1175" s="2">
        <v>3.62769021581266</v>
      </c>
      <c r="K1175" s="3">
        <v>14803.90435568224</v>
      </c>
      <c r="L1175" s="3">
        <v>1850.48804446028</v>
      </c>
      <c r="M1175" t="s">
        <v>17</v>
      </c>
      <c r="N1175" t="s">
        <v>34</v>
      </c>
      <c r="O1175" t="s">
        <v>38</v>
      </c>
      <c r="P1175" t="s">
        <v>21</v>
      </c>
    </row>
    <row r="1176" spans="1:16" x14ac:dyDescent="0.25">
      <c r="A1176" t="s">
        <v>1194</v>
      </c>
      <c r="B1176" s="1">
        <v>45466</v>
      </c>
      <c r="C1176" t="s">
        <v>36</v>
      </c>
      <c r="D1176">
        <v>73</v>
      </c>
      <c r="E1176" s="2">
        <v>98.846754196699294</v>
      </c>
      <c r="F1176" t="s">
        <v>17</v>
      </c>
      <c r="G1176" t="s">
        <v>18</v>
      </c>
      <c r="H1176" t="s">
        <v>18</v>
      </c>
      <c r="I1176" s="2">
        <v>4.9436396804282996</v>
      </c>
      <c r="J1176" s="2">
        <v>3.87378546246067</v>
      </c>
      <c r="K1176">
        <v>9040.2226431944</v>
      </c>
      <c r="L1176">
        <v>1130.0278303993</v>
      </c>
      <c r="M1176" t="s">
        <v>17</v>
      </c>
      <c r="N1176" t="s">
        <v>34</v>
      </c>
      <c r="O1176" t="s">
        <v>20</v>
      </c>
      <c r="P1176" t="s">
        <v>25</v>
      </c>
    </row>
    <row r="1177" spans="1:16" x14ac:dyDescent="0.25">
      <c r="A1177" t="s">
        <v>1195</v>
      </c>
      <c r="B1177" s="1">
        <v>45434</v>
      </c>
      <c r="C1177" t="s">
        <v>33</v>
      </c>
      <c r="D1177">
        <v>100</v>
      </c>
      <c r="E1177" s="2">
        <v>87.331199100501294</v>
      </c>
      <c r="F1177" t="s">
        <v>18</v>
      </c>
      <c r="G1177" t="s">
        <v>18</v>
      </c>
      <c r="H1177" t="s">
        <v>17</v>
      </c>
      <c r="I1177" s="4">
        <v>4.2950433224787101</v>
      </c>
      <c r="J1177" s="2">
        <v>3.2827149977772798</v>
      </c>
      <c r="K1177" s="3">
        <v>13086.295472833121</v>
      </c>
      <c r="L1177" s="3">
        <v>1635.7869341041401</v>
      </c>
      <c r="M1177" t="s">
        <v>18</v>
      </c>
      <c r="N1177" t="s">
        <v>34</v>
      </c>
      <c r="O1177" t="s">
        <v>20</v>
      </c>
      <c r="P1177" t="s">
        <v>25</v>
      </c>
    </row>
    <row r="1178" spans="1:16" x14ac:dyDescent="0.25">
      <c r="A1178" t="s">
        <v>1196</v>
      </c>
      <c r="B1178" s="1">
        <v>45258</v>
      </c>
      <c r="C1178" t="s">
        <v>23</v>
      </c>
      <c r="D1178">
        <v>69</v>
      </c>
      <c r="E1178" s="2">
        <v>77.7695528828216</v>
      </c>
      <c r="F1178" t="s">
        <v>18</v>
      </c>
      <c r="G1178" t="s">
        <v>17</v>
      </c>
      <c r="H1178" t="s">
        <v>18</v>
      </c>
      <c r="I1178" s="2">
        <v>4.5748618948192004</v>
      </c>
      <c r="J1178" s="2">
        <v>4.8741601038289701</v>
      </c>
      <c r="K1178" s="3">
        <v>9198.5636533920806</v>
      </c>
      <c r="L1178" s="3">
        <v>1149.8204566740101</v>
      </c>
      <c r="M1178" t="s">
        <v>17</v>
      </c>
      <c r="N1178" t="s">
        <v>34</v>
      </c>
      <c r="O1178" t="s">
        <v>28</v>
      </c>
      <c r="P1178" t="s">
        <v>25</v>
      </c>
    </row>
    <row r="1179" spans="1:16" x14ac:dyDescent="0.25">
      <c r="A1179" t="s">
        <v>1197</v>
      </c>
      <c r="B1179" s="1">
        <v>45235</v>
      </c>
      <c r="C1179" t="s">
        <v>16</v>
      </c>
      <c r="D1179">
        <v>89</v>
      </c>
      <c r="E1179" s="2">
        <v>65.854957291229695</v>
      </c>
      <c r="F1179" t="s">
        <v>17</v>
      </c>
      <c r="G1179" t="s">
        <v>18</v>
      </c>
      <c r="H1179" t="s">
        <v>18</v>
      </c>
      <c r="I1179" s="2">
        <v>3.2710182001535699</v>
      </c>
      <c r="J1179" s="2">
        <v>4.5138174443480104</v>
      </c>
      <c r="K1179" s="3">
        <v>14148.43805236952</v>
      </c>
      <c r="L1179" s="3">
        <v>1768.55475654619</v>
      </c>
      <c r="M1179" t="s">
        <v>17</v>
      </c>
      <c r="N1179" t="s">
        <v>34</v>
      </c>
      <c r="O1179" t="s">
        <v>20</v>
      </c>
      <c r="P1179" t="s">
        <v>25</v>
      </c>
    </row>
    <row r="1180" spans="1:16" x14ac:dyDescent="0.25">
      <c r="A1180" t="s">
        <v>1198</v>
      </c>
      <c r="B1180" s="1">
        <v>45474</v>
      </c>
      <c r="C1180" t="s">
        <v>23</v>
      </c>
      <c r="D1180">
        <v>79</v>
      </c>
      <c r="E1180" s="2">
        <v>62.935123233143301</v>
      </c>
      <c r="F1180" t="s">
        <v>18</v>
      </c>
      <c r="G1180" t="s">
        <v>17</v>
      </c>
      <c r="H1180" t="s">
        <v>18</v>
      </c>
      <c r="I1180" s="2">
        <v>4.1851499838505699</v>
      </c>
      <c r="J1180" s="2">
        <v>3.0595870061095098</v>
      </c>
      <c r="K1180" s="3">
        <v>14888.98766279616</v>
      </c>
      <c r="L1180" s="3">
        <v>1861.12345784952</v>
      </c>
      <c r="M1180" t="s">
        <v>17</v>
      </c>
      <c r="N1180" t="s">
        <v>19</v>
      </c>
      <c r="O1180" t="s">
        <v>20</v>
      </c>
      <c r="P1180" t="s">
        <v>21</v>
      </c>
    </row>
    <row r="1181" spans="1:16" x14ac:dyDescent="0.25">
      <c r="A1181" t="s">
        <v>1199</v>
      </c>
      <c r="B1181" s="1">
        <v>45157</v>
      </c>
      <c r="C1181" t="s">
        <v>33</v>
      </c>
      <c r="D1181">
        <v>100</v>
      </c>
      <c r="E1181" s="4">
        <v>57.456842496149903</v>
      </c>
      <c r="F1181" t="s">
        <v>17</v>
      </c>
      <c r="G1181" t="s">
        <v>18</v>
      </c>
      <c r="H1181" t="s">
        <v>17</v>
      </c>
      <c r="I1181" s="2">
        <v>4.1329043035578596</v>
      </c>
      <c r="J1181" s="2">
        <v>4.1299406875656004</v>
      </c>
      <c r="K1181" s="3">
        <v>8486.77892121072</v>
      </c>
      <c r="L1181" s="3">
        <v>1060.84736515134</v>
      </c>
      <c r="M1181" t="s">
        <v>17</v>
      </c>
      <c r="N1181" t="s">
        <v>34</v>
      </c>
      <c r="O1181" t="s">
        <v>24</v>
      </c>
      <c r="P1181" t="s">
        <v>31</v>
      </c>
    </row>
    <row r="1182" spans="1:16" x14ac:dyDescent="0.25">
      <c r="A1182" t="s">
        <v>1200</v>
      </c>
      <c r="B1182" s="1">
        <v>45336</v>
      </c>
      <c r="C1182" t="s">
        <v>27</v>
      </c>
      <c r="D1182">
        <v>66</v>
      </c>
      <c r="E1182" s="2">
        <v>63.0633343388456</v>
      </c>
      <c r="F1182" t="s">
        <v>17</v>
      </c>
      <c r="G1182" t="s">
        <v>17</v>
      </c>
      <c r="H1182" t="s">
        <v>18</v>
      </c>
      <c r="I1182" s="2">
        <v>4.4754367419780898</v>
      </c>
      <c r="J1182" s="2">
        <v>3.74053024076514</v>
      </c>
      <c r="K1182" s="3">
        <v>10946.10937148216</v>
      </c>
      <c r="L1182" s="3">
        <v>1368.26367143527</v>
      </c>
      <c r="M1182" t="s">
        <v>17</v>
      </c>
      <c r="N1182" t="s">
        <v>34</v>
      </c>
      <c r="O1182" t="s">
        <v>20</v>
      </c>
      <c r="P1182" t="s">
        <v>21</v>
      </c>
    </row>
    <row r="1183" spans="1:16" x14ac:dyDescent="0.25">
      <c r="A1183" t="s">
        <v>1201</v>
      </c>
      <c r="B1183" s="1">
        <v>45361</v>
      </c>
      <c r="C1183" t="s">
        <v>27</v>
      </c>
      <c r="D1183">
        <v>76</v>
      </c>
      <c r="E1183" s="4">
        <v>99.422614610215305</v>
      </c>
      <c r="F1183" t="s">
        <v>17</v>
      </c>
      <c r="G1183" t="s">
        <v>17</v>
      </c>
      <c r="H1183" t="s">
        <v>17</v>
      </c>
      <c r="I1183" s="2">
        <v>4.9100179324883602</v>
      </c>
      <c r="J1183" s="2">
        <v>3.2930830284250798</v>
      </c>
      <c r="K1183" s="3">
        <v>7243.7405683765764</v>
      </c>
      <c r="L1183" s="3">
        <v>905.46757104707206</v>
      </c>
      <c r="M1183" t="s">
        <v>17</v>
      </c>
      <c r="N1183" t="s">
        <v>34</v>
      </c>
      <c r="O1183" t="s">
        <v>38</v>
      </c>
      <c r="P1183" t="s">
        <v>29</v>
      </c>
    </row>
    <row r="1184" spans="1:16" x14ac:dyDescent="0.25">
      <c r="A1184" t="s">
        <v>1202</v>
      </c>
      <c r="B1184" s="1">
        <v>45513</v>
      </c>
      <c r="C1184" t="s">
        <v>36</v>
      </c>
      <c r="D1184">
        <v>70</v>
      </c>
      <c r="E1184" s="2">
        <v>79.914656195724504</v>
      </c>
      <c r="F1184" t="s">
        <v>18</v>
      </c>
      <c r="G1184" t="s">
        <v>18</v>
      </c>
      <c r="H1184" t="s">
        <v>18</v>
      </c>
      <c r="I1184" s="2">
        <v>4.2132141840331299</v>
      </c>
      <c r="J1184" s="2">
        <v>3.9994890062991</v>
      </c>
      <c r="K1184" s="3">
        <v>4091.2913066708879</v>
      </c>
      <c r="L1184" s="3">
        <v>511.41141333386099</v>
      </c>
      <c r="M1184" t="s">
        <v>17</v>
      </c>
      <c r="N1184" t="s">
        <v>19</v>
      </c>
      <c r="O1184" t="s">
        <v>28</v>
      </c>
      <c r="P1184" t="s">
        <v>31</v>
      </c>
    </row>
    <row r="1185" spans="1:16" x14ac:dyDescent="0.25">
      <c r="A1185" t="s">
        <v>1203</v>
      </c>
      <c r="B1185" s="1">
        <v>45175</v>
      </c>
      <c r="C1185" t="s">
        <v>36</v>
      </c>
      <c r="D1185">
        <v>95</v>
      </c>
      <c r="E1185" s="2">
        <v>58.973861605756198</v>
      </c>
      <c r="F1185" t="s">
        <v>17</v>
      </c>
      <c r="G1185" t="s">
        <v>18</v>
      </c>
      <c r="H1185" t="s">
        <v>17</v>
      </c>
      <c r="I1185" s="2">
        <v>4.8957354678217397</v>
      </c>
      <c r="J1185" s="2">
        <v>4.5857539188932801</v>
      </c>
      <c r="K1185" s="3">
        <v>9291.5770186291193</v>
      </c>
      <c r="L1185" s="3">
        <v>1161.4471273286399</v>
      </c>
      <c r="M1185" t="s">
        <v>18</v>
      </c>
      <c r="N1185" t="s">
        <v>34</v>
      </c>
      <c r="O1185" t="s">
        <v>24</v>
      </c>
      <c r="P1185" t="s">
        <v>21</v>
      </c>
    </row>
    <row r="1186" spans="1:16" x14ac:dyDescent="0.25">
      <c r="A1186" t="s">
        <v>1204</v>
      </c>
      <c r="B1186" s="1">
        <v>45460</v>
      </c>
      <c r="C1186" t="s">
        <v>27</v>
      </c>
      <c r="D1186">
        <v>92</v>
      </c>
      <c r="E1186" s="2">
        <v>83.207452559600696</v>
      </c>
      <c r="F1186" t="s">
        <v>17</v>
      </c>
      <c r="G1186" t="s">
        <v>18</v>
      </c>
      <c r="H1186" t="s">
        <v>18</v>
      </c>
      <c r="I1186" s="2">
        <v>3.9116036961894598</v>
      </c>
      <c r="J1186" s="2">
        <v>4.6209874589875897</v>
      </c>
      <c r="K1186" s="3">
        <v>13967.554061033199</v>
      </c>
      <c r="L1186" s="3">
        <v>1745.9442576291499</v>
      </c>
      <c r="M1186" t="s">
        <v>18</v>
      </c>
      <c r="N1186" t="s">
        <v>19</v>
      </c>
      <c r="O1186" t="s">
        <v>20</v>
      </c>
      <c r="P1186" t="s">
        <v>29</v>
      </c>
    </row>
    <row r="1187" spans="1:16" x14ac:dyDescent="0.25">
      <c r="A1187" t="s">
        <v>1205</v>
      </c>
      <c r="B1187" s="1">
        <v>45345</v>
      </c>
      <c r="C1187" t="s">
        <v>23</v>
      </c>
      <c r="D1187">
        <v>73</v>
      </c>
      <c r="E1187" s="2">
        <v>76.831595456953593</v>
      </c>
      <c r="F1187" t="s">
        <v>17</v>
      </c>
      <c r="G1187" t="s">
        <v>17</v>
      </c>
      <c r="H1187" t="s">
        <v>17</v>
      </c>
      <c r="I1187" s="2">
        <v>4.8324450984011804</v>
      </c>
      <c r="J1187" s="2">
        <v>3.36821168770742</v>
      </c>
      <c r="K1187" s="3">
        <v>4133.0412897515916</v>
      </c>
      <c r="L1187" s="3">
        <v>516.63016121894896</v>
      </c>
      <c r="M1187" t="s">
        <v>17</v>
      </c>
      <c r="N1187" t="s">
        <v>19</v>
      </c>
      <c r="O1187" t="s">
        <v>24</v>
      </c>
      <c r="P1187" t="s">
        <v>25</v>
      </c>
    </row>
    <row r="1188" spans="1:16" x14ac:dyDescent="0.25">
      <c r="A1188" t="s">
        <v>1206</v>
      </c>
      <c r="B1188" s="1">
        <v>45356</v>
      </c>
      <c r="C1188" t="s">
        <v>27</v>
      </c>
      <c r="D1188">
        <v>75</v>
      </c>
      <c r="E1188" s="2">
        <v>66.566460410713503</v>
      </c>
      <c r="F1188" t="s">
        <v>17</v>
      </c>
      <c r="G1188" t="s">
        <v>18</v>
      </c>
      <c r="H1188" t="s">
        <v>18</v>
      </c>
      <c r="I1188" s="2">
        <v>4.3767137237262803</v>
      </c>
      <c r="J1188" s="2">
        <v>3.2310214837346098</v>
      </c>
      <c r="K1188" s="3">
        <v>8240.7755162846406</v>
      </c>
      <c r="L1188" s="3">
        <v>1030.0969395355801</v>
      </c>
      <c r="M1188" t="s">
        <v>18</v>
      </c>
      <c r="N1188" t="s">
        <v>34</v>
      </c>
      <c r="O1188" t="s">
        <v>38</v>
      </c>
      <c r="P1188" t="s">
        <v>21</v>
      </c>
    </row>
    <row r="1189" spans="1:16" x14ac:dyDescent="0.25">
      <c r="A1189" t="s">
        <v>1207</v>
      </c>
      <c r="B1189" s="1">
        <v>45271</v>
      </c>
      <c r="C1189" t="s">
        <v>27</v>
      </c>
      <c r="D1189">
        <v>78</v>
      </c>
      <c r="E1189" s="2">
        <v>90.358148174775593</v>
      </c>
      <c r="F1189" t="s">
        <v>17</v>
      </c>
      <c r="G1189" t="s">
        <v>18</v>
      </c>
      <c r="H1189" t="s">
        <v>18</v>
      </c>
      <c r="I1189" s="2">
        <v>4.6050614927277902</v>
      </c>
      <c r="J1189" s="2">
        <v>4.5182688849964103</v>
      </c>
      <c r="K1189" s="3">
        <v>11891.126501029599</v>
      </c>
      <c r="L1189" s="3">
        <v>1486.3908126286999</v>
      </c>
      <c r="M1189" t="s">
        <v>17</v>
      </c>
      <c r="N1189" t="s">
        <v>34</v>
      </c>
      <c r="O1189" t="s">
        <v>24</v>
      </c>
      <c r="P1189" t="s">
        <v>21</v>
      </c>
    </row>
    <row r="1190" spans="1:16" x14ac:dyDescent="0.25">
      <c r="A1190" t="s">
        <v>1208</v>
      </c>
      <c r="B1190" s="1">
        <v>45339</v>
      </c>
      <c r="C1190" t="s">
        <v>23</v>
      </c>
      <c r="D1190">
        <v>92</v>
      </c>
      <c r="E1190" s="2">
        <v>57.594902309665997</v>
      </c>
      <c r="F1190" t="s">
        <v>18</v>
      </c>
      <c r="G1190" t="s">
        <v>17</v>
      </c>
      <c r="H1190" t="s">
        <v>18</v>
      </c>
      <c r="I1190" s="2">
        <v>4.1686800138288502</v>
      </c>
      <c r="J1190" s="2">
        <v>3.2446864020297301</v>
      </c>
      <c r="K1190" s="3">
        <v>9624.3944490727208</v>
      </c>
      <c r="L1190" s="3">
        <v>1203.0493061340901</v>
      </c>
      <c r="M1190" t="s">
        <v>17</v>
      </c>
      <c r="N1190" t="s">
        <v>19</v>
      </c>
      <c r="O1190" t="s">
        <v>24</v>
      </c>
      <c r="P1190" t="s">
        <v>25</v>
      </c>
    </row>
    <row r="1191" spans="1:16" x14ac:dyDescent="0.25">
      <c r="A1191" t="s">
        <v>1209</v>
      </c>
      <c r="B1191" s="1">
        <v>45519</v>
      </c>
      <c r="C1191" t="s">
        <v>16</v>
      </c>
      <c r="D1191">
        <v>96</v>
      </c>
      <c r="E1191" s="2">
        <v>84.462001638930701</v>
      </c>
      <c r="F1191" t="s">
        <v>17</v>
      </c>
      <c r="G1191" t="s">
        <v>17</v>
      </c>
      <c r="H1191" t="s">
        <v>17</v>
      </c>
      <c r="I1191" s="2">
        <v>4.1591602301306496</v>
      </c>
      <c r="J1191" s="2">
        <v>3.25299644485407</v>
      </c>
      <c r="K1191" s="3">
        <v>6142.3732156903197</v>
      </c>
      <c r="L1191" s="3">
        <v>767.79665196128997</v>
      </c>
      <c r="M1191" t="s">
        <v>17</v>
      </c>
      <c r="N1191" t="s">
        <v>34</v>
      </c>
      <c r="O1191" t="s">
        <v>20</v>
      </c>
      <c r="P1191" t="s">
        <v>31</v>
      </c>
    </row>
    <row r="1192" spans="1:16" x14ac:dyDescent="0.25">
      <c r="A1192" t="s">
        <v>1210</v>
      </c>
      <c r="B1192" s="1">
        <v>45165</v>
      </c>
      <c r="C1192" t="s">
        <v>23</v>
      </c>
      <c r="D1192">
        <v>83</v>
      </c>
      <c r="E1192" s="2">
        <v>71.394371267542994</v>
      </c>
      <c r="F1192" t="s">
        <v>18</v>
      </c>
      <c r="G1192" t="s">
        <v>18</v>
      </c>
      <c r="H1192" t="s">
        <v>17</v>
      </c>
      <c r="I1192" s="2">
        <v>4.8831403189736804</v>
      </c>
      <c r="J1192" s="2">
        <v>4.2862605590977401</v>
      </c>
      <c r="K1192" s="3">
        <v>15046.95883366168</v>
      </c>
      <c r="L1192" s="3">
        <v>1880.86985420771</v>
      </c>
      <c r="M1192" t="s">
        <v>18</v>
      </c>
      <c r="N1192" t="s">
        <v>19</v>
      </c>
      <c r="O1192" t="s">
        <v>20</v>
      </c>
      <c r="P1192" t="s">
        <v>25</v>
      </c>
    </row>
    <row r="1193" spans="1:16" x14ac:dyDescent="0.25">
      <c r="A1193" t="s">
        <v>1211</v>
      </c>
      <c r="B1193" s="1">
        <v>45225</v>
      </c>
      <c r="C1193" t="s">
        <v>16</v>
      </c>
      <c r="D1193">
        <v>74</v>
      </c>
      <c r="E1193" s="2">
        <v>89.358786561291694</v>
      </c>
      <c r="F1193" t="s">
        <v>17</v>
      </c>
      <c r="G1193" t="s">
        <v>18</v>
      </c>
      <c r="H1193" t="s">
        <v>17</v>
      </c>
      <c r="I1193" s="2">
        <v>4.1242600347234504</v>
      </c>
      <c r="J1193" s="2">
        <v>4.0507470304139304</v>
      </c>
      <c r="K1193" s="3">
        <v>6751.0324938696158</v>
      </c>
      <c r="L1193" s="3">
        <v>843.87906173370197</v>
      </c>
      <c r="M1193" t="s">
        <v>17</v>
      </c>
      <c r="N1193" t="s">
        <v>19</v>
      </c>
      <c r="O1193" t="s">
        <v>24</v>
      </c>
      <c r="P1193" t="s">
        <v>21</v>
      </c>
    </row>
    <row r="1194" spans="1:16" x14ac:dyDescent="0.25">
      <c r="A1194" t="s">
        <v>1212</v>
      </c>
      <c r="B1194" s="1">
        <v>45472</v>
      </c>
      <c r="C1194" t="s">
        <v>33</v>
      </c>
      <c r="D1194">
        <v>89</v>
      </c>
      <c r="E1194" s="2">
        <v>71.116815884145296</v>
      </c>
      <c r="F1194" t="s">
        <v>18</v>
      </c>
      <c r="G1194" t="s">
        <v>18</v>
      </c>
      <c r="H1194" t="s">
        <v>18</v>
      </c>
      <c r="I1194" s="2">
        <v>3.5223044812336299</v>
      </c>
      <c r="J1194" s="2">
        <v>3.79253180593604</v>
      </c>
      <c r="K1194" s="3">
        <v>10125.267552953201</v>
      </c>
      <c r="L1194" s="3">
        <v>1265.6584441191501</v>
      </c>
      <c r="M1194" t="s">
        <v>17</v>
      </c>
      <c r="N1194" t="s">
        <v>19</v>
      </c>
      <c r="O1194" t="s">
        <v>38</v>
      </c>
      <c r="P1194" t="s">
        <v>25</v>
      </c>
    </row>
    <row r="1195" spans="1:16" x14ac:dyDescent="0.25">
      <c r="A1195" t="s">
        <v>1213</v>
      </c>
      <c r="B1195" s="1">
        <v>45279</v>
      </c>
      <c r="C1195" t="s">
        <v>16</v>
      </c>
      <c r="D1195">
        <v>100</v>
      </c>
      <c r="E1195" s="4">
        <v>54.186803139325399</v>
      </c>
      <c r="F1195" t="s">
        <v>17</v>
      </c>
      <c r="G1195" t="s">
        <v>18</v>
      </c>
      <c r="H1195" t="s">
        <v>17</v>
      </c>
      <c r="I1195" s="2">
        <v>3.43086981052357</v>
      </c>
      <c r="J1195" s="2">
        <v>4.0777008282613298</v>
      </c>
      <c r="K1195">
        <v>7758.6883762452562</v>
      </c>
      <c r="L1195">
        <v>969.83604703065703</v>
      </c>
      <c r="M1195" t="s">
        <v>18</v>
      </c>
      <c r="N1195" t="s">
        <v>34</v>
      </c>
      <c r="O1195" t="s">
        <v>24</v>
      </c>
      <c r="P1195" t="s">
        <v>21</v>
      </c>
    </row>
    <row r="1196" spans="1:16" x14ac:dyDescent="0.25">
      <c r="A1196" t="s">
        <v>1214</v>
      </c>
      <c r="B1196" s="1">
        <v>45290</v>
      </c>
      <c r="C1196" t="s">
        <v>16</v>
      </c>
      <c r="D1196">
        <v>76</v>
      </c>
      <c r="E1196" s="2">
        <v>75.132855813164298</v>
      </c>
      <c r="F1196" t="s">
        <v>17</v>
      </c>
      <c r="G1196" t="s">
        <v>18</v>
      </c>
      <c r="H1196" t="s">
        <v>18</v>
      </c>
      <c r="I1196" s="2">
        <v>4.4147422357970099</v>
      </c>
      <c r="J1196" s="2">
        <v>3.91673866652379</v>
      </c>
      <c r="K1196" s="3">
        <v>11833.778860381361</v>
      </c>
      <c r="L1196" s="3">
        <v>1479.2223575476701</v>
      </c>
      <c r="M1196" t="s">
        <v>18</v>
      </c>
      <c r="N1196" t="s">
        <v>34</v>
      </c>
      <c r="O1196" t="s">
        <v>28</v>
      </c>
      <c r="P1196" t="s">
        <v>31</v>
      </c>
    </row>
    <row r="1197" spans="1:16" x14ac:dyDescent="0.25">
      <c r="A1197" t="s">
        <v>1215</v>
      </c>
      <c r="B1197" s="1">
        <v>45462</v>
      </c>
      <c r="C1197" t="s">
        <v>16</v>
      </c>
      <c r="D1197">
        <v>72</v>
      </c>
      <c r="E1197" s="2">
        <v>70.2439397838574</v>
      </c>
      <c r="F1197" t="s">
        <v>18</v>
      </c>
      <c r="G1197" t="s">
        <v>17</v>
      </c>
      <c r="H1197" t="s">
        <v>18</v>
      </c>
      <c r="I1197" s="2">
        <v>4.7455323063152397</v>
      </c>
      <c r="J1197" s="2">
        <v>3.53071578847449</v>
      </c>
      <c r="K1197" s="3">
        <v>10328.066038802641</v>
      </c>
      <c r="L1197" s="3">
        <v>1291.0082548503301</v>
      </c>
      <c r="M1197" t="s">
        <v>18</v>
      </c>
      <c r="N1197" t="s">
        <v>19</v>
      </c>
      <c r="O1197" t="s">
        <v>24</v>
      </c>
      <c r="P1197" t="s">
        <v>25</v>
      </c>
    </row>
    <row r="1198" spans="1:16" x14ac:dyDescent="0.25">
      <c r="A1198" t="s">
        <v>1216</v>
      </c>
      <c r="B1198" s="1">
        <v>45500</v>
      </c>
      <c r="C1198" t="s">
        <v>36</v>
      </c>
      <c r="D1198">
        <v>76</v>
      </c>
      <c r="E1198" s="2">
        <v>93.549176144450101</v>
      </c>
      <c r="F1198" t="s">
        <v>18</v>
      </c>
      <c r="G1198" t="s">
        <v>18</v>
      </c>
      <c r="H1198" t="s">
        <v>17</v>
      </c>
      <c r="I1198" s="2">
        <v>4.0256234338805399</v>
      </c>
      <c r="J1198" s="2">
        <v>4.6042641398511197</v>
      </c>
      <c r="K1198">
        <v>14278.049419062159</v>
      </c>
      <c r="L1198">
        <v>1784.7561773827699</v>
      </c>
      <c r="M1198" t="s">
        <v>17</v>
      </c>
      <c r="N1198" t="s">
        <v>34</v>
      </c>
      <c r="O1198" t="s">
        <v>20</v>
      </c>
      <c r="P1198" t="s">
        <v>25</v>
      </c>
    </row>
    <row r="1199" spans="1:16" x14ac:dyDescent="0.25">
      <c r="A1199" t="s">
        <v>1217</v>
      </c>
      <c r="B1199" s="1">
        <v>45382</v>
      </c>
      <c r="C1199" t="s">
        <v>16</v>
      </c>
      <c r="D1199">
        <v>93</v>
      </c>
      <c r="E1199" s="2">
        <v>99.346909388774193</v>
      </c>
      <c r="F1199" t="s">
        <v>18</v>
      </c>
      <c r="G1199" t="s">
        <v>18</v>
      </c>
      <c r="H1199" t="s">
        <v>17</v>
      </c>
      <c r="I1199" s="2">
        <v>3.7557106125328099</v>
      </c>
      <c r="J1199" s="2">
        <v>4.5362782532384003</v>
      </c>
      <c r="K1199" s="3">
        <v>11859.918920391599</v>
      </c>
      <c r="L1199" s="3">
        <v>1482.4898650489499</v>
      </c>
      <c r="M1199" t="s">
        <v>17</v>
      </c>
      <c r="N1199" t="s">
        <v>34</v>
      </c>
      <c r="O1199" t="s">
        <v>20</v>
      </c>
      <c r="P1199" t="s">
        <v>25</v>
      </c>
    </row>
    <row r="1200" spans="1:16" x14ac:dyDescent="0.25">
      <c r="A1200" t="s">
        <v>805</v>
      </c>
      <c r="B1200" s="1">
        <v>45200</v>
      </c>
      <c r="C1200" t="s">
        <v>23</v>
      </c>
      <c r="D1200">
        <v>78</v>
      </c>
      <c r="E1200" s="2">
        <v>98.208757872015596</v>
      </c>
      <c r="F1200" t="s">
        <v>17</v>
      </c>
      <c r="G1200" t="s">
        <v>17</v>
      </c>
      <c r="H1200" t="s">
        <v>18</v>
      </c>
      <c r="I1200" s="2">
        <v>4.5035689796935001</v>
      </c>
      <c r="J1200" s="2">
        <v>4.5277418791898203</v>
      </c>
      <c r="K1200" s="3">
        <v>13951.3549489792</v>
      </c>
      <c r="L1200" s="3">
        <v>1743.9193686224</v>
      </c>
      <c r="M1200" t="s">
        <v>17</v>
      </c>
      <c r="N1200" t="s">
        <v>34</v>
      </c>
      <c r="O1200" t="s">
        <v>38</v>
      </c>
      <c r="P1200" t="s">
        <v>31</v>
      </c>
    </row>
    <row r="1201" spans="1:16" x14ac:dyDescent="0.25">
      <c r="A1201" t="s">
        <v>1218</v>
      </c>
      <c r="B1201" s="1">
        <v>45339</v>
      </c>
      <c r="C1201" t="s">
        <v>33</v>
      </c>
      <c r="D1201">
        <v>82</v>
      </c>
      <c r="E1201" s="4">
        <v>91.743488797477795</v>
      </c>
      <c r="F1201" t="s">
        <v>18</v>
      </c>
      <c r="G1201" t="s">
        <v>18</v>
      </c>
      <c r="H1201" t="s">
        <v>18</v>
      </c>
      <c r="I1201" s="2">
        <v>4.26742571583077</v>
      </c>
      <c r="J1201" s="2">
        <v>4.8207391390374204</v>
      </c>
      <c r="K1201" s="3">
        <v>4868.8612977181601</v>
      </c>
      <c r="L1201" s="3">
        <v>608.60766221477002</v>
      </c>
      <c r="M1201" t="s">
        <v>18</v>
      </c>
      <c r="N1201" t="s">
        <v>34</v>
      </c>
      <c r="O1201" t="s">
        <v>38</v>
      </c>
      <c r="P1201" t="s">
        <v>25</v>
      </c>
    </row>
    <row r="1202" spans="1:16" x14ac:dyDescent="0.25">
      <c r="A1202" t="s">
        <v>1219</v>
      </c>
      <c r="B1202" s="1">
        <v>45216</v>
      </c>
      <c r="C1202" t="s">
        <v>36</v>
      </c>
      <c r="D1202">
        <v>80</v>
      </c>
      <c r="E1202" s="2">
        <v>87.929312189836196</v>
      </c>
      <c r="F1202" t="s">
        <v>17</v>
      </c>
      <c r="G1202" t="s">
        <v>18</v>
      </c>
      <c r="H1202" t="s">
        <v>17</v>
      </c>
      <c r="I1202" s="2">
        <v>4.2213073994521197</v>
      </c>
      <c r="J1202" s="2">
        <v>3.2170050535819898</v>
      </c>
      <c r="K1202" s="3">
        <v>12061.78094231208</v>
      </c>
      <c r="L1202" s="3">
        <v>1507.72261778901</v>
      </c>
      <c r="M1202" t="s">
        <v>18</v>
      </c>
      <c r="N1202" t="s">
        <v>34</v>
      </c>
      <c r="O1202" t="s">
        <v>38</v>
      </c>
      <c r="P1202" t="s">
        <v>31</v>
      </c>
    </row>
    <row r="1203" spans="1:16" x14ac:dyDescent="0.25">
      <c r="A1203" t="s">
        <v>1220</v>
      </c>
      <c r="B1203" s="1">
        <v>45367</v>
      </c>
      <c r="C1203" t="s">
        <v>33</v>
      </c>
      <c r="D1203">
        <v>60</v>
      </c>
      <c r="E1203" s="2">
        <v>84.9923220222759</v>
      </c>
      <c r="F1203" t="s">
        <v>18</v>
      </c>
      <c r="G1203" t="s">
        <v>18</v>
      </c>
      <c r="H1203" t="s">
        <v>18</v>
      </c>
      <c r="I1203" s="2">
        <v>4.7242029575796503</v>
      </c>
      <c r="J1203" s="2">
        <v>3.6511878426206699</v>
      </c>
      <c r="K1203" s="3">
        <v>9913.8382682253596</v>
      </c>
      <c r="L1203" s="3">
        <v>1239.2297835281699</v>
      </c>
      <c r="M1203" t="s">
        <v>17</v>
      </c>
      <c r="N1203" t="s">
        <v>19</v>
      </c>
      <c r="O1203" t="s">
        <v>24</v>
      </c>
      <c r="P1203" t="s">
        <v>29</v>
      </c>
    </row>
    <row r="1204" spans="1:16" x14ac:dyDescent="0.25">
      <c r="A1204" t="s">
        <v>1221</v>
      </c>
      <c r="B1204" s="1">
        <v>45509</v>
      </c>
      <c r="C1204" t="s">
        <v>16</v>
      </c>
      <c r="D1204">
        <v>94</v>
      </c>
      <c r="E1204" s="4">
        <v>92.971339157273405</v>
      </c>
      <c r="F1204" t="s">
        <v>18</v>
      </c>
      <c r="G1204" t="s">
        <v>17</v>
      </c>
      <c r="H1204" t="s">
        <v>18</v>
      </c>
      <c r="I1204" s="2">
        <v>4.90673541746468</v>
      </c>
      <c r="J1204" s="2">
        <v>4.9627776212716599</v>
      </c>
      <c r="K1204" s="3">
        <v>14877.818054453999</v>
      </c>
      <c r="L1204" s="3">
        <v>1859.7272568067499</v>
      </c>
      <c r="M1204" t="s">
        <v>17</v>
      </c>
      <c r="N1204" t="s">
        <v>34</v>
      </c>
      <c r="O1204" t="s">
        <v>20</v>
      </c>
      <c r="P1204" t="s">
        <v>21</v>
      </c>
    </row>
    <row r="1205" spans="1:16" x14ac:dyDescent="0.25">
      <c r="A1205" t="s">
        <v>1222</v>
      </c>
      <c r="B1205" s="1">
        <v>45405</v>
      </c>
      <c r="C1205" t="s">
        <v>36</v>
      </c>
      <c r="D1205">
        <v>71</v>
      </c>
      <c r="E1205" s="2">
        <v>92.047565290036005</v>
      </c>
      <c r="F1205" t="s">
        <v>17</v>
      </c>
      <c r="G1205" t="s">
        <v>18</v>
      </c>
      <c r="H1205" t="s">
        <v>18</v>
      </c>
      <c r="I1205" s="2">
        <v>3.1684831719693198</v>
      </c>
      <c r="J1205" s="2">
        <v>4.1776585305404401</v>
      </c>
      <c r="K1205" s="3">
        <v>12199.08005091136</v>
      </c>
      <c r="L1205" s="3">
        <v>1524.88500636392</v>
      </c>
      <c r="M1205" t="s">
        <v>17</v>
      </c>
      <c r="N1205" t="s">
        <v>34</v>
      </c>
      <c r="O1205" t="s">
        <v>38</v>
      </c>
      <c r="P1205" t="s">
        <v>29</v>
      </c>
    </row>
    <row r="1206" spans="1:16" x14ac:dyDescent="0.25">
      <c r="A1206" t="s">
        <v>1223</v>
      </c>
      <c r="B1206" s="1">
        <v>45396</v>
      </c>
      <c r="C1206" t="s">
        <v>33</v>
      </c>
      <c r="D1206">
        <v>82</v>
      </c>
      <c r="E1206" s="2">
        <v>62.610934526070899</v>
      </c>
      <c r="F1206" t="s">
        <v>17</v>
      </c>
      <c r="G1206" t="s">
        <v>17</v>
      </c>
      <c r="H1206" t="s">
        <v>17</v>
      </c>
      <c r="I1206" s="2">
        <v>3.5519968389396701</v>
      </c>
      <c r="J1206" s="2">
        <v>3.5064326569051301</v>
      </c>
      <c r="K1206" s="3">
        <v>9499.9126091943199</v>
      </c>
      <c r="L1206" s="3">
        <v>1187.48907614929</v>
      </c>
      <c r="M1206" t="s">
        <v>18</v>
      </c>
      <c r="N1206" t="s">
        <v>19</v>
      </c>
      <c r="O1206" t="s">
        <v>20</v>
      </c>
      <c r="P1206" t="s">
        <v>29</v>
      </c>
    </row>
    <row r="1207" spans="1:16" x14ac:dyDescent="0.25">
      <c r="A1207" t="s">
        <v>1224</v>
      </c>
      <c r="B1207" s="1">
        <v>45209</v>
      </c>
      <c r="C1207" t="s">
        <v>36</v>
      </c>
      <c r="D1207">
        <v>95</v>
      </c>
      <c r="E1207" s="2">
        <v>76.473119436126794</v>
      </c>
      <c r="F1207" t="s">
        <v>18</v>
      </c>
      <c r="G1207" t="s">
        <v>17</v>
      </c>
      <c r="H1207" t="s">
        <v>18</v>
      </c>
      <c r="I1207" s="2">
        <v>4.9317166272195703</v>
      </c>
      <c r="J1207" s="2">
        <v>3.0705652183195</v>
      </c>
      <c r="K1207" s="3">
        <v>9207.6395207267196</v>
      </c>
      <c r="L1207" s="3">
        <v>1150.95494009084</v>
      </c>
      <c r="M1207" t="s">
        <v>18</v>
      </c>
      <c r="N1207" t="s">
        <v>34</v>
      </c>
      <c r="O1207" t="s">
        <v>24</v>
      </c>
      <c r="P1207" t="s">
        <v>29</v>
      </c>
    </row>
    <row r="1208" spans="1:16" x14ac:dyDescent="0.25">
      <c r="A1208" t="s">
        <v>1225</v>
      </c>
      <c r="B1208" s="1">
        <v>45248</v>
      </c>
      <c r="C1208" t="s">
        <v>16</v>
      </c>
      <c r="D1208">
        <v>90</v>
      </c>
      <c r="E1208" s="2">
        <v>75.800609257701097</v>
      </c>
      <c r="F1208" t="s">
        <v>17</v>
      </c>
      <c r="G1208" t="s">
        <v>17</v>
      </c>
      <c r="H1208" t="s">
        <v>17</v>
      </c>
      <c r="I1208" s="2">
        <v>3.1934184330170301</v>
      </c>
      <c r="J1208" s="2">
        <v>3.1882712875311099</v>
      </c>
      <c r="K1208" s="3">
        <v>13500.141739540721</v>
      </c>
      <c r="L1208" s="3">
        <v>1687.5177174425901</v>
      </c>
      <c r="M1208" t="s">
        <v>17</v>
      </c>
      <c r="N1208" t="s">
        <v>34</v>
      </c>
      <c r="O1208" t="s">
        <v>24</v>
      </c>
      <c r="P1208" t="s">
        <v>25</v>
      </c>
    </row>
    <row r="1209" spans="1:16" x14ac:dyDescent="0.25">
      <c r="A1209" t="s">
        <v>1226</v>
      </c>
      <c r="B1209" s="1">
        <v>45423</v>
      </c>
      <c r="C1209" t="s">
        <v>27</v>
      </c>
      <c r="D1209">
        <v>75</v>
      </c>
      <c r="E1209" s="2">
        <v>66.967020520221695</v>
      </c>
      <c r="F1209" t="s">
        <v>18</v>
      </c>
      <c r="G1209" t="s">
        <v>17</v>
      </c>
      <c r="H1209" t="s">
        <v>18</v>
      </c>
      <c r="I1209" s="2">
        <v>4.5316949627102403</v>
      </c>
      <c r="J1209" s="2">
        <v>4.7399091918470599</v>
      </c>
      <c r="K1209" s="3">
        <v>6553.6330705808077</v>
      </c>
      <c r="L1209" s="3">
        <v>819.20413382260097</v>
      </c>
      <c r="M1209" t="s">
        <v>18</v>
      </c>
      <c r="N1209" t="s">
        <v>34</v>
      </c>
      <c r="O1209" t="s">
        <v>38</v>
      </c>
      <c r="P1209" t="s">
        <v>25</v>
      </c>
    </row>
    <row r="1210" spans="1:16" x14ac:dyDescent="0.25">
      <c r="A1210" t="s">
        <v>1227</v>
      </c>
      <c r="B1210" s="1">
        <v>45358</v>
      </c>
      <c r="C1210" t="s">
        <v>33</v>
      </c>
      <c r="D1210">
        <v>81</v>
      </c>
      <c r="E1210" s="4">
        <v>69.399820969184503</v>
      </c>
      <c r="F1210" t="s">
        <v>18</v>
      </c>
      <c r="G1210" t="s">
        <v>17</v>
      </c>
      <c r="H1210" t="s">
        <v>18</v>
      </c>
      <c r="I1210" s="2">
        <v>4.4979206656203203</v>
      </c>
      <c r="J1210" s="2">
        <v>3.6856146903657199</v>
      </c>
      <c r="K1210" s="3">
        <v>7343.0087245458162</v>
      </c>
      <c r="L1210" s="3">
        <v>917.87609056822703</v>
      </c>
      <c r="M1210" t="s">
        <v>18</v>
      </c>
      <c r="N1210" t="s">
        <v>19</v>
      </c>
      <c r="O1210" t="s">
        <v>20</v>
      </c>
      <c r="P1210" t="s">
        <v>25</v>
      </c>
    </row>
    <row r="1211" spans="1:16" x14ac:dyDescent="0.25">
      <c r="A1211" t="s">
        <v>1228</v>
      </c>
      <c r="B1211" s="1">
        <v>45184</v>
      </c>
      <c r="C1211" t="s">
        <v>23</v>
      </c>
      <c r="D1211">
        <v>87</v>
      </c>
      <c r="E1211" s="2">
        <v>97.512322052971797</v>
      </c>
      <c r="F1211" t="s">
        <v>18</v>
      </c>
      <c r="G1211" t="s">
        <v>17</v>
      </c>
      <c r="H1211" t="s">
        <v>17</v>
      </c>
      <c r="I1211" s="2">
        <v>3.30425712445032</v>
      </c>
      <c r="J1211" s="2">
        <v>4.8561919056926</v>
      </c>
      <c r="K1211" s="3">
        <v>7560.5406032720002</v>
      </c>
      <c r="L1211" s="3">
        <v>945.06757540900003</v>
      </c>
      <c r="M1211" t="s">
        <v>18</v>
      </c>
      <c r="N1211" t="s">
        <v>34</v>
      </c>
      <c r="O1211" t="s">
        <v>38</v>
      </c>
      <c r="P1211" t="s">
        <v>31</v>
      </c>
    </row>
    <row r="1212" spans="1:16" x14ac:dyDescent="0.25">
      <c r="A1212" t="s">
        <v>1229</v>
      </c>
      <c r="B1212" s="1">
        <v>45418</v>
      </c>
      <c r="C1212" t="s">
        <v>33</v>
      </c>
      <c r="D1212">
        <v>97</v>
      </c>
      <c r="E1212" s="2">
        <v>61.814918464271599</v>
      </c>
      <c r="F1212" t="s">
        <v>18</v>
      </c>
      <c r="G1212" t="s">
        <v>17</v>
      </c>
      <c r="H1212" t="s">
        <v>18</v>
      </c>
      <c r="I1212" s="2">
        <v>3.90271124706809</v>
      </c>
      <c r="J1212" s="2">
        <v>4.0191379067715296</v>
      </c>
      <c r="K1212" s="3">
        <v>4313.2749725445201</v>
      </c>
      <c r="L1212" s="3">
        <v>539.15937156806501</v>
      </c>
      <c r="M1212" t="s">
        <v>18</v>
      </c>
      <c r="N1212" t="s">
        <v>34</v>
      </c>
      <c r="O1212" t="s">
        <v>24</v>
      </c>
      <c r="P1212" t="s">
        <v>31</v>
      </c>
    </row>
    <row r="1213" spans="1:16" x14ac:dyDescent="0.25">
      <c r="A1213" t="s">
        <v>1230</v>
      </c>
      <c r="B1213" s="1">
        <v>45415</v>
      </c>
      <c r="C1213" t="s">
        <v>36</v>
      </c>
      <c r="D1213">
        <v>70</v>
      </c>
      <c r="E1213" s="2">
        <v>58.747830902626902</v>
      </c>
      <c r="F1213" t="s">
        <v>17</v>
      </c>
      <c r="G1213" t="s">
        <v>17</v>
      </c>
      <c r="H1213" t="s">
        <v>17</v>
      </c>
      <c r="I1213" s="2">
        <v>3.9282537823313599</v>
      </c>
      <c r="J1213" s="2">
        <v>4.1868864345239398</v>
      </c>
      <c r="K1213" s="3">
        <v>12589.88919233496</v>
      </c>
      <c r="L1213" s="3">
        <v>1573.73614904187</v>
      </c>
      <c r="M1213" t="s">
        <v>18</v>
      </c>
      <c r="N1213" t="s">
        <v>19</v>
      </c>
      <c r="O1213" t="s">
        <v>24</v>
      </c>
      <c r="P1213" t="s">
        <v>21</v>
      </c>
    </row>
    <row r="1214" spans="1:16" x14ac:dyDescent="0.25">
      <c r="A1214" t="s">
        <v>1231</v>
      </c>
      <c r="B1214" s="1">
        <v>45268</v>
      </c>
      <c r="C1214" t="s">
        <v>23</v>
      </c>
      <c r="D1214">
        <v>90</v>
      </c>
      <c r="E1214" s="2">
        <v>62.0123572234452</v>
      </c>
      <c r="F1214" t="s">
        <v>18</v>
      </c>
      <c r="G1214" t="s">
        <v>17</v>
      </c>
      <c r="H1214" t="s">
        <v>17</v>
      </c>
      <c r="I1214" s="4">
        <v>4.5877093882265196</v>
      </c>
      <c r="J1214" s="2">
        <v>4.4755190650578101</v>
      </c>
      <c r="K1214" s="3">
        <v>12622.53220919784</v>
      </c>
      <c r="L1214" s="3">
        <v>1577.81652614973</v>
      </c>
      <c r="M1214" t="s">
        <v>18</v>
      </c>
      <c r="N1214" t="s">
        <v>19</v>
      </c>
      <c r="O1214" t="s">
        <v>24</v>
      </c>
      <c r="P1214" t="s">
        <v>25</v>
      </c>
    </row>
    <row r="1215" spans="1:16" x14ac:dyDescent="0.25">
      <c r="A1215" t="s">
        <v>1232</v>
      </c>
      <c r="B1215" s="1">
        <v>45329</v>
      </c>
      <c r="C1215" t="s">
        <v>36</v>
      </c>
      <c r="D1215">
        <v>100</v>
      </c>
      <c r="E1215" s="2">
        <v>55.212873292851597</v>
      </c>
      <c r="F1215" t="s">
        <v>17</v>
      </c>
      <c r="G1215" t="s">
        <v>18</v>
      </c>
      <c r="H1215" t="s">
        <v>17</v>
      </c>
      <c r="I1215" s="2">
        <v>3.7092754897350799</v>
      </c>
      <c r="J1215" s="2">
        <v>4.4126846731916398</v>
      </c>
      <c r="K1215" s="3">
        <v>15665.436206230481</v>
      </c>
      <c r="L1215" s="3">
        <v>1958.1795257788101</v>
      </c>
      <c r="M1215" t="s">
        <v>18</v>
      </c>
      <c r="N1215" t="s">
        <v>34</v>
      </c>
      <c r="O1215" t="s">
        <v>20</v>
      </c>
      <c r="P1215" t="s">
        <v>21</v>
      </c>
    </row>
    <row r="1216" spans="1:16" x14ac:dyDescent="0.25">
      <c r="A1216" t="s">
        <v>1233</v>
      </c>
      <c r="B1216" s="1">
        <v>45311</v>
      </c>
      <c r="C1216" t="s">
        <v>16</v>
      </c>
      <c r="D1216">
        <v>99</v>
      </c>
      <c r="E1216" s="4">
        <v>59.4484059490783</v>
      </c>
      <c r="F1216" t="s">
        <v>18</v>
      </c>
      <c r="G1216" t="s">
        <v>17</v>
      </c>
      <c r="H1216" t="s">
        <v>18</v>
      </c>
      <c r="I1216" s="2">
        <v>3.3270190396291102</v>
      </c>
      <c r="J1216" s="2">
        <v>3.5620632547117301</v>
      </c>
      <c r="K1216" s="3">
        <v>15962.58326573032</v>
      </c>
      <c r="L1216" s="3">
        <v>1995.32290821629</v>
      </c>
      <c r="M1216" t="s">
        <v>17</v>
      </c>
      <c r="N1216" t="s">
        <v>34</v>
      </c>
      <c r="O1216" t="s">
        <v>24</v>
      </c>
      <c r="P1216" t="s">
        <v>31</v>
      </c>
    </row>
    <row r="1217" spans="1:16" x14ac:dyDescent="0.25">
      <c r="A1217" t="s">
        <v>1234</v>
      </c>
      <c r="B1217" s="1">
        <v>45165</v>
      </c>
      <c r="C1217" t="s">
        <v>33</v>
      </c>
      <c r="D1217">
        <v>78</v>
      </c>
      <c r="E1217" s="2">
        <v>69.245187974514707</v>
      </c>
      <c r="F1217" t="s">
        <v>17</v>
      </c>
      <c r="G1217" t="s">
        <v>17</v>
      </c>
      <c r="H1217" t="s">
        <v>17</v>
      </c>
      <c r="I1217" s="2">
        <v>4.4798927773832604</v>
      </c>
      <c r="J1217" s="2">
        <v>3.27320829680643</v>
      </c>
      <c r="K1217" s="3">
        <v>14458.83505626272</v>
      </c>
      <c r="L1217" s="3">
        <v>1807.35438203284</v>
      </c>
      <c r="M1217" t="s">
        <v>18</v>
      </c>
      <c r="N1217" t="s">
        <v>34</v>
      </c>
      <c r="O1217" t="s">
        <v>20</v>
      </c>
      <c r="P1217" t="s">
        <v>29</v>
      </c>
    </row>
    <row r="1218" spans="1:16" x14ac:dyDescent="0.25">
      <c r="A1218" t="s">
        <v>1235</v>
      </c>
      <c r="B1218" s="1">
        <v>45258</v>
      </c>
      <c r="C1218" t="s">
        <v>36</v>
      </c>
      <c r="D1218">
        <v>71</v>
      </c>
      <c r="E1218" s="4">
        <v>69.988670170401093</v>
      </c>
      <c r="F1218" t="s">
        <v>18</v>
      </c>
      <c r="G1218" t="s">
        <v>17</v>
      </c>
      <c r="H1218" t="s">
        <v>17</v>
      </c>
      <c r="I1218" s="2">
        <v>4.7915800607457504</v>
      </c>
      <c r="J1218" s="4">
        <v>3.5961055943238098</v>
      </c>
      <c r="K1218" s="3">
        <v>15682.163128734081</v>
      </c>
      <c r="L1218" s="3">
        <v>1960.2703910917601</v>
      </c>
      <c r="M1218" t="s">
        <v>17</v>
      </c>
      <c r="N1218" t="s">
        <v>34</v>
      </c>
      <c r="O1218" t="s">
        <v>24</v>
      </c>
      <c r="P1218" t="s">
        <v>31</v>
      </c>
    </row>
    <row r="1219" spans="1:16" x14ac:dyDescent="0.25">
      <c r="A1219" t="s">
        <v>1236</v>
      </c>
      <c r="B1219" s="1">
        <v>45342</v>
      </c>
      <c r="C1219" t="s">
        <v>16</v>
      </c>
      <c r="D1219">
        <v>65</v>
      </c>
      <c r="E1219" s="2">
        <v>80.673880503938804</v>
      </c>
      <c r="F1219" t="s">
        <v>18</v>
      </c>
      <c r="G1219" t="s">
        <v>18</v>
      </c>
      <c r="H1219" t="s">
        <v>17</v>
      </c>
      <c r="I1219" s="2">
        <v>4.96399969445116</v>
      </c>
      <c r="J1219" s="2">
        <v>3.74905850021067</v>
      </c>
      <c r="K1219" s="3">
        <v>13817.13152138184</v>
      </c>
      <c r="L1219" s="3">
        <v>1727.14144017273</v>
      </c>
      <c r="M1219" t="s">
        <v>17</v>
      </c>
      <c r="N1219" t="s">
        <v>34</v>
      </c>
      <c r="O1219" t="s">
        <v>24</v>
      </c>
      <c r="P1219" t="s">
        <v>29</v>
      </c>
    </row>
    <row r="1220" spans="1:16" x14ac:dyDescent="0.25">
      <c r="A1220" t="s">
        <v>1237</v>
      </c>
      <c r="B1220" s="1">
        <v>45253</v>
      </c>
      <c r="C1220" t="s">
        <v>33</v>
      </c>
      <c r="D1220">
        <v>73</v>
      </c>
      <c r="E1220" s="2">
        <v>63.099398586162003</v>
      </c>
      <c r="F1220" t="s">
        <v>18</v>
      </c>
      <c r="G1220" t="s">
        <v>17</v>
      </c>
      <c r="H1220" t="s">
        <v>17</v>
      </c>
      <c r="I1220" s="2">
        <v>3.5933630004200299</v>
      </c>
      <c r="J1220" s="2">
        <v>4.6919479891573603</v>
      </c>
      <c r="K1220" s="3">
        <v>14711.82256742256</v>
      </c>
      <c r="L1220" s="3">
        <v>1838.9778209278199</v>
      </c>
      <c r="M1220" t="s">
        <v>18</v>
      </c>
      <c r="N1220" t="s">
        <v>19</v>
      </c>
      <c r="O1220" t="s">
        <v>20</v>
      </c>
      <c r="P1220" t="s">
        <v>31</v>
      </c>
    </row>
    <row r="1221" spans="1:16" x14ac:dyDescent="0.25">
      <c r="A1221" t="s">
        <v>1238</v>
      </c>
      <c r="B1221" s="1">
        <v>45170</v>
      </c>
      <c r="C1221" t="s">
        <v>16</v>
      </c>
      <c r="D1221">
        <v>79</v>
      </c>
      <c r="E1221" s="4">
        <v>70.127543390121602</v>
      </c>
      <c r="F1221" t="s">
        <v>18</v>
      </c>
      <c r="G1221" t="s">
        <v>18</v>
      </c>
      <c r="H1221" t="s">
        <v>18</v>
      </c>
      <c r="I1221" s="2">
        <v>4.8891826738917903</v>
      </c>
      <c r="J1221" s="2">
        <v>4.0618030820768602</v>
      </c>
      <c r="K1221" s="3">
        <v>9065.0030130642408</v>
      </c>
      <c r="L1221" s="3">
        <v>1133.1253766330301</v>
      </c>
      <c r="M1221" t="s">
        <v>18</v>
      </c>
      <c r="N1221" t="s">
        <v>34</v>
      </c>
      <c r="O1221" t="s">
        <v>20</v>
      </c>
      <c r="P1221" t="s">
        <v>21</v>
      </c>
    </row>
    <row r="1222" spans="1:16" x14ac:dyDescent="0.25">
      <c r="A1222" t="s">
        <v>1239</v>
      </c>
      <c r="B1222" s="1">
        <v>45347</v>
      </c>
      <c r="C1222" t="s">
        <v>23</v>
      </c>
      <c r="D1222">
        <v>74</v>
      </c>
      <c r="E1222" s="2">
        <v>60.090189172381301</v>
      </c>
      <c r="F1222" t="s">
        <v>17</v>
      </c>
      <c r="G1222" t="s">
        <v>18</v>
      </c>
      <c r="H1222" t="s">
        <v>18</v>
      </c>
      <c r="I1222" s="2">
        <v>3.0589081945013601</v>
      </c>
      <c r="J1222" s="2">
        <v>4.8427569135286497</v>
      </c>
      <c r="K1222" s="3">
        <v>14765.464618936239</v>
      </c>
      <c r="L1222" s="3">
        <v>1845.6830773670299</v>
      </c>
      <c r="M1222" t="s">
        <v>18</v>
      </c>
      <c r="N1222" t="s">
        <v>19</v>
      </c>
      <c r="O1222" t="s">
        <v>24</v>
      </c>
      <c r="P1222" t="s">
        <v>25</v>
      </c>
    </row>
    <row r="1223" spans="1:16" x14ac:dyDescent="0.25">
      <c r="A1223" t="s">
        <v>1240</v>
      </c>
      <c r="B1223" s="1">
        <v>45230</v>
      </c>
      <c r="C1223" t="s">
        <v>16</v>
      </c>
      <c r="D1223">
        <v>80</v>
      </c>
      <c r="E1223" s="2">
        <v>63.3473659416684</v>
      </c>
      <c r="F1223" t="s">
        <v>17</v>
      </c>
      <c r="G1223" t="s">
        <v>18</v>
      </c>
      <c r="H1223" t="s">
        <v>18</v>
      </c>
      <c r="I1223" s="2">
        <v>4.2208723733137301</v>
      </c>
      <c r="J1223" s="2">
        <v>3.4438116794858602</v>
      </c>
      <c r="K1223" s="3">
        <v>12834.77458512896</v>
      </c>
      <c r="L1223" s="3">
        <v>1604.34682314112</v>
      </c>
      <c r="M1223" t="s">
        <v>18</v>
      </c>
      <c r="N1223" t="s">
        <v>19</v>
      </c>
      <c r="O1223" t="s">
        <v>38</v>
      </c>
      <c r="P1223" t="s">
        <v>31</v>
      </c>
    </row>
    <row r="1224" spans="1:16" x14ac:dyDescent="0.25">
      <c r="A1224" t="s">
        <v>1241</v>
      </c>
      <c r="B1224" s="1">
        <v>45305</v>
      </c>
      <c r="C1224" t="s">
        <v>36</v>
      </c>
      <c r="D1224">
        <v>74</v>
      </c>
      <c r="E1224" s="4">
        <v>87.447113812227599</v>
      </c>
      <c r="F1224" t="s">
        <v>18</v>
      </c>
      <c r="G1224" t="s">
        <v>18</v>
      </c>
      <c r="H1224" t="s">
        <v>17</v>
      </c>
      <c r="I1224" s="2">
        <v>3.8170356234523801</v>
      </c>
      <c r="J1224" s="2">
        <v>4.8084093803003896</v>
      </c>
      <c r="K1224" s="3">
        <v>6545.7512065634401</v>
      </c>
      <c r="L1224" s="3">
        <v>818.21890082043001</v>
      </c>
      <c r="M1224" t="s">
        <v>17</v>
      </c>
      <c r="N1224" t="s">
        <v>34</v>
      </c>
      <c r="O1224" t="s">
        <v>38</v>
      </c>
      <c r="P1224" t="s">
        <v>29</v>
      </c>
    </row>
    <row r="1225" spans="1:16" x14ac:dyDescent="0.25">
      <c r="A1225" t="s">
        <v>1242</v>
      </c>
      <c r="B1225" s="1">
        <v>45245</v>
      </c>
      <c r="C1225" t="s">
        <v>23</v>
      </c>
      <c r="D1225">
        <v>95</v>
      </c>
      <c r="E1225" s="2">
        <v>79.225199230718502</v>
      </c>
      <c r="F1225" t="s">
        <v>18</v>
      </c>
      <c r="G1225" t="s">
        <v>18</v>
      </c>
      <c r="H1225" t="s">
        <v>17</v>
      </c>
      <c r="I1225" s="2">
        <v>3.91569391797516</v>
      </c>
      <c r="J1225" s="4">
        <v>3.23573031257573</v>
      </c>
      <c r="K1225" s="3">
        <v>15124.2398301664</v>
      </c>
      <c r="L1225" s="3">
        <v>1890.5299787708</v>
      </c>
      <c r="M1225" t="s">
        <v>18</v>
      </c>
      <c r="N1225" t="s">
        <v>34</v>
      </c>
      <c r="O1225" t="s">
        <v>24</v>
      </c>
      <c r="P1225" t="s">
        <v>21</v>
      </c>
    </row>
    <row r="1226" spans="1:16" x14ac:dyDescent="0.25">
      <c r="A1226" t="s">
        <v>1243</v>
      </c>
      <c r="B1226" s="1">
        <v>45324</v>
      </c>
      <c r="C1226" t="s">
        <v>33</v>
      </c>
      <c r="D1226">
        <v>76</v>
      </c>
      <c r="E1226" s="2">
        <v>98.679316124978598</v>
      </c>
      <c r="F1226" t="s">
        <v>17</v>
      </c>
      <c r="G1226" t="s">
        <v>17</v>
      </c>
      <c r="H1226" t="s">
        <v>17</v>
      </c>
      <c r="I1226" s="2">
        <v>4.6649085221750504</v>
      </c>
      <c r="J1226" s="2">
        <v>4.2792947946266802</v>
      </c>
      <c r="K1226" s="3">
        <v>11754.60287739808</v>
      </c>
      <c r="L1226" s="3">
        <v>1469.32535967476</v>
      </c>
      <c r="M1226" t="s">
        <v>18</v>
      </c>
      <c r="N1226" t="s">
        <v>34</v>
      </c>
      <c r="O1226" t="s">
        <v>28</v>
      </c>
      <c r="P1226" t="s">
        <v>29</v>
      </c>
    </row>
    <row r="1227" spans="1:16" x14ac:dyDescent="0.25">
      <c r="A1227" t="s">
        <v>1244</v>
      </c>
      <c r="B1227" s="1">
        <v>45307</v>
      </c>
      <c r="C1227" t="s">
        <v>27</v>
      </c>
      <c r="D1227">
        <v>82</v>
      </c>
      <c r="E1227" s="2">
        <v>87.975949578452301</v>
      </c>
      <c r="F1227" t="s">
        <v>17</v>
      </c>
      <c r="G1227" t="s">
        <v>18</v>
      </c>
      <c r="H1227" t="s">
        <v>18</v>
      </c>
      <c r="I1227" s="2">
        <v>3.2865120002359198</v>
      </c>
      <c r="J1227" s="2">
        <v>4.9531532217586003</v>
      </c>
      <c r="K1227" s="3">
        <v>7034.7806547984082</v>
      </c>
      <c r="L1227" s="3">
        <v>879.34758184980103</v>
      </c>
      <c r="M1227" t="s">
        <v>17</v>
      </c>
      <c r="N1227" t="s">
        <v>34</v>
      </c>
      <c r="O1227" t="s">
        <v>24</v>
      </c>
      <c r="P1227" t="s">
        <v>25</v>
      </c>
    </row>
    <row r="1228" spans="1:16" x14ac:dyDescent="0.25">
      <c r="A1228" t="s">
        <v>1245</v>
      </c>
      <c r="B1228" s="1">
        <v>45202</v>
      </c>
      <c r="C1228" t="s">
        <v>33</v>
      </c>
      <c r="D1228">
        <v>69</v>
      </c>
      <c r="E1228" s="2">
        <v>94.454407144190995</v>
      </c>
      <c r="F1228" t="s">
        <v>18</v>
      </c>
      <c r="G1228" t="s">
        <v>17</v>
      </c>
      <c r="H1228" t="s">
        <v>18</v>
      </c>
      <c r="I1228" s="2">
        <v>3.6671386595075002</v>
      </c>
      <c r="J1228" s="2">
        <v>4.5813264955949498</v>
      </c>
      <c r="K1228" s="3">
        <v>14706.665064373119</v>
      </c>
      <c r="L1228" s="3">
        <v>1838.3331330466399</v>
      </c>
      <c r="M1228" t="s">
        <v>17</v>
      </c>
      <c r="N1228" t="s">
        <v>19</v>
      </c>
      <c r="O1228" t="s">
        <v>24</v>
      </c>
      <c r="P1228" t="s">
        <v>29</v>
      </c>
    </row>
    <row r="1229" spans="1:16" x14ac:dyDescent="0.25">
      <c r="A1229" t="s">
        <v>1246</v>
      </c>
      <c r="B1229" s="1">
        <v>45448</v>
      </c>
      <c r="C1229" t="s">
        <v>27</v>
      </c>
      <c r="D1229">
        <v>91</v>
      </c>
      <c r="E1229" s="2">
        <v>61.854068511446698</v>
      </c>
      <c r="F1229" t="s">
        <v>18</v>
      </c>
      <c r="G1229" t="s">
        <v>17</v>
      </c>
      <c r="H1229" t="s">
        <v>18</v>
      </c>
      <c r="I1229" s="2">
        <v>3.21398778590657</v>
      </c>
      <c r="J1229" s="2">
        <v>3.5767746060732599</v>
      </c>
      <c r="K1229" s="3">
        <v>6129.2490149235682</v>
      </c>
      <c r="L1229" s="3">
        <v>766.15612686544603</v>
      </c>
      <c r="M1229" t="s">
        <v>18</v>
      </c>
      <c r="N1229" t="s">
        <v>34</v>
      </c>
      <c r="O1229" t="s">
        <v>24</v>
      </c>
      <c r="P1229" t="s">
        <v>29</v>
      </c>
    </row>
    <row r="1230" spans="1:16" x14ac:dyDescent="0.25">
      <c r="A1230" t="s">
        <v>1247</v>
      </c>
      <c r="B1230" s="1">
        <v>45412</v>
      </c>
      <c r="C1230" t="s">
        <v>23</v>
      </c>
      <c r="D1230">
        <v>82</v>
      </c>
      <c r="E1230" s="2">
        <v>61.138928700505502</v>
      </c>
      <c r="F1230" t="s">
        <v>18</v>
      </c>
      <c r="G1230" t="s">
        <v>18</v>
      </c>
      <c r="H1230" t="s">
        <v>17</v>
      </c>
      <c r="I1230" s="4">
        <v>4.7785785238468996</v>
      </c>
      <c r="J1230" s="2">
        <v>4.80978310975759</v>
      </c>
      <c r="K1230" s="3">
        <v>9348.5574931335996</v>
      </c>
      <c r="L1230" s="3">
        <v>1168.5696866416999</v>
      </c>
      <c r="M1230" t="s">
        <v>17</v>
      </c>
      <c r="N1230" t="s">
        <v>34</v>
      </c>
      <c r="O1230" t="s">
        <v>20</v>
      </c>
      <c r="P1230" t="s">
        <v>31</v>
      </c>
    </row>
    <row r="1231" spans="1:16" x14ac:dyDescent="0.25">
      <c r="A1231" t="s">
        <v>1248</v>
      </c>
      <c r="B1231" s="1">
        <v>45478</v>
      </c>
      <c r="C1231" t="s">
        <v>23</v>
      </c>
      <c r="D1231">
        <v>70</v>
      </c>
      <c r="E1231" s="2">
        <v>56.844296996480701</v>
      </c>
      <c r="F1231" t="s">
        <v>17</v>
      </c>
      <c r="G1231" t="s">
        <v>17</v>
      </c>
      <c r="H1231" t="s">
        <v>17</v>
      </c>
      <c r="I1231" s="2">
        <v>4.3987789338719097</v>
      </c>
      <c r="J1231" s="2">
        <v>3.2933060307709301</v>
      </c>
      <c r="K1231" s="3">
        <v>6882.4292899067841</v>
      </c>
      <c r="L1231" s="3">
        <v>860.30366123834801</v>
      </c>
      <c r="M1231" t="s">
        <v>17</v>
      </c>
      <c r="N1231" t="s">
        <v>34</v>
      </c>
      <c r="O1231" t="s">
        <v>28</v>
      </c>
      <c r="P1231" t="s">
        <v>21</v>
      </c>
    </row>
    <row r="1232" spans="1:16" x14ac:dyDescent="0.25">
      <c r="A1232" t="s">
        <v>1249</v>
      </c>
      <c r="B1232" s="1">
        <v>45389</v>
      </c>
      <c r="C1232" t="s">
        <v>23</v>
      </c>
      <c r="D1232">
        <v>92</v>
      </c>
      <c r="E1232" s="2">
        <v>62.069961686159999</v>
      </c>
      <c r="F1232" t="s">
        <v>18</v>
      </c>
      <c r="G1232" t="s">
        <v>18</v>
      </c>
      <c r="H1232" t="s">
        <v>18</v>
      </c>
      <c r="I1232" s="2">
        <v>4.1516111473315096</v>
      </c>
      <c r="J1232" s="2">
        <v>4.8687778394052703</v>
      </c>
      <c r="K1232" s="3">
        <v>5512.0023732624804</v>
      </c>
      <c r="L1232" s="3">
        <v>689.00029665781005</v>
      </c>
      <c r="M1232" t="s">
        <v>18</v>
      </c>
      <c r="N1232" t="s">
        <v>19</v>
      </c>
      <c r="O1232" t="s">
        <v>38</v>
      </c>
      <c r="P1232" t="s">
        <v>21</v>
      </c>
    </row>
    <row r="1233" spans="1:16" x14ac:dyDescent="0.25">
      <c r="A1233" t="s">
        <v>1250</v>
      </c>
      <c r="B1233" s="1">
        <v>45261</v>
      </c>
      <c r="C1233" t="s">
        <v>23</v>
      </c>
      <c r="D1233">
        <v>75</v>
      </c>
      <c r="E1233" s="4">
        <v>51.210860419260698</v>
      </c>
      <c r="F1233" t="s">
        <v>18</v>
      </c>
      <c r="G1233" t="s">
        <v>18</v>
      </c>
      <c r="H1233" t="s">
        <v>17</v>
      </c>
      <c r="I1233" s="2">
        <v>4.2109460386509197</v>
      </c>
      <c r="J1233" s="2">
        <v>4.9047984698207596</v>
      </c>
      <c r="K1233" s="3">
        <v>8427.9701781674394</v>
      </c>
      <c r="L1233" s="3">
        <v>1053.4962722709299</v>
      </c>
      <c r="M1233" t="s">
        <v>18</v>
      </c>
      <c r="N1233" t="s">
        <v>34</v>
      </c>
      <c r="O1233" t="s">
        <v>38</v>
      </c>
      <c r="P1233" t="s">
        <v>25</v>
      </c>
    </row>
    <row r="1234" spans="1:16" x14ac:dyDescent="0.25">
      <c r="A1234" t="s">
        <v>1251</v>
      </c>
      <c r="B1234" s="1">
        <v>45267</v>
      </c>
      <c r="C1234" t="s">
        <v>33</v>
      </c>
      <c r="D1234">
        <v>73</v>
      </c>
      <c r="E1234" s="4">
        <v>81.194440691579899</v>
      </c>
      <c r="F1234" t="s">
        <v>18</v>
      </c>
      <c r="G1234" t="s">
        <v>17</v>
      </c>
      <c r="H1234" t="s">
        <v>17</v>
      </c>
      <c r="I1234" s="2">
        <v>3.1532830554879498</v>
      </c>
      <c r="J1234" s="2">
        <v>3.9063104810197502</v>
      </c>
      <c r="K1234" s="3">
        <v>15074.980779306081</v>
      </c>
      <c r="L1234" s="3">
        <v>1884.3725974132601</v>
      </c>
      <c r="M1234" t="s">
        <v>18</v>
      </c>
      <c r="N1234" t="s">
        <v>19</v>
      </c>
      <c r="O1234" t="s">
        <v>20</v>
      </c>
      <c r="P1234" t="s">
        <v>25</v>
      </c>
    </row>
    <row r="1235" spans="1:16" x14ac:dyDescent="0.25">
      <c r="A1235" t="s">
        <v>1252</v>
      </c>
      <c r="B1235" s="1">
        <v>45448</v>
      </c>
      <c r="C1235" t="s">
        <v>36</v>
      </c>
      <c r="D1235">
        <v>84</v>
      </c>
      <c r="E1235" s="2">
        <v>76.230153418588898</v>
      </c>
      <c r="F1235" t="s">
        <v>18</v>
      </c>
      <c r="G1235" t="s">
        <v>18</v>
      </c>
      <c r="H1235" t="s">
        <v>18</v>
      </c>
      <c r="I1235" s="4">
        <v>4.5611106932454701</v>
      </c>
      <c r="J1235" s="2">
        <v>3.7517034008590699</v>
      </c>
      <c r="K1235" s="3">
        <v>13069.94001834928</v>
      </c>
      <c r="L1235" s="3">
        <v>1633.74250229366</v>
      </c>
      <c r="M1235" t="s">
        <v>17</v>
      </c>
      <c r="N1235" t="s">
        <v>34</v>
      </c>
      <c r="O1235" t="s">
        <v>24</v>
      </c>
      <c r="P1235" t="s">
        <v>21</v>
      </c>
    </row>
    <row r="1236" spans="1:16" x14ac:dyDescent="0.25">
      <c r="A1236" t="s">
        <v>1253</v>
      </c>
      <c r="B1236" s="1">
        <v>45196</v>
      </c>
      <c r="C1236" t="s">
        <v>23</v>
      </c>
      <c r="D1236">
        <v>96</v>
      </c>
      <c r="E1236" s="2">
        <v>91.938670474316595</v>
      </c>
      <c r="F1236" t="s">
        <v>18</v>
      </c>
      <c r="G1236" t="s">
        <v>18</v>
      </c>
      <c r="H1236" t="s">
        <v>17</v>
      </c>
      <c r="I1236" s="2">
        <v>3.4321356403826799</v>
      </c>
      <c r="J1236" s="2">
        <v>4.5037130095870896</v>
      </c>
      <c r="K1236" s="3">
        <v>6208.4811661036483</v>
      </c>
      <c r="L1236" s="3">
        <v>776.06014576295604</v>
      </c>
      <c r="M1236" t="s">
        <v>18</v>
      </c>
      <c r="N1236" t="s">
        <v>34</v>
      </c>
      <c r="O1236" t="s">
        <v>38</v>
      </c>
      <c r="P1236" t="s">
        <v>29</v>
      </c>
    </row>
    <row r="1237" spans="1:16" x14ac:dyDescent="0.25">
      <c r="A1237" t="s">
        <v>1254</v>
      </c>
      <c r="B1237" s="1">
        <v>45491</v>
      </c>
      <c r="C1237" t="s">
        <v>27</v>
      </c>
      <c r="D1237">
        <v>76</v>
      </c>
      <c r="E1237" s="2">
        <v>69.703601246588406</v>
      </c>
      <c r="F1237" t="s">
        <v>18</v>
      </c>
      <c r="G1237" t="s">
        <v>17</v>
      </c>
      <c r="H1237" t="s">
        <v>18</v>
      </c>
      <c r="I1237" s="2">
        <v>4.3149657842887503</v>
      </c>
      <c r="J1237" s="2">
        <v>3.1263164651268101</v>
      </c>
      <c r="K1237" s="3">
        <v>7110.7786897212964</v>
      </c>
      <c r="L1237" s="3">
        <v>888.84733621516204</v>
      </c>
      <c r="M1237" t="s">
        <v>17</v>
      </c>
      <c r="N1237" t="s">
        <v>34</v>
      </c>
      <c r="O1237" t="s">
        <v>20</v>
      </c>
      <c r="P1237" t="s">
        <v>31</v>
      </c>
    </row>
    <row r="1238" spans="1:16" x14ac:dyDescent="0.25">
      <c r="A1238" t="s">
        <v>1255</v>
      </c>
      <c r="B1238" s="1">
        <v>45314</v>
      </c>
      <c r="C1238" t="s">
        <v>16</v>
      </c>
      <c r="D1238">
        <v>97</v>
      </c>
      <c r="E1238" s="2">
        <v>54.484771039599003</v>
      </c>
      <c r="F1238" t="s">
        <v>18</v>
      </c>
      <c r="G1238" t="s">
        <v>17</v>
      </c>
      <c r="H1238" t="s">
        <v>17</v>
      </c>
      <c r="I1238" s="2">
        <v>3.8991812628767799</v>
      </c>
      <c r="J1238" s="2">
        <v>3.7587714449985699</v>
      </c>
      <c r="K1238" s="3">
        <v>12806.005812187679</v>
      </c>
      <c r="L1238" s="3">
        <v>1600.7507265234599</v>
      </c>
      <c r="M1238" t="s">
        <v>18</v>
      </c>
      <c r="N1238" t="s">
        <v>34</v>
      </c>
      <c r="O1238" t="s">
        <v>38</v>
      </c>
      <c r="P1238" t="s">
        <v>29</v>
      </c>
    </row>
    <row r="1239" spans="1:16" x14ac:dyDescent="0.25">
      <c r="A1239" t="s">
        <v>1256</v>
      </c>
      <c r="B1239" s="1">
        <v>45327</v>
      </c>
      <c r="C1239" t="s">
        <v>36</v>
      </c>
      <c r="D1239">
        <v>78</v>
      </c>
      <c r="E1239" s="2">
        <v>99.2537008149055</v>
      </c>
      <c r="F1239" t="s">
        <v>17</v>
      </c>
      <c r="G1239" t="s">
        <v>17</v>
      </c>
      <c r="H1239" t="s">
        <v>17</v>
      </c>
      <c r="I1239" s="2">
        <v>4.0418322396599899</v>
      </c>
      <c r="J1239" s="2">
        <v>4.37494092798529</v>
      </c>
      <c r="K1239" s="3">
        <v>15010.29526103392</v>
      </c>
      <c r="L1239" s="3">
        <v>1876.28690762924</v>
      </c>
      <c r="M1239" t="s">
        <v>18</v>
      </c>
      <c r="N1239" t="s">
        <v>34</v>
      </c>
      <c r="O1239" t="s">
        <v>20</v>
      </c>
      <c r="P1239" t="s">
        <v>31</v>
      </c>
    </row>
    <row r="1240" spans="1:16" x14ac:dyDescent="0.25">
      <c r="A1240" t="s">
        <v>1257</v>
      </c>
      <c r="B1240" s="1">
        <v>45428</v>
      </c>
      <c r="C1240" t="s">
        <v>27</v>
      </c>
      <c r="D1240">
        <v>62</v>
      </c>
      <c r="E1240" s="2">
        <v>73.567825609954298</v>
      </c>
      <c r="F1240" t="s">
        <v>17</v>
      </c>
      <c r="G1240" t="s">
        <v>18</v>
      </c>
      <c r="H1240" t="s">
        <v>17</v>
      </c>
      <c r="I1240" s="2">
        <v>3.6660282533138799</v>
      </c>
      <c r="J1240" s="2">
        <v>3.6833731371296099</v>
      </c>
      <c r="K1240" s="3">
        <v>12912.531625589359</v>
      </c>
      <c r="L1240" s="3">
        <v>1614.0664531986699</v>
      </c>
      <c r="M1240" t="s">
        <v>18</v>
      </c>
      <c r="N1240" t="s">
        <v>34</v>
      </c>
      <c r="O1240" t="s">
        <v>20</v>
      </c>
      <c r="P1240" t="s">
        <v>31</v>
      </c>
    </row>
    <row r="1241" spans="1:16" x14ac:dyDescent="0.25">
      <c r="A1241" t="s">
        <v>1258</v>
      </c>
      <c r="B1241" s="1">
        <v>45373</v>
      </c>
      <c r="C1241" t="s">
        <v>36</v>
      </c>
      <c r="D1241">
        <v>96</v>
      </c>
      <c r="E1241" s="2">
        <v>70.809934612583902</v>
      </c>
      <c r="F1241" t="s">
        <v>18</v>
      </c>
      <c r="G1241" t="s">
        <v>18</v>
      </c>
      <c r="H1241" t="s">
        <v>17</v>
      </c>
      <c r="I1241" s="2">
        <v>3.54375115737786</v>
      </c>
      <c r="J1241" s="2">
        <v>3.8406521779195502</v>
      </c>
      <c r="K1241" s="3">
        <v>13538.22735079232</v>
      </c>
      <c r="L1241" s="3">
        <v>1692.27841884904</v>
      </c>
      <c r="M1241" t="s">
        <v>17</v>
      </c>
      <c r="N1241" t="s">
        <v>19</v>
      </c>
      <c r="O1241" t="s">
        <v>38</v>
      </c>
      <c r="P1241" t="s">
        <v>31</v>
      </c>
    </row>
    <row r="1242" spans="1:16" x14ac:dyDescent="0.25">
      <c r="A1242" t="s">
        <v>431</v>
      </c>
      <c r="B1242" s="1">
        <v>45262</v>
      </c>
      <c r="C1242" t="s">
        <v>33</v>
      </c>
      <c r="D1242">
        <v>90</v>
      </c>
      <c r="E1242" s="2">
        <v>51.2272525001395</v>
      </c>
      <c r="F1242" t="s">
        <v>17</v>
      </c>
      <c r="G1242" t="s">
        <v>18</v>
      </c>
      <c r="H1242" t="s">
        <v>18</v>
      </c>
      <c r="I1242" s="4">
        <v>3.6517317210721001</v>
      </c>
      <c r="J1242" s="2">
        <v>4.8217753979263902</v>
      </c>
      <c r="K1242" s="3">
        <v>10940.146932240081</v>
      </c>
      <c r="L1242" s="3">
        <v>1367.5183665300101</v>
      </c>
      <c r="M1242" t="s">
        <v>18</v>
      </c>
      <c r="N1242" t="s">
        <v>34</v>
      </c>
      <c r="O1242" t="s">
        <v>20</v>
      </c>
      <c r="P1242" t="s">
        <v>21</v>
      </c>
    </row>
    <row r="1243" spans="1:16" x14ac:dyDescent="0.25">
      <c r="A1243" t="s">
        <v>1259</v>
      </c>
      <c r="B1243" s="1">
        <v>45372</v>
      </c>
      <c r="C1243" t="s">
        <v>16</v>
      </c>
      <c r="D1243">
        <v>100</v>
      </c>
      <c r="E1243" s="2">
        <v>50.510190728380103</v>
      </c>
      <c r="F1243" t="s">
        <v>18</v>
      </c>
      <c r="G1243" t="s">
        <v>18</v>
      </c>
      <c r="H1243" t="s">
        <v>17</v>
      </c>
      <c r="I1243" s="4">
        <v>4.9864643031999503</v>
      </c>
      <c r="J1243" s="2">
        <v>4.04051868753041</v>
      </c>
      <c r="K1243" s="3">
        <v>15940.299201312881</v>
      </c>
      <c r="L1243" s="3">
        <v>1992.5374001641101</v>
      </c>
      <c r="M1243" t="s">
        <v>18</v>
      </c>
      <c r="N1243" t="s">
        <v>34</v>
      </c>
      <c r="O1243" t="s">
        <v>28</v>
      </c>
      <c r="P1243" t="s">
        <v>25</v>
      </c>
    </row>
    <row r="1244" spans="1:16" x14ac:dyDescent="0.25">
      <c r="A1244" t="s">
        <v>1260</v>
      </c>
      <c r="B1244" s="1">
        <v>45242</v>
      </c>
      <c r="C1244" t="s">
        <v>27</v>
      </c>
      <c r="D1244">
        <v>83</v>
      </c>
      <c r="E1244" s="2">
        <v>96.397319072074794</v>
      </c>
      <c r="F1244" t="s">
        <v>17</v>
      </c>
      <c r="G1244" t="s">
        <v>18</v>
      </c>
      <c r="H1244" t="s">
        <v>18</v>
      </c>
      <c r="I1244" s="2">
        <v>3.2254371961769599</v>
      </c>
      <c r="J1244" s="2">
        <v>4.6721998141280903</v>
      </c>
      <c r="K1244" s="3">
        <v>4111.2783203300323</v>
      </c>
      <c r="L1244" s="3">
        <v>513.90979004125404</v>
      </c>
      <c r="M1244" t="s">
        <v>18</v>
      </c>
      <c r="N1244" t="s">
        <v>34</v>
      </c>
      <c r="O1244" t="s">
        <v>20</v>
      </c>
      <c r="P1244" t="s">
        <v>29</v>
      </c>
    </row>
    <row r="1245" spans="1:16" x14ac:dyDescent="0.25">
      <c r="A1245" t="s">
        <v>1261</v>
      </c>
      <c r="B1245" s="1">
        <v>45395</v>
      </c>
      <c r="C1245" t="s">
        <v>16</v>
      </c>
      <c r="D1245">
        <v>86</v>
      </c>
      <c r="E1245" s="2">
        <v>52.678664832975002</v>
      </c>
      <c r="F1245" t="s">
        <v>17</v>
      </c>
      <c r="G1245" t="s">
        <v>17</v>
      </c>
      <c r="H1245" t="s">
        <v>17</v>
      </c>
      <c r="I1245" s="2">
        <v>3.32279864922377</v>
      </c>
      <c r="J1245" s="2">
        <v>4.8966046608315104</v>
      </c>
      <c r="K1245" s="3">
        <v>15259.282936470319</v>
      </c>
      <c r="L1245" s="3">
        <v>1907.4103670587899</v>
      </c>
      <c r="M1245" t="s">
        <v>18</v>
      </c>
      <c r="N1245" t="s">
        <v>34</v>
      </c>
      <c r="O1245" t="s">
        <v>20</v>
      </c>
      <c r="P1245" t="s">
        <v>21</v>
      </c>
    </row>
    <row r="1246" spans="1:16" x14ac:dyDescent="0.25">
      <c r="A1246" t="s">
        <v>1262</v>
      </c>
      <c r="B1246" s="1">
        <v>45437</v>
      </c>
      <c r="C1246" t="s">
        <v>36</v>
      </c>
      <c r="D1246">
        <v>88</v>
      </c>
      <c r="E1246" s="2">
        <v>81.216987429122</v>
      </c>
      <c r="F1246" t="s">
        <v>18</v>
      </c>
      <c r="G1246" t="s">
        <v>17</v>
      </c>
      <c r="H1246" t="s">
        <v>18</v>
      </c>
      <c r="I1246" s="2">
        <v>4.2032764966346896</v>
      </c>
      <c r="J1246" s="2">
        <v>4.9933684511173801</v>
      </c>
      <c r="K1246" s="3">
        <v>14162.32753157992</v>
      </c>
      <c r="L1246" s="3">
        <v>1770.29094144749</v>
      </c>
      <c r="M1246" t="s">
        <v>17</v>
      </c>
      <c r="N1246" t="s">
        <v>34</v>
      </c>
      <c r="O1246" t="s">
        <v>28</v>
      </c>
      <c r="P1246" t="s">
        <v>29</v>
      </c>
    </row>
    <row r="1247" spans="1:16" x14ac:dyDescent="0.25">
      <c r="A1247" t="s">
        <v>1263</v>
      </c>
      <c r="B1247" s="1">
        <v>45356</v>
      </c>
      <c r="C1247" t="s">
        <v>36</v>
      </c>
      <c r="D1247">
        <v>89</v>
      </c>
      <c r="E1247" s="2">
        <v>76.573329083905506</v>
      </c>
      <c r="F1247" t="s">
        <v>18</v>
      </c>
      <c r="G1247" t="s">
        <v>18</v>
      </c>
      <c r="H1247" t="s">
        <v>18</v>
      </c>
      <c r="I1247" s="2">
        <v>3.0657203788455698</v>
      </c>
      <c r="J1247" s="2">
        <v>4.4625236221982396</v>
      </c>
      <c r="K1247" s="3">
        <v>12388.62463590536</v>
      </c>
      <c r="L1247" s="3">
        <v>1548.57807948817</v>
      </c>
      <c r="M1247" t="s">
        <v>17</v>
      </c>
      <c r="N1247" t="s">
        <v>34</v>
      </c>
      <c r="O1247" t="s">
        <v>24</v>
      </c>
      <c r="P1247" t="s">
        <v>21</v>
      </c>
    </row>
    <row r="1248" spans="1:16" x14ac:dyDescent="0.25">
      <c r="A1248" t="s">
        <v>1264</v>
      </c>
      <c r="B1248" s="1">
        <v>45445</v>
      </c>
      <c r="C1248" t="s">
        <v>23</v>
      </c>
      <c r="D1248">
        <v>92</v>
      </c>
      <c r="E1248" s="2">
        <v>61.768078594746598</v>
      </c>
      <c r="F1248" t="s">
        <v>17</v>
      </c>
      <c r="G1248" t="s">
        <v>17</v>
      </c>
      <c r="H1248" t="s">
        <v>17</v>
      </c>
      <c r="I1248" s="2">
        <v>4.1437783254490004</v>
      </c>
      <c r="J1248" s="2">
        <v>3.10836861411111</v>
      </c>
      <c r="K1248" s="3">
        <v>15175.647580437681</v>
      </c>
      <c r="L1248" s="3">
        <v>1896.9559475547101</v>
      </c>
      <c r="M1248" t="s">
        <v>17</v>
      </c>
      <c r="N1248" t="s">
        <v>34</v>
      </c>
      <c r="O1248" t="s">
        <v>20</v>
      </c>
      <c r="P1248" t="s">
        <v>29</v>
      </c>
    </row>
    <row r="1249" spans="1:16" x14ac:dyDescent="0.25">
      <c r="A1249" t="s">
        <v>1265</v>
      </c>
      <c r="B1249" s="1">
        <v>45299</v>
      </c>
      <c r="C1249" t="s">
        <v>36</v>
      </c>
      <c r="D1249">
        <v>60</v>
      </c>
      <c r="E1249" s="2">
        <v>97.659887971725595</v>
      </c>
      <c r="F1249" t="s">
        <v>18</v>
      </c>
      <c r="G1249" t="s">
        <v>18</v>
      </c>
      <c r="H1249" t="s">
        <v>17</v>
      </c>
      <c r="I1249" s="2">
        <v>4.6698764465663496</v>
      </c>
      <c r="J1249" s="2">
        <v>3.2139438310886899</v>
      </c>
      <c r="K1249" s="3">
        <v>8676.0481761463998</v>
      </c>
      <c r="L1249" s="3">
        <v>1084.5060220183</v>
      </c>
      <c r="M1249" t="s">
        <v>18</v>
      </c>
      <c r="N1249" t="s">
        <v>34</v>
      </c>
      <c r="O1249" t="s">
        <v>38</v>
      </c>
      <c r="P1249" t="s">
        <v>29</v>
      </c>
    </row>
    <row r="1250" spans="1:16" x14ac:dyDescent="0.25">
      <c r="A1250" t="s">
        <v>1266</v>
      </c>
      <c r="B1250" s="1">
        <v>45484</v>
      </c>
      <c r="C1250" t="s">
        <v>23</v>
      </c>
      <c r="D1250">
        <v>63</v>
      </c>
      <c r="E1250" s="2">
        <v>70.880233075046903</v>
      </c>
      <c r="F1250" t="s">
        <v>18</v>
      </c>
      <c r="G1250" t="s">
        <v>18</v>
      </c>
      <c r="H1250" t="s">
        <v>18</v>
      </c>
      <c r="I1250" s="2">
        <v>3.0625783334159098</v>
      </c>
      <c r="J1250" s="2">
        <v>3.80819051860753</v>
      </c>
      <c r="K1250">
        <v>6171.5516614497519</v>
      </c>
      <c r="L1250">
        <v>771.44395768121899</v>
      </c>
      <c r="M1250" t="s">
        <v>17</v>
      </c>
      <c r="N1250" t="s">
        <v>19</v>
      </c>
      <c r="O1250" t="s">
        <v>24</v>
      </c>
      <c r="P1250" t="s">
        <v>21</v>
      </c>
    </row>
    <row r="1251" spans="1:16" x14ac:dyDescent="0.25">
      <c r="A1251" t="s">
        <v>1267</v>
      </c>
      <c r="B1251" s="1">
        <v>45419</v>
      </c>
      <c r="C1251" t="s">
        <v>33</v>
      </c>
      <c r="D1251">
        <v>90</v>
      </c>
      <c r="E1251" s="2">
        <v>89.862511190415802</v>
      </c>
      <c r="F1251" t="s">
        <v>17</v>
      </c>
      <c r="G1251" t="s">
        <v>17</v>
      </c>
      <c r="H1251" t="s">
        <v>17</v>
      </c>
      <c r="I1251" s="2">
        <v>4.2880780152411004</v>
      </c>
      <c r="J1251" s="2">
        <v>4.5123881778850503</v>
      </c>
      <c r="K1251" s="3">
        <v>4816.9149181253442</v>
      </c>
      <c r="L1251" s="3">
        <v>602.11436476566803</v>
      </c>
      <c r="M1251" t="s">
        <v>17</v>
      </c>
      <c r="N1251" t="s">
        <v>34</v>
      </c>
      <c r="O1251" t="s">
        <v>24</v>
      </c>
      <c r="P1251" t="s">
        <v>21</v>
      </c>
    </row>
    <row r="1252" spans="1:16" x14ac:dyDescent="0.25">
      <c r="A1252" t="s">
        <v>1268</v>
      </c>
      <c r="B1252" s="1">
        <v>45212</v>
      </c>
      <c r="C1252" t="s">
        <v>36</v>
      </c>
      <c r="D1252">
        <v>65</v>
      </c>
      <c r="E1252" s="2">
        <v>66.645523875454003</v>
      </c>
      <c r="F1252" t="s">
        <v>17</v>
      </c>
      <c r="G1252" t="s">
        <v>17</v>
      </c>
      <c r="H1252" t="s">
        <v>17</v>
      </c>
      <c r="I1252" s="2">
        <v>4.8656934666537897</v>
      </c>
      <c r="J1252" s="2">
        <v>3.9698310080427901</v>
      </c>
      <c r="K1252" s="3">
        <v>9456.0256491525597</v>
      </c>
      <c r="L1252" s="3">
        <v>1182.00320614407</v>
      </c>
      <c r="M1252" t="s">
        <v>18</v>
      </c>
      <c r="N1252" t="s">
        <v>34</v>
      </c>
      <c r="O1252" t="s">
        <v>24</v>
      </c>
      <c r="P1252" t="s">
        <v>21</v>
      </c>
    </row>
    <row r="1253" spans="1:16" x14ac:dyDescent="0.25">
      <c r="A1253" t="s">
        <v>1269</v>
      </c>
      <c r="B1253" s="1">
        <v>45412</v>
      </c>
      <c r="C1253" t="s">
        <v>27</v>
      </c>
      <c r="D1253">
        <v>65</v>
      </c>
      <c r="E1253" s="2">
        <v>74.176492374120201</v>
      </c>
      <c r="F1253" t="s">
        <v>17</v>
      </c>
      <c r="G1253" t="s">
        <v>17</v>
      </c>
      <c r="H1253" t="s">
        <v>18</v>
      </c>
      <c r="I1253" s="4">
        <v>4.8057526201684997</v>
      </c>
      <c r="J1253" s="2">
        <v>4.1272954466870502</v>
      </c>
      <c r="K1253" s="3">
        <v>14065.259146947999</v>
      </c>
      <c r="L1253" s="3">
        <v>1758.1573933684999</v>
      </c>
      <c r="M1253" t="s">
        <v>18</v>
      </c>
      <c r="N1253" t="s">
        <v>19</v>
      </c>
      <c r="O1253" t="s">
        <v>20</v>
      </c>
      <c r="P1253" t="s">
        <v>31</v>
      </c>
    </row>
    <row r="1254" spans="1:16" x14ac:dyDescent="0.25">
      <c r="A1254" t="s">
        <v>1270</v>
      </c>
      <c r="B1254" s="1">
        <v>45405</v>
      </c>
      <c r="C1254" t="s">
        <v>27</v>
      </c>
      <c r="D1254">
        <v>80</v>
      </c>
      <c r="E1254" s="2">
        <v>98.084555918590695</v>
      </c>
      <c r="F1254" t="s">
        <v>18</v>
      </c>
      <c r="G1254" t="s">
        <v>18</v>
      </c>
      <c r="H1254" t="s">
        <v>17</v>
      </c>
      <c r="I1254" s="2">
        <v>4.8333402038120399</v>
      </c>
      <c r="J1254" s="2">
        <v>3.1591081552247098</v>
      </c>
      <c r="K1254" s="3">
        <v>8359.4917279358397</v>
      </c>
      <c r="L1254" s="3">
        <v>1044.93646599198</v>
      </c>
      <c r="M1254" t="s">
        <v>17</v>
      </c>
      <c r="N1254" t="s">
        <v>19</v>
      </c>
      <c r="O1254" t="s">
        <v>24</v>
      </c>
      <c r="P1254" t="s">
        <v>31</v>
      </c>
    </row>
    <row r="1255" spans="1:16" x14ac:dyDescent="0.25">
      <c r="A1255" t="s">
        <v>1271</v>
      </c>
      <c r="B1255" s="1">
        <v>45424</v>
      </c>
      <c r="C1255" t="s">
        <v>36</v>
      </c>
      <c r="D1255">
        <v>61</v>
      </c>
      <c r="E1255" s="2">
        <v>67.747977445907495</v>
      </c>
      <c r="F1255" t="s">
        <v>18</v>
      </c>
      <c r="G1255" t="s">
        <v>18</v>
      </c>
      <c r="H1255" t="s">
        <v>17</v>
      </c>
      <c r="I1255" s="2">
        <v>3.4752402124919399</v>
      </c>
      <c r="J1255" s="2">
        <v>4.5916972555329103</v>
      </c>
      <c r="K1255" s="3">
        <v>13893.64356699024</v>
      </c>
      <c r="L1255" s="3">
        <v>1736.70544587378</v>
      </c>
      <c r="M1255" t="s">
        <v>18</v>
      </c>
      <c r="N1255" t="s">
        <v>19</v>
      </c>
      <c r="O1255" t="s">
        <v>20</v>
      </c>
      <c r="P1255" t="s">
        <v>29</v>
      </c>
    </row>
    <row r="1256" spans="1:16" x14ac:dyDescent="0.25">
      <c r="A1256" t="s">
        <v>1272</v>
      </c>
      <c r="B1256" s="1">
        <v>45321</v>
      </c>
      <c r="C1256" t="s">
        <v>36</v>
      </c>
      <c r="D1256">
        <v>76</v>
      </c>
      <c r="E1256" s="2">
        <v>57.551209328681402</v>
      </c>
      <c r="F1256" t="s">
        <v>17</v>
      </c>
      <c r="G1256" t="s">
        <v>17</v>
      </c>
      <c r="H1256" t="s">
        <v>17</v>
      </c>
      <c r="I1256" s="2">
        <v>4.9582771650148603</v>
      </c>
      <c r="J1256" s="4">
        <v>4.6200264508469404</v>
      </c>
      <c r="K1256" s="3">
        <v>11899.681303375201</v>
      </c>
      <c r="L1256" s="3">
        <v>1487.4601629219001</v>
      </c>
      <c r="M1256" t="s">
        <v>17</v>
      </c>
      <c r="N1256" t="s">
        <v>34</v>
      </c>
      <c r="O1256" t="s">
        <v>38</v>
      </c>
      <c r="P1256" t="s">
        <v>25</v>
      </c>
    </row>
    <row r="1257" spans="1:16" x14ac:dyDescent="0.25">
      <c r="A1257" t="s">
        <v>1273</v>
      </c>
      <c r="B1257" s="1">
        <v>45165</v>
      </c>
      <c r="C1257" t="s">
        <v>27</v>
      </c>
      <c r="D1257">
        <v>73</v>
      </c>
      <c r="E1257" s="2">
        <v>63.232598847656803</v>
      </c>
      <c r="F1257" t="s">
        <v>17</v>
      </c>
      <c r="G1257" t="s">
        <v>17</v>
      </c>
      <c r="H1257" t="s">
        <v>17</v>
      </c>
      <c r="I1257" s="2">
        <v>4.58656498066137</v>
      </c>
      <c r="J1257" s="2">
        <v>3.0556325423674799</v>
      </c>
      <c r="K1257" s="3">
        <v>13963.794408653281</v>
      </c>
      <c r="L1257" s="3">
        <v>1745.4743010816601</v>
      </c>
      <c r="M1257" t="s">
        <v>17</v>
      </c>
      <c r="N1257" t="s">
        <v>19</v>
      </c>
      <c r="O1257" t="s">
        <v>20</v>
      </c>
      <c r="P1257" t="s">
        <v>29</v>
      </c>
    </row>
    <row r="1258" spans="1:16" x14ac:dyDescent="0.25">
      <c r="A1258" t="s">
        <v>1274</v>
      </c>
      <c r="B1258" s="1">
        <v>45490</v>
      </c>
      <c r="C1258" t="s">
        <v>23</v>
      </c>
      <c r="D1258">
        <v>77</v>
      </c>
      <c r="E1258" s="2">
        <v>86.524629563508498</v>
      </c>
      <c r="F1258" t="s">
        <v>18</v>
      </c>
      <c r="G1258" t="s">
        <v>18</v>
      </c>
      <c r="H1258" t="s">
        <v>17</v>
      </c>
      <c r="I1258" s="2">
        <v>4.0834494224166997</v>
      </c>
      <c r="J1258" s="4">
        <v>4.7924932374665001</v>
      </c>
      <c r="K1258" s="3">
        <v>9919.1026780626398</v>
      </c>
      <c r="L1258" s="3">
        <v>1239.88783475783</v>
      </c>
      <c r="M1258" t="s">
        <v>18</v>
      </c>
      <c r="N1258" t="s">
        <v>34</v>
      </c>
      <c r="O1258" t="s">
        <v>38</v>
      </c>
      <c r="P1258" t="s">
        <v>25</v>
      </c>
    </row>
    <row r="1259" spans="1:16" x14ac:dyDescent="0.25">
      <c r="A1259" t="s">
        <v>1275</v>
      </c>
      <c r="B1259" s="1">
        <v>45326</v>
      </c>
      <c r="C1259" t="s">
        <v>33</v>
      </c>
      <c r="D1259">
        <v>64</v>
      </c>
      <c r="E1259" s="2">
        <v>69.195185532903906</v>
      </c>
      <c r="F1259" t="s">
        <v>18</v>
      </c>
      <c r="G1259" t="s">
        <v>17</v>
      </c>
      <c r="H1259" t="s">
        <v>17</v>
      </c>
      <c r="I1259" s="2">
        <v>3.5157936545138702</v>
      </c>
      <c r="J1259" s="2">
        <v>4.5741030888014702</v>
      </c>
      <c r="K1259" s="3">
        <v>5539.6481556286162</v>
      </c>
      <c r="L1259" s="3">
        <v>692.45601945357703</v>
      </c>
      <c r="M1259" t="s">
        <v>18</v>
      </c>
      <c r="N1259" t="s">
        <v>34</v>
      </c>
      <c r="O1259" t="s">
        <v>38</v>
      </c>
      <c r="P1259" t="s">
        <v>21</v>
      </c>
    </row>
    <row r="1260" spans="1:16" x14ac:dyDescent="0.25">
      <c r="A1260" t="s">
        <v>1276</v>
      </c>
      <c r="B1260" s="1">
        <v>45404</v>
      </c>
      <c r="C1260" t="s">
        <v>27</v>
      </c>
      <c r="D1260">
        <v>82</v>
      </c>
      <c r="E1260" s="2">
        <v>68.4482979459126</v>
      </c>
      <c r="F1260" t="s">
        <v>17</v>
      </c>
      <c r="G1260" t="s">
        <v>18</v>
      </c>
      <c r="H1260" t="s">
        <v>18</v>
      </c>
      <c r="I1260" s="2">
        <v>3.41666690460189</v>
      </c>
      <c r="J1260" s="2">
        <v>4.4232380717709603</v>
      </c>
      <c r="K1260" s="3">
        <v>5994.1379950604241</v>
      </c>
      <c r="L1260" s="3">
        <v>749.26724938255302</v>
      </c>
      <c r="M1260" t="s">
        <v>17</v>
      </c>
      <c r="N1260" t="s">
        <v>34</v>
      </c>
      <c r="O1260" t="s">
        <v>20</v>
      </c>
      <c r="P1260" t="s">
        <v>31</v>
      </c>
    </row>
    <row r="1261" spans="1:16" x14ac:dyDescent="0.25">
      <c r="A1261" t="s">
        <v>1277</v>
      </c>
      <c r="B1261" s="1">
        <v>45446</v>
      </c>
      <c r="C1261" t="s">
        <v>36</v>
      </c>
      <c r="D1261">
        <v>94</v>
      </c>
      <c r="E1261" s="2">
        <v>81.771769923121795</v>
      </c>
      <c r="F1261" t="s">
        <v>18</v>
      </c>
      <c r="G1261" t="s">
        <v>17</v>
      </c>
      <c r="H1261" t="s">
        <v>17</v>
      </c>
      <c r="I1261" s="2">
        <v>4.8527014358899301</v>
      </c>
      <c r="J1261" s="2">
        <v>4.5970759555064902</v>
      </c>
      <c r="K1261" s="3">
        <v>14813.539315636641</v>
      </c>
      <c r="L1261" s="3">
        <v>1851.6924144545801</v>
      </c>
      <c r="M1261" t="s">
        <v>17</v>
      </c>
      <c r="N1261" t="s">
        <v>34</v>
      </c>
      <c r="O1261" t="s">
        <v>20</v>
      </c>
      <c r="P1261" t="s">
        <v>25</v>
      </c>
    </row>
    <row r="1262" spans="1:16" x14ac:dyDescent="0.25">
      <c r="A1262" t="s">
        <v>1278</v>
      </c>
      <c r="B1262" s="1">
        <v>45175</v>
      </c>
      <c r="C1262" t="s">
        <v>16</v>
      </c>
      <c r="D1262">
        <v>66</v>
      </c>
      <c r="E1262" s="2">
        <v>51.424423139069802</v>
      </c>
      <c r="F1262" t="s">
        <v>18</v>
      </c>
      <c r="G1262" t="s">
        <v>17</v>
      </c>
      <c r="H1262" t="s">
        <v>17</v>
      </c>
      <c r="I1262" s="2">
        <v>3.53338496573202</v>
      </c>
      <c r="J1262" s="2">
        <v>4.1442879297893898</v>
      </c>
      <c r="K1262" s="3">
        <v>15368.161302930321</v>
      </c>
      <c r="L1262" s="3">
        <v>1921.0201628662901</v>
      </c>
      <c r="M1262" t="s">
        <v>18</v>
      </c>
      <c r="N1262" t="s">
        <v>34</v>
      </c>
      <c r="O1262" t="s">
        <v>24</v>
      </c>
      <c r="P1262" t="s">
        <v>29</v>
      </c>
    </row>
    <row r="1263" spans="1:16" x14ac:dyDescent="0.25">
      <c r="A1263" t="s">
        <v>1279</v>
      </c>
      <c r="B1263" s="1">
        <v>45161</v>
      </c>
      <c r="C1263" t="s">
        <v>23</v>
      </c>
      <c r="D1263">
        <v>90</v>
      </c>
      <c r="E1263" s="2">
        <v>64.894335493499099</v>
      </c>
      <c r="F1263" t="s">
        <v>17</v>
      </c>
      <c r="G1263" t="s">
        <v>18</v>
      </c>
      <c r="H1263" t="s">
        <v>18</v>
      </c>
      <c r="I1263" s="2">
        <v>4.0245508028923096</v>
      </c>
      <c r="J1263" s="4">
        <v>4.4116088196539103</v>
      </c>
      <c r="K1263" s="3">
        <v>11066.22758441776</v>
      </c>
      <c r="L1263" s="3">
        <v>1383.27844805222</v>
      </c>
      <c r="M1263" t="s">
        <v>18</v>
      </c>
      <c r="N1263" t="s">
        <v>34</v>
      </c>
      <c r="O1263" t="s">
        <v>38</v>
      </c>
      <c r="P1263" t="s">
        <v>31</v>
      </c>
    </row>
    <row r="1264" spans="1:16" x14ac:dyDescent="0.25">
      <c r="A1264" t="s">
        <v>1280</v>
      </c>
      <c r="B1264" s="1">
        <v>45173</v>
      </c>
      <c r="C1264" t="s">
        <v>33</v>
      </c>
      <c r="D1264">
        <v>67</v>
      </c>
      <c r="E1264" s="2">
        <v>76.908876322805199</v>
      </c>
      <c r="F1264" t="s">
        <v>18</v>
      </c>
      <c r="G1264" t="s">
        <v>18</v>
      </c>
      <c r="H1264" t="s">
        <v>17</v>
      </c>
      <c r="I1264" s="2">
        <v>4.7641155328316502</v>
      </c>
      <c r="J1264" s="2">
        <v>3.4285178276566102</v>
      </c>
      <c r="K1264" s="3">
        <v>13212.94889848664</v>
      </c>
      <c r="L1264" s="3">
        <v>1651.61861231083</v>
      </c>
      <c r="M1264" t="s">
        <v>17</v>
      </c>
      <c r="N1264" t="s">
        <v>34</v>
      </c>
      <c r="O1264" t="s">
        <v>24</v>
      </c>
      <c r="P1264" t="s">
        <v>25</v>
      </c>
    </row>
    <row r="1265" spans="1:16" x14ac:dyDescent="0.25">
      <c r="A1265" t="s">
        <v>1281</v>
      </c>
      <c r="B1265" s="1">
        <v>45203</v>
      </c>
      <c r="C1265" t="s">
        <v>36</v>
      </c>
      <c r="D1265">
        <v>93</v>
      </c>
      <c r="E1265" s="2">
        <v>53.614122347550897</v>
      </c>
      <c r="F1265" t="s">
        <v>17</v>
      </c>
      <c r="G1265" t="s">
        <v>18</v>
      </c>
      <c r="H1265" t="s">
        <v>17</v>
      </c>
      <c r="I1265" s="2">
        <v>4.2344683013629698</v>
      </c>
      <c r="J1265" s="4">
        <v>4.1924011448836103</v>
      </c>
      <c r="K1265" s="3">
        <v>15085.438584929199</v>
      </c>
      <c r="L1265" s="3">
        <v>1885.6798231161499</v>
      </c>
      <c r="M1265" t="s">
        <v>17</v>
      </c>
      <c r="N1265" t="s">
        <v>34</v>
      </c>
      <c r="O1265" t="s">
        <v>24</v>
      </c>
      <c r="P1265" t="s">
        <v>25</v>
      </c>
    </row>
    <row r="1266" spans="1:16" x14ac:dyDescent="0.25">
      <c r="A1266" t="s">
        <v>1282</v>
      </c>
      <c r="B1266" s="1">
        <v>45336</v>
      </c>
      <c r="C1266" t="s">
        <v>36</v>
      </c>
      <c r="D1266">
        <v>63</v>
      </c>
      <c r="E1266" s="2">
        <v>94.603029512706897</v>
      </c>
      <c r="F1266" t="s">
        <v>18</v>
      </c>
      <c r="G1266" t="s">
        <v>18</v>
      </c>
      <c r="H1266" t="s">
        <v>17</v>
      </c>
      <c r="I1266" s="2">
        <v>4.9001139262292099</v>
      </c>
      <c r="J1266" s="2">
        <v>3.7265078932008202</v>
      </c>
      <c r="K1266" s="3">
        <v>12037.431849165279</v>
      </c>
      <c r="L1266" s="3">
        <v>1504.6789811456599</v>
      </c>
      <c r="M1266" t="s">
        <v>17</v>
      </c>
      <c r="N1266" t="s">
        <v>19</v>
      </c>
      <c r="O1266" t="s">
        <v>28</v>
      </c>
      <c r="P1266" t="s">
        <v>21</v>
      </c>
    </row>
    <row r="1267" spans="1:16" x14ac:dyDescent="0.25">
      <c r="A1267" t="s">
        <v>1283</v>
      </c>
      <c r="B1267" s="1">
        <v>45481</v>
      </c>
      <c r="C1267" t="s">
        <v>16</v>
      </c>
      <c r="D1267">
        <v>78</v>
      </c>
      <c r="E1267" s="2">
        <v>90.776661423011006</v>
      </c>
      <c r="F1267" t="s">
        <v>18</v>
      </c>
      <c r="G1267" t="s">
        <v>17</v>
      </c>
      <c r="H1267" t="s">
        <v>17</v>
      </c>
      <c r="I1267" s="2">
        <v>3.4195588537971999</v>
      </c>
      <c r="J1267" s="2">
        <v>3.3875237805565499</v>
      </c>
      <c r="K1267" s="3">
        <v>6171.2381189121279</v>
      </c>
      <c r="L1267" s="3">
        <v>771.40476486401599</v>
      </c>
      <c r="M1267" t="s">
        <v>18</v>
      </c>
      <c r="N1267" t="s">
        <v>19</v>
      </c>
      <c r="O1267" t="s">
        <v>20</v>
      </c>
      <c r="P1267" t="s">
        <v>31</v>
      </c>
    </row>
    <row r="1268" spans="1:16" x14ac:dyDescent="0.25">
      <c r="A1268" t="s">
        <v>1284</v>
      </c>
      <c r="B1268" s="1">
        <v>45300</v>
      </c>
      <c r="C1268" t="s">
        <v>27</v>
      </c>
      <c r="D1268">
        <v>77</v>
      </c>
      <c r="E1268" s="2">
        <v>97.533988807276799</v>
      </c>
      <c r="F1268" t="s">
        <v>18</v>
      </c>
      <c r="G1268" t="s">
        <v>17</v>
      </c>
      <c r="H1268" t="s">
        <v>18</v>
      </c>
      <c r="I1268" s="2">
        <v>3.2860043043568399</v>
      </c>
      <c r="J1268" s="2">
        <v>4.9238992790597704</v>
      </c>
      <c r="K1268" s="3">
        <v>15754.918280989919</v>
      </c>
      <c r="L1268" s="3">
        <v>1969.3647851237399</v>
      </c>
      <c r="M1268" t="s">
        <v>18</v>
      </c>
      <c r="N1268" t="s">
        <v>19</v>
      </c>
      <c r="O1268" t="s">
        <v>20</v>
      </c>
      <c r="P1268" t="s">
        <v>25</v>
      </c>
    </row>
    <row r="1269" spans="1:16" x14ac:dyDescent="0.25">
      <c r="A1269" t="s">
        <v>1285</v>
      </c>
      <c r="B1269" s="1">
        <v>45452</v>
      </c>
      <c r="C1269" t="s">
        <v>27</v>
      </c>
      <c r="D1269">
        <v>82</v>
      </c>
      <c r="E1269" s="2">
        <v>67.558752052828297</v>
      </c>
      <c r="F1269" t="s">
        <v>17</v>
      </c>
      <c r="G1269" t="s">
        <v>17</v>
      </c>
      <c r="H1269" t="s">
        <v>17</v>
      </c>
      <c r="I1269" s="2">
        <v>3.3847988302809799</v>
      </c>
      <c r="J1269" s="2">
        <v>4.88248889279821</v>
      </c>
      <c r="K1269" s="3">
        <v>9934.1897886006409</v>
      </c>
      <c r="L1269" s="3">
        <v>1241.7737235750801</v>
      </c>
      <c r="M1269" t="s">
        <v>17</v>
      </c>
      <c r="N1269" t="s">
        <v>34</v>
      </c>
      <c r="O1269" t="s">
        <v>20</v>
      </c>
      <c r="P1269" t="s">
        <v>31</v>
      </c>
    </row>
    <row r="1270" spans="1:16" x14ac:dyDescent="0.25">
      <c r="A1270" t="s">
        <v>1286</v>
      </c>
      <c r="B1270" s="1">
        <v>45391</v>
      </c>
      <c r="C1270" t="s">
        <v>33</v>
      </c>
      <c r="D1270">
        <v>79</v>
      </c>
      <c r="E1270" s="2">
        <v>61.819856951843903</v>
      </c>
      <c r="F1270" t="s">
        <v>18</v>
      </c>
      <c r="G1270" t="s">
        <v>17</v>
      </c>
      <c r="H1270" t="s">
        <v>18</v>
      </c>
      <c r="I1270" s="2">
        <v>3.5159372756457898</v>
      </c>
      <c r="J1270" s="2">
        <v>3.6275900465036099</v>
      </c>
      <c r="K1270" s="3">
        <v>8106.6284654473602</v>
      </c>
      <c r="L1270" s="3">
        <v>1013.32855818092</v>
      </c>
      <c r="M1270" t="s">
        <v>18</v>
      </c>
      <c r="N1270" t="s">
        <v>19</v>
      </c>
      <c r="O1270" t="s">
        <v>38</v>
      </c>
      <c r="P1270" t="s">
        <v>31</v>
      </c>
    </row>
    <row r="1271" spans="1:16" x14ac:dyDescent="0.25">
      <c r="A1271" t="s">
        <v>1287</v>
      </c>
      <c r="B1271" s="1">
        <v>45232</v>
      </c>
      <c r="C1271" t="s">
        <v>36</v>
      </c>
      <c r="D1271">
        <v>95</v>
      </c>
      <c r="E1271" s="2">
        <v>53.485793124672902</v>
      </c>
      <c r="F1271" t="s">
        <v>17</v>
      </c>
      <c r="G1271" t="s">
        <v>18</v>
      </c>
      <c r="H1271" t="s">
        <v>18</v>
      </c>
      <c r="I1271" s="2">
        <v>4.2067873447543302</v>
      </c>
      <c r="J1271" s="2">
        <v>3.6043849710714402</v>
      </c>
      <c r="K1271" s="3">
        <v>10970.013370696081</v>
      </c>
      <c r="L1271" s="3">
        <v>1371.2516713370101</v>
      </c>
      <c r="M1271" t="s">
        <v>17</v>
      </c>
      <c r="N1271" t="s">
        <v>19</v>
      </c>
      <c r="O1271" t="s">
        <v>24</v>
      </c>
      <c r="P1271" t="s">
        <v>21</v>
      </c>
    </row>
    <row r="1272" spans="1:16" x14ac:dyDescent="0.25">
      <c r="A1272" t="s">
        <v>1288</v>
      </c>
      <c r="B1272" s="1">
        <v>45323</v>
      </c>
      <c r="C1272" t="s">
        <v>33</v>
      </c>
      <c r="D1272">
        <v>82</v>
      </c>
      <c r="E1272" s="2">
        <v>51.346882820750302</v>
      </c>
      <c r="F1272" t="s">
        <v>17</v>
      </c>
      <c r="G1272" t="s">
        <v>17</v>
      </c>
      <c r="H1272" t="s">
        <v>18</v>
      </c>
      <c r="I1272" s="2">
        <v>4.1855885953123204</v>
      </c>
      <c r="J1272" s="2">
        <v>3.1924192266475102</v>
      </c>
      <c r="K1272" s="3">
        <v>13086.057907052</v>
      </c>
      <c r="L1272" s="3">
        <v>1635.7572383815</v>
      </c>
      <c r="M1272" t="s">
        <v>17</v>
      </c>
      <c r="N1272" t="s">
        <v>19</v>
      </c>
      <c r="O1272" t="s">
        <v>38</v>
      </c>
      <c r="P1272" t="s">
        <v>31</v>
      </c>
    </row>
    <row r="1273" spans="1:16" x14ac:dyDescent="0.25">
      <c r="A1273" t="s">
        <v>1289</v>
      </c>
      <c r="B1273" s="1">
        <v>45344</v>
      </c>
      <c r="C1273" t="s">
        <v>27</v>
      </c>
      <c r="D1273">
        <v>65</v>
      </c>
      <c r="E1273" s="2">
        <v>54.744762212885803</v>
      </c>
      <c r="F1273" t="s">
        <v>18</v>
      </c>
      <c r="G1273" t="s">
        <v>18</v>
      </c>
      <c r="H1273" t="s">
        <v>18</v>
      </c>
      <c r="I1273" s="2">
        <v>3.6792212354443898</v>
      </c>
      <c r="J1273" s="2">
        <v>3.7929056879231999</v>
      </c>
      <c r="K1273" s="3">
        <v>9069.2983401740803</v>
      </c>
      <c r="L1273" s="3">
        <v>1133.66229252176</v>
      </c>
      <c r="M1273" t="s">
        <v>18</v>
      </c>
      <c r="N1273" t="s">
        <v>34</v>
      </c>
      <c r="O1273" t="s">
        <v>38</v>
      </c>
      <c r="P1273" t="s">
        <v>21</v>
      </c>
    </row>
    <row r="1274" spans="1:16" x14ac:dyDescent="0.25">
      <c r="A1274" t="s">
        <v>1290</v>
      </c>
      <c r="B1274" s="1">
        <v>45481</v>
      </c>
      <c r="C1274" t="s">
        <v>27</v>
      </c>
      <c r="D1274">
        <v>82</v>
      </c>
      <c r="E1274" s="2">
        <v>76.767623572980199</v>
      </c>
      <c r="F1274" t="s">
        <v>17</v>
      </c>
      <c r="G1274" t="s">
        <v>18</v>
      </c>
      <c r="H1274" t="s">
        <v>18</v>
      </c>
      <c r="I1274" s="2">
        <v>3.5824201715992001</v>
      </c>
      <c r="J1274" s="2">
        <v>4.7007733301833099</v>
      </c>
      <c r="K1274" s="3">
        <v>14488.116167407359</v>
      </c>
      <c r="L1274" s="3">
        <v>1811.0145209259199</v>
      </c>
      <c r="M1274" t="s">
        <v>18</v>
      </c>
      <c r="N1274" t="s">
        <v>34</v>
      </c>
      <c r="O1274" t="s">
        <v>20</v>
      </c>
      <c r="P1274" t="s">
        <v>31</v>
      </c>
    </row>
    <row r="1275" spans="1:16" x14ac:dyDescent="0.25">
      <c r="A1275" t="s">
        <v>1291</v>
      </c>
      <c r="B1275" s="1">
        <v>45352</v>
      </c>
      <c r="C1275" t="s">
        <v>23</v>
      </c>
      <c r="D1275">
        <v>68</v>
      </c>
      <c r="E1275" s="2">
        <v>63.873744616529599</v>
      </c>
      <c r="F1275" t="s">
        <v>18</v>
      </c>
      <c r="G1275" t="s">
        <v>18</v>
      </c>
      <c r="H1275" t="s">
        <v>18</v>
      </c>
      <c r="I1275" s="2">
        <v>3.69398175950101</v>
      </c>
      <c r="J1275" s="2">
        <v>4.2528134520702903</v>
      </c>
      <c r="K1275" s="3">
        <v>8008.66558134968</v>
      </c>
      <c r="L1275" s="3">
        <v>1001.08319766871</v>
      </c>
      <c r="M1275" t="s">
        <v>18</v>
      </c>
      <c r="N1275" t="s">
        <v>19</v>
      </c>
      <c r="O1275" t="s">
        <v>38</v>
      </c>
      <c r="P1275" t="s">
        <v>29</v>
      </c>
    </row>
    <row r="1276" spans="1:16" x14ac:dyDescent="0.25">
      <c r="A1276" t="s">
        <v>1292</v>
      </c>
      <c r="B1276" s="1">
        <v>45412</v>
      </c>
      <c r="C1276" t="s">
        <v>16</v>
      </c>
      <c r="D1276">
        <v>87</v>
      </c>
      <c r="E1276" s="2">
        <v>63.970689051116203</v>
      </c>
      <c r="F1276" t="s">
        <v>18</v>
      </c>
      <c r="G1276" t="s">
        <v>18</v>
      </c>
      <c r="H1276" t="s">
        <v>18</v>
      </c>
      <c r="I1276" s="2">
        <v>3.0418835048722901</v>
      </c>
      <c r="J1276" s="2">
        <v>4.58211519176833</v>
      </c>
      <c r="K1276" s="3">
        <v>15655.8396628224</v>
      </c>
      <c r="L1276" s="3">
        <v>1956.9799578528</v>
      </c>
      <c r="M1276" t="s">
        <v>17</v>
      </c>
      <c r="N1276" t="s">
        <v>34</v>
      </c>
      <c r="O1276" t="s">
        <v>24</v>
      </c>
      <c r="P1276" t="s">
        <v>29</v>
      </c>
    </row>
    <row r="1277" spans="1:16" x14ac:dyDescent="0.25">
      <c r="A1277" t="s">
        <v>1293</v>
      </c>
      <c r="B1277" s="1">
        <v>45335</v>
      </c>
      <c r="C1277" t="s">
        <v>23</v>
      </c>
      <c r="D1277">
        <v>78</v>
      </c>
      <c r="E1277" s="2">
        <v>54.7277696959057</v>
      </c>
      <c r="F1277" t="s">
        <v>18</v>
      </c>
      <c r="G1277" t="s">
        <v>17</v>
      </c>
      <c r="H1277" t="s">
        <v>18</v>
      </c>
      <c r="I1277" s="2">
        <v>3.4807604460213102</v>
      </c>
      <c r="J1277" s="2">
        <v>4.6349217385648798</v>
      </c>
      <c r="K1277" s="3">
        <v>11349.75403326768</v>
      </c>
      <c r="L1277" s="3">
        <v>1418.71925415846</v>
      </c>
      <c r="M1277" t="s">
        <v>17</v>
      </c>
      <c r="N1277" t="s">
        <v>19</v>
      </c>
      <c r="O1277" t="s">
        <v>38</v>
      </c>
      <c r="P1277" t="s">
        <v>21</v>
      </c>
    </row>
    <row r="1278" spans="1:16" x14ac:dyDescent="0.25">
      <c r="A1278" t="s">
        <v>1294</v>
      </c>
      <c r="B1278" s="1">
        <v>45403</v>
      </c>
      <c r="C1278" t="s">
        <v>23</v>
      </c>
      <c r="D1278">
        <v>96</v>
      </c>
      <c r="E1278" s="2">
        <v>98.188406799641996</v>
      </c>
      <c r="F1278" t="s">
        <v>18</v>
      </c>
      <c r="G1278" t="s">
        <v>18</v>
      </c>
      <c r="H1278" t="s">
        <v>17</v>
      </c>
      <c r="I1278" s="2">
        <v>3.9667620394362202</v>
      </c>
      <c r="J1278" s="2">
        <v>3.3481834433192899</v>
      </c>
      <c r="K1278" s="3">
        <v>8410.8459346126401</v>
      </c>
      <c r="L1278" s="3">
        <v>1051.35574182658</v>
      </c>
      <c r="M1278" t="s">
        <v>17</v>
      </c>
      <c r="N1278" t="s">
        <v>34</v>
      </c>
      <c r="O1278" t="s">
        <v>38</v>
      </c>
      <c r="P1278" t="s">
        <v>31</v>
      </c>
    </row>
    <row r="1279" spans="1:16" x14ac:dyDescent="0.25">
      <c r="A1279" t="s">
        <v>1295</v>
      </c>
      <c r="B1279" s="1">
        <v>45340</v>
      </c>
      <c r="C1279" t="s">
        <v>33</v>
      </c>
      <c r="D1279">
        <v>62</v>
      </c>
      <c r="E1279" s="2">
        <v>57.841685469338998</v>
      </c>
      <c r="F1279" t="s">
        <v>17</v>
      </c>
      <c r="G1279" t="s">
        <v>18</v>
      </c>
      <c r="H1279" t="s">
        <v>18</v>
      </c>
      <c r="I1279" s="2">
        <v>3.11909112810782</v>
      </c>
      <c r="J1279" s="2">
        <v>4.9595038463677898</v>
      </c>
      <c r="K1279" s="3">
        <v>7208.6158876848403</v>
      </c>
      <c r="L1279" s="3">
        <v>901.07698596060504</v>
      </c>
      <c r="M1279" t="s">
        <v>18</v>
      </c>
      <c r="N1279" t="s">
        <v>19</v>
      </c>
      <c r="O1279" t="s">
        <v>24</v>
      </c>
      <c r="P1279" t="s">
        <v>25</v>
      </c>
    </row>
    <row r="1280" spans="1:16" x14ac:dyDescent="0.25">
      <c r="A1280" t="s">
        <v>1296</v>
      </c>
      <c r="B1280" s="1">
        <v>45442</v>
      </c>
      <c r="C1280" t="s">
        <v>36</v>
      </c>
      <c r="D1280">
        <v>66</v>
      </c>
      <c r="E1280" s="2">
        <v>53.5492038511156</v>
      </c>
      <c r="F1280" t="s">
        <v>18</v>
      </c>
      <c r="G1280" t="s">
        <v>18</v>
      </c>
      <c r="H1280" t="s">
        <v>17</v>
      </c>
      <c r="I1280" s="2">
        <v>3.3910585297402198</v>
      </c>
      <c r="J1280" s="2">
        <v>3.2045257752012999</v>
      </c>
      <c r="K1280" s="3">
        <v>14826.837843003281</v>
      </c>
      <c r="L1280" s="3">
        <v>1853.3547303754101</v>
      </c>
      <c r="M1280" t="s">
        <v>17</v>
      </c>
      <c r="N1280" t="s">
        <v>19</v>
      </c>
      <c r="O1280" t="s">
        <v>38</v>
      </c>
      <c r="P1280" t="s">
        <v>21</v>
      </c>
    </row>
    <row r="1281" spans="1:16" x14ac:dyDescent="0.25">
      <c r="A1281" t="s">
        <v>1297</v>
      </c>
      <c r="B1281" s="1">
        <v>45308</v>
      </c>
      <c r="C1281" t="s">
        <v>23</v>
      </c>
      <c r="D1281">
        <v>68</v>
      </c>
      <c r="E1281" s="2">
        <v>93.263058498466194</v>
      </c>
      <c r="F1281" t="s">
        <v>17</v>
      </c>
      <c r="G1281" t="s">
        <v>17</v>
      </c>
      <c r="H1281" t="s">
        <v>18</v>
      </c>
      <c r="I1281" s="2">
        <v>4.9221637220215104</v>
      </c>
      <c r="J1281" s="2">
        <v>3.7510963600628902</v>
      </c>
      <c r="K1281" s="3">
        <v>4736.7664957438483</v>
      </c>
      <c r="L1281" s="3">
        <v>592.09581196798104</v>
      </c>
      <c r="M1281" t="s">
        <v>17</v>
      </c>
      <c r="N1281" t="s">
        <v>19</v>
      </c>
      <c r="O1281" t="s">
        <v>20</v>
      </c>
      <c r="P1281" t="s">
        <v>25</v>
      </c>
    </row>
    <row r="1282" spans="1:16" x14ac:dyDescent="0.25">
      <c r="A1282" t="s">
        <v>1298</v>
      </c>
      <c r="B1282" s="1">
        <v>45202</v>
      </c>
      <c r="C1282" t="s">
        <v>16</v>
      </c>
      <c r="D1282">
        <v>87</v>
      </c>
      <c r="E1282" s="2">
        <v>88.482405979956198</v>
      </c>
      <c r="F1282" t="s">
        <v>18</v>
      </c>
      <c r="G1282" t="s">
        <v>18</v>
      </c>
      <c r="H1282" t="s">
        <v>17</v>
      </c>
      <c r="I1282" s="2">
        <v>3.39530759435358</v>
      </c>
      <c r="J1282" s="2">
        <v>4.1425649111707097</v>
      </c>
      <c r="K1282" s="3">
        <v>5667.1484929902081</v>
      </c>
      <c r="L1282" s="3">
        <v>708.39356162377601</v>
      </c>
      <c r="M1282" t="s">
        <v>17</v>
      </c>
      <c r="N1282" t="s">
        <v>34</v>
      </c>
      <c r="O1282" t="s">
        <v>20</v>
      </c>
      <c r="P1282" t="s">
        <v>25</v>
      </c>
    </row>
    <row r="1283" spans="1:16" x14ac:dyDescent="0.25">
      <c r="A1283" t="s">
        <v>1299</v>
      </c>
      <c r="B1283" s="1">
        <v>45286</v>
      </c>
      <c r="C1283" t="s">
        <v>23</v>
      </c>
      <c r="D1283">
        <v>97</v>
      </c>
      <c r="E1283" s="2">
        <v>94.317685992551205</v>
      </c>
      <c r="F1283" t="s">
        <v>18</v>
      </c>
      <c r="G1283" t="s">
        <v>17</v>
      </c>
      <c r="H1283" t="s">
        <v>18</v>
      </c>
      <c r="I1283" s="2">
        <v>4.7045958883006502</v>
      </c>
      <c r="J1283" s="2">
        <v>4.8858251492986504</v>
      </c>
      <c r="K1283" s="3">
        <v>10113.231715088161</v>
      </c>
      <c r="L1283" s="3">
        <v>1264.1539643860201</v>
      </c>
      <c r="M1283" t="s">
        <v>18</v>
      </c>
      <c r="N1283" t="s">
        <v>34</v>
      </c>
      <c r="O1283" t="s">
        <v>38</v>
      </c>
      <c r="P1283" t="s">
        <v>31</v>
      </c>
    </row>
    <row r="1284" spans="1:16" x14ac:dyDescent="0.25">
      <c r="A1284" t="s">
        <v>1300</v>
      </c>
      <c r="B1284" s="1">
        <v>45469</v>
      </c>
      <c r="C1284" t="s">
        <v>16</v>
      </c>
      <c r="D1284">
        <v>77</v>
      </c>
      <c r="E1284" s="2">
        <v>89.759138215807894</v>
      </c>
      <c r="F1284" t="s">
        <v>18</v>
      </c>
      <c r="G1284" t="s">
        <v>17</v>
      </c>
      <c r="H1284" t="s">
        <v>17</v>
      </c>
      <c r="I1284" s="2">
        <v>4.95432901171782</v>
      </c>
      <c r="J1284" s="2">
        <v>4.1768670094483804</v>
      </c>
      <c r="K1284" s="3">
        <v>14416.46416245016</v>
      </c>
      <c r="L1284" s="3">
        <v>1802.05802030627</v>
      </c>
      <c r="M1284" t="s">
        <v>17</v>
      </c>
      <c r="N1284" t="s">
        <v>19</v>
      </c>
      <c r="O1284" t="s">
        <v>38</v>
      </c>
      <c r="P1284" t="s">
        <v>21</v>
      </c>
    </row>
    <row r="1285" spans="1:16" x14ac:dyDescent="0.25">
      <c r="A1285" t="s">
        <v>1301</v>
      </c>
      <c r="B1285" s="1">
        <v>45429</v>
      </c>
      <c r="C1285" t="s">
        <v>23</v>
      </c>
      <c r="D1285">
        <v>66</v>
      </c>
      <c r="E1285" s="2">
        <v>65.780872830126299</v>
      </c>
      <c r="F1285" t="s">
        <v>18</v>
      </c>
      <c r="G1285" t="s">
        <v>17</v>
      </c>
      <c r="H1285" t="s">
        <v>17</v>
      </c>
      <c r="I1285" s="2">
        <v>4.0159656710070797</v>
      </c>
      <c r="J1285" s="2">
        <v>3.35814302926731</v>
      </c>
      <c r="K1285" s="3">
        <v>9677.6563165044809</v>
      </c>
      <c r="L1285" s="3">
        <v>1209.7070395630601</v>
      </c>
      <c r="M1285" t="s">
        <v>18</v>
      </c>
      <c r="N1285" t="s">
        <v>19</v>
      </c>
      <c r="O1285" t="s">
        <v>38</v>
      </c>
      <c r="P1285" t="s">
        <v>21</v>
      </c>
    </row>
    <row r="1286" spans="1:16" x14ac:dyDescent="0.25">
      <c r="A1286" t="s">
        <v>1302</v>
      </c>
      <c r="B1286" s="1">
        <v>45184</v>
      </c>
      <c r="C1286" t="s">
        <v>23</v>
      </c>
      <c r="D1286">
        <v>77</v>
      </c>
      <c r="E1286" s="2">
        <v>87.871372933126807</v>
      </c>
      <c r="F1286" t="s">
        <v>18</v>
      </c>
      <c r="G1286" t="s">
        <v>18</v>
      </c>
      <c r="H1286" t="s">
        <v>18</v>
      </c>
      <c r="I1286" s="2">
        <v>4.9218443550045103</v>
      </c>
      <c r="J1286" s="2">
        <v>3.5176232904948899</v>
      </c>
      <c r="K1286" s="3">
        <v>7810.4634698401842</v>
      </c>
      <c r="L1286" s="3">
        <v>976.30793373002302</v>
      </c>
      <c r="M1286" t="s">
        <v>17</v>
      </c>
      <c r="N1286" t="s">
        <v>34</v>
      </c>
      <c r="O1286" t="s">
        <v>20</v>
      </c>
      <c r="P1286" t="s">
        <v>25</v>
      </c>
    </row>
    <row r="1287" spans="1:16" x14ac:dyDescent="0.25">
      <c r="A1287" t="s">
        <v>1303</v>
      </c>
      <c r="B1287" s="1">
        <v>45340</v>
      </c>
      <c r="C1287" t="s">
        <v>16</v>
      </c>
      <c r="D1287">
        <v>70</v>
      </c>
      <c r="E1287" s="2">
        <v>59.071124162176403</v>
      </c>
      <c r="F1287" t="s">
        <v>17</v>
      </c>
      <c r="G1287" t="s">
        <v>18</v>
      </c>
      <c r="H1287" t="s">
        <v>17</v>
      </c>
      <c r="I1287" s="2">
        <v>4.89357020258793</v>
      </c>
      <c r="J1287" s="2">
        <v>3.8465742328400601</v>
      </c>
      <c r="K1287" s="3">
        <v>9012.3846838323207</v>
      </c>
      <c r="L1287" s="3">
        <v>1126.5480854790401</v>
      </c>
      <c r="M1287" t="s">
        <v>18</v>
      </c>
      <c r="N1287" t="s">
        <v>34</v>
      </c>
      <c r="O1287" t="s">
        <v>20</v>
      </c>
      <c r="P1287" t="s">
        <v>21</v>
      </c>
    </row>
    <row r="1288" spans="1:16" x14ac:dyDescent="0.25">
      <c r="A1288" t="s">
        <v>1304</v>
      </c>
      <c r="B1288" s="1">
        <v>45181</v>
      </c>
      <c r="C1288" t="s">
        <v>33</v>
      </c>
      <c r="D1288">
        <v>71</v>
      </c>
      <c r="E1288" s="2">
        <v>75.517256019136894</v>
      </c>
      <c r="F1288" t="s">
        <v>18</v>
      </c>
      <c r="G1288" t="s">
        <v>18</v>
      </c>
      <c r="H1288" t="s">
        <v>18</v>
      </c>
      <c r="I1288" s="2">
        <v>3.1024763179510901</v>
      </c>
      <c r="J1288" s="2">
        <v>3.5792731414419401</v>
      </c>
      <c r="K1288" s="3">
        <v>13078.1127746068</v>
      </c>
      <c r="L1288" s="3">
        <v>1634.7640968258499</v>
      </c>
      <c r="M1288" t="s">
        <v>18</v>
      </c>
      <c r="N1288" t="s">
        <v>19</v>
      </c>
      <c r="O1288" t="s">
        <v>20</v>
      </c>
      <c r="P1288" t="s">
        <v>31</v>
      </c>
    </row>
    <row r="1289" spans="1:16" x14ac:dyDescent="0.25">
      <c r="A1289" t="s">
        <v>1305</v>
      </c>
      <c r="B1289" s="1">
        <v>45273</v>
      </c>
      <c r="C1289" t="s">
        <v>23</v>
      </c>
      <c r="D1289">
        <v>61</v>
      </c>
      <c r="E1289" s="2">
        <v>79.474658468404499</v>
      </c>
      <c r="F1289" t="s">
        <v>17</v>
      </c>
      <c r="G1289" t="s">
        <v>18</v>
      </c>
      <c r="H1289" t="s">
        <v>18</v>
      </c>
      <c r="I1289" s="2">
        <v>3.7013858968507498</v>
      </c>
      <c r="J1289" s="2">
        <v>4.4645676720582097</v>
      </c>
      <c r="K1289" s="3">
        <v>15848.98835381008</v>
      </c>
      <c r="L1289" s="3">
        <v>1981.12354422626</v>
      </c>
      <c r="M1289" t="s">
        <v>18</v>
      </c>
      <c r="N1289" t="s">
        <v>34</v>
      </c>
      <c r="O1289" t="s">
        <v>38</v>
      </c>
      <c r="P1289" t="s">
        <v>25</v>
      </c>
    </row>
    <row r="1290" spans="1:16" x14ac:dyDescent="0.25">
      <c r="A1290" t="s">
        <v>1306</v>
      </c>
      <c r="B1290" s="1">
        <v>45194</v>
      </c>
      <c r="C1290" t="s">
        <v>16</v>
      </c>
      <c r="D1290">
        <v>89</v>
      </c>
      <c r="E1290" s="2">
        <v>73.345770166940795</v>
      </c>
      <c r="F1290" t="s">
        <v>18</v>
      </c>
      <c r="G1290" t="s">
        <v>18</v>
      </c>
      <c r="H1290" t="s">
        <v>17</v>
      </c>
      <c r="I1290" s="2">
        <v>3.0431574527062599</v>
      </c>
      <c r="J1290" s="2">
        <v>4.5367239967897204</v>
      </c>
      <c r="K1290" s="3">
        <v>6175.0974680865202</v>
      </c>
      <c r="L1290" s="3">
        <v>771.88718351081502</v>
      </c>
      <c r="M1290" t="s">
        <v>18</v>
      </c>
      <c r="N1290" t="s">
        <v>34</v>
      </c>
      <c r="O1290" t="s">
        <v>20</v>
      </c>
      <c r="P1290" t="s">
        <v>21</v>
      </c>
    </row>
    <row r="1291" spans="1:16" x14ac:dyDescent="0.25">
      <c r="A1291" t="s">
        <v>1307</v>
      </c>
      <c r="B1291" s="1">
        <v>45230</v>
      </c>
      <c r="C1291" t="s">
        <v>33</v>
      </c>
      <c r="D1291">
        <v>63</v>
      </c>
      <c r="E1291" s="2">
        <v>69.172999628800795</v>
      </c>
      <c r="F1291" t="s">
        <v>17</v>
      </c>
      <c r="G1291" t="s">
        <v>17</v>
      </c>
      <c r="H1291" t="s">
        <v>18</v>
      </c>
      <c r="I1291" s="2">
        <v>4.8592614319613103</v>
      </c>
      <c r="J1291" s="2">
        <v>3.1915515787893001</v>
      </c>
      <c r="K1291" s="3">
        <v>7943.3808768954323</v>
      </c>
      <c r="L1291" s="3">
        <v>992.92260961192903</v>
      </c>
      <c r="M1291" t="s">
        <v>17</v>
      </c>
      <c r="N1291" t="s">
        <v>34</v>
      </c>
      <c r="O1291" t="s">
        <v>38</v>
      </c>
      <c r="P1291" t="s">
        <v>21</v>
      </c>
    </row>
    <row r="1292" spans="1:16" x14ac:dyDescent="0.25">
      <c r="A1292" t="s">
        <v>1308</v>
      </c>
      <c r="B1292" s="1">
        <v>45501</v>
      </c>
      <c r="C1292" t="s">
        <v>16</v>
      </c>
      <c r="D1292">
        <v>69</v>
      </c>
      <c r="E1292" s="4">
        <v>91.603778595762606</v>
      </c>
      <c r="F1292" t="s">
        <v>17</v>
      </c>
      <c r="G1292" t="s">
        <v>17</v>
      </c>
      <c r="H1292" t="s">
        <v>18</v>
      </c>
      <c r="I1292" s="2">
        <v>4.5118248300447998</v>
      </c>
      <c r="J1292" s="2">
        <v>4.9401232944016904</v>
      </c>
      <c r="K1292" s="3">
        <v>5042.1957281945442</v>
      </c>
      <c r="L1292" s="3">
        <v>630.27446602431803</v>
      </c>
      <c r="M1292" t="s">
        <v>17</v>
      </c>
      <c r="N1292" t="s">
        <v>34</v>
      </c>
      <c r="O1292" t="s">
        <v>24</v>
      </c>
      <c r="P1292" t="s">
        <v>25</v>
      </c>
    </row>
    <row r="1293" spans="1:16" x14ac:dyDescent="0.25">
      <c r="A1293" t="s">
        <v>1309</v>
      </c>
      <c r="B1293" s="1">
        <v>45429</v>
      </c>
      <c r="C1293" t="s">
        <v>23</v>
      </c>
      <c r="D1293">
        <v>68</v>
      </c>
      <c r="E1293" s="2">
        <v>66.661032937923295</v>
      </c>
      <c r="F1293" t="s">
        <v>17</v>
      </c>
      <c r="G1293" t="s">
        <v>17</v>
      </c>
      <c r="H1293" t="s">
        <v>18</v>
      </c>
      <c r="I1293" s="2">
        <v>3.38228921092501</v>
      </c>
      <c r="J1293" s="2">
        <v>3.8724528499426198</v>
      </c>
      <c r="K1293" s="3">
        <v>15324.90102785712</v>
      </c>
      <c r="L1293" s="3">
        <v>1915.6126284821401</v>
      </c>
      <c r="M1293" t="s">
        <v>17</v>
      </c>
      <c r="N1293" t="s">
        <v>34</v>
      </c>
      <c r="O1293" t="s">
        <v>20</v>
      </c>
      <c r="P1293" t="s">
        <v>31</v>
      </c>
    </row>
    <row r="1294" spans="1:16" x14ac:dyDescent="0.25">
      <c r="A1294" t="s">
        <v>1310</v>
      </c>
      <c r="B1294" s="1">
        <v>45295</v>
      </c>
      <c r="C1294" t="s">
        <v>16</v>
      </c>
      <c r="D1294">
        <v>95</v>
      </c>
      <c r="E1294" s="2">
        <v>90.823206505381904</v>
      </c>
      <c r="F1294" t="s">
        <v>18</v>
      </c>
      <c r="G1294" t="s">
        <v>18</v>
      </c>
      <c r="H1294" t="s">
        <v>18</v>
      </c>
      <c r="I1294" s="2">
        <v>3.9058720991451801</v>
      </c>
      <c r="J1294" s="2">
        <v>4.3868860620133097</v>
      </c>
      <c r="K1294" s="3">
        <v>15763.45720391</v>
      </c>
      <c r="L1294" s="3">
        <v>1970.43215048875</v>
      </c>
      <c r="M1294" t="s">
        <v>17</v>
      </c>
      <c r="N1294" t="s">
        <v>34</v>
      </c>
      <c r="O1294" t="s">
        <v>28</v>
      </c>
      <c r="P1294" t="s">
        <v>31</v>
      </c>
    </row>
    <row r="1295" spans="1:16" x14ac:dyDescent="0.25">
      <c r="A1295" t="s">
        <v>1311</v>
      </c>
      <c r="B1295" s="1">
        <v>45274</v>
      </c>
      <c r="C1295" t="s">
        <v>23</v>
      </c>
      <c r="D1295">
        <v>97</v>
      </c>
      <c r="E1295" s="2">
        <v>56.792195040360603</v>
      </c>
      <c r="F1295" t="s">
        <v>17</v>
      </c>
      <c r="G1295" t="s">
        <v>17</v>
      </c>
      <c r="H1295" t="s">
        <v>18</v>
      </c>
      <c r="I1295" s="2">
        <v>4.04289576630008</v>
      </c>
      <c r="J1295" s="2">
        <v>4.4092036670762704</v>
      </c>
      <c r="K1295" s="3">
        <v>10320.771711801121</v>
      </c>
      <c r="L1295" s="3">
        <v>1290.0964639751401</v>
      </c>
      <c r="M1295" t="s">
        <v>17</v>
      </c>
      <c r="N1295" t="s">
        <v>19</v>
      </c>
      <c r="O1295" t="s">
        <v>20</v>
      </c>
      <c r="P1295" t="s">
        <v>21</v>
      </c>
    </row>
    <row r="1296" spans="1:16" x14ac:dyDescent="0.25">
      <c r="A1296" t="s">
        <v>1312</v>
      </c>
      <c r="B1296" s="1">
        <v>45273</v>
      </c>
      <c r="C1296" t="s">
        <v>27</v>
      </c>
      <c r="D1296">
        <v>92</v>
      </c>
      <c r="E1296" s="2">
        <v>56.340938260862998</v>
      </c>
      <c r="F1296" t="s">
        <v>17</v>
      </c>
      <c r="G1296" t="s">
        <v>17</v>
      </c>
      <c r="H1296" t="s">
        <v>17</v>
      </c>
      <c r="I1296" s="2">
        <v>4.74697042385157</v>
      </c>
      <c r="J1296" s="2">
        <v>4.8853593147120797</v>
      </c>
      <c r="K1296" s="3">
        <v>4700.3340552386317</v>
      </c>
      <c r="L1296" s="3">
        <v>587.54175690482896</v>
      </c>
      <c r="M1296" t="s">
        <v>18</v>
      </c>
      <c r="N1296" t="s">
        <v>19</v>
      </c>
      <c r="O1296" t="s">
        <v>20</v>
      </c>
      <c r="P1296" t="s">
        <v>29</v>
      </c>
    </row>
    <row r="1297" spans="1:16" x14ac:dyDescent="0.25">
      <c r="A1297" t="s">
        <v>168</v>
      </c>
      <c r="B1297" s="1">
        <v>45447</v>
      </c>
      <c r="C1297" t="s">
        <v>23</v>
      </c>
      <c r="D1297">
        <v>87</v>
      </c>
      <c r="E1297" s="4">
        <v>93.130337434750402</v>
      </c>
      <c r="F1297" t="s">
        <v>17</v>
      </c>
      <c r="G1297" t="s">
        <v>18</v>
      </c>
      <c r="H1297" t="s">
        <v>17</v>
      </c>
      <c r="I1297" s="2">
        <v>4.2331128741241599</v>
      </c>
      <c r="J1297" s="2">
        <v>3.1013750584994799</v>
      </c>
      <c r="K1297" s="3">
        <v>9299.67496363592</v>
      </c>
      <c r="L1297" s="3">
        <v>1162.45937045449</v>
      </c>
      <c r="M1297" t="s">
        <v>18</v>
      </c>
      <c r="N1297" t="s">
        <v>34</v>
      </c>
      <c r="O1297" t="s">
        <v>20</v>
      </c>
      <c r="P1297" t="s">
        <v>25</v>
      </c>
    </row>
    <row r="1298" spans="1:16" x14ac:dyDescent="0.25">
      <c r="A1298" t="s">
        <v>1313</v>
      </c>
      <c r="B1298" s="1">
        <v>45388</v>
      </c>
      <c r="C1298" t="s">
        <v>16</v>
      </c>
      <c r="D1298">
        <v>73</v>
      </c>
      <c r="E1298" s="2">
        <v>79.961054261525604</v>
      </c>
      <c r="F1298" t="s">
        <v>18</v>
      </c>
      <c r="G1298" t="s">
        <v>18</v>
      </c>
      <c r="H1298" t="s">
        <v>17</v>
      </c>
      <c r="I1298" s="4">
        <v>4.7699471576151398</v>
      </c>
      <c r="J1298" s="2">
        <v>3.5778827574740202</v>
      </c>
      <c r="K1298" s="3">
        <v>6480.9668938642717</v>
      </c>
      <c r="L1298" s="3">
        <v>810.12086173303396</v>
      </c>
      <c r="M1298" t="s">
        <v>18</v>
      </c>
      <c r="N1298" t="s">
        <v>34</v>
      </c>
      <c r="O1298" t="s">
        <v>20</v>
      </c>
      <c r="P1298" t="s">
        <v>29</v>
      </c>
    </row>
    <row r="1299" spans="1:16" x14ac:dyDescent="0.25">
      <c r="A1299" t="s">
        <v>1314</v>
      </c>
      <c r="B1299" s="1">
        <v>45473</v>
      </c>
      <c r="C1299" t="s">
        <v>16</v>
      </c>
      <c r="D1299">
        <v>91</v>
      </c>
      <c r="E1299" s="4">
        <v>79.758352909612398</v>
      </c>
      <c r="F1299" t="s">
        <v>18</v>
      </c>
      <c r="G1299" t="s">
        <v>18</v>
      </c>
      <c r="H1299" t="s">
        <v>17</v>
      </c>
      <c r="I1299" s="2">
        <v>4.5779320432346298</v>
      </c>
      <c r="J1299" s="2">
        <v>3.9882958491998401</v>
      </c>
      <c r="K1299" s="3">
        <v>5069.4494447168236</v>
      </c>
      <c r="L1299" s="3">
        <v>633.68118058960295</v>
      </c>
      <c r="M1299" t="s">
        <v>18</v>
      </c>
      <c r="N1299" t="s">
        <v>19</v>
      </c>
      <c r="O1299" t="s">
        <v>20</v>
      </c>
      <c r="P1299" t="s">
        <v>31</v>
      </c>
    </row>
    <row r="1300" spans="1:16" x14ac:dyDescent="0.25">
      <c r="A1300" t="s">
        <v>1315</v>
      </c>
      <c r="B1300" s="1">
        <v>45239</v>
      </c>
      <c r="C1300" t="s">
        <v>36</v>
      </c>
      <c r="D1300">
        <v>71</v>
      </c>
      <c r="E1300" s="4">
        <v>92.155157175019099</v>
      </c>
      <c r="F1300" t="s">
        <v>18</v>
      </c>
      <c r="G1300" t="s">
        <v>18</v>
      </c>
      <c r="H1300" t="s">
        <v>17</v>
      </c>
      <c r="I1300" s="2">
        <v>3.8805871636855902</v>
      </c>
      <c r="J1300" s="2">
        <v>4.4823991735332802</v>
      </c>
      <c r="K1300" s="3">
        <v>15105.945720563601</v>
      </c>
      <c r="L1300" s="3">
        <v>1888.2432150704501</v>
      </c>
      <c r="M1300" t="s">
        <v>17</v>
      </c>
      <c r="N1300" t="s">
        <v>19</v>
      </c>
      <c r="O1300" t="s">
        <v>38</v>
      </c>
      <c r="P1300" t="s">
        <v>25</v>
      </c>
    </row>
    <row r="1301" spans="1:16" x14ac:dyDescent="0.25">
      <c r="A1301" t="s">
        <v>1316</v>
      </c>
      <c r="B1301" s="1">
        <v>45391</v>
      </c>
      <c r="C1301" t="s">
        <v>33</v>
      </c>
      <c r="D1301">
        <v>70</v>
      </c>
      <c r="E1301" s="4">
        <v>77.945349119613695</v>
      </c>
      <c r="F1301" t="s">
        <v>18</v>
      </c>
      <c r="G1301" t="s">
        <v>18</v>
      </c>
      <c r="H1301" t="s">
        <v>17</v>
      </c>
      <c r="I1301" s="2">
        <v>4.7734246231502597</v>
      </c>
      <c r="J1301" s="2">
        <v>4.1260878858123702</v>
      </c>
      <c r="K1301" s="3">
        <v>7475.53252857796</v>
      </c>
      <c r="L1301" s="3">
        <v>934.441566072245</v>
      </c>
      <c r="M1301" t="s">
        <v>18</v>
      </c>
      <c r="N1301" t="s">
        <v>34</v>
      </c>
      <c r="O1301" t="s">
        <v>20</v>
      </c>
      <c r="P1301" t="s">
        <v>25</v>
      </c>
    </row>
    <row r="1302" spans="1:16" x14ac:dyDescent="0.25">
      <c r="A1302" t="s">
        <v>1317</v>
      </c>
      <c r="B1302" s="1">
        <v>45179</v>
      </c>
      <c r="C1302" t="s">
        <v>23</v>
      </c>
      <c r="D1302">
        <v>65</v>
      </c>
      <c r="E1302" s="2">
        <v>69.509908289549401</v>
      </c>
      <c r="F1302" t="s">
        <v>17</v>
      </c>
      <c r="G1302" t="s">
        <v>18</v>
      </c>
      <c r="H1302" t="s">
        <v>17</v>
      </c>
      <c r="I1302" s="2">
        <v>3.6129139545915101</v>
      </c>
      <c r="J1302" s="2">
        <v>4.1665298804314101</v>
      </c>
      <c r="K1302" s="3">
        <v>5432.4190490967276</v>
      </c>
      <c r="L1302" s="3">
        <v>679.05238113709095</v>
      </c>
      <c r="M1302" t="s">
        <v>17</v>
      </c>
      <c r="N1302" t="s">
        <v>34</v>
      </c>
      <c r="O1302" t="s">
        <v>38</v>
      </c>
      <c r="P1302" t="s">
        <v>21</v>
      </c>
    </row>
    <row r="1303" spans="1:16" x14ac:dyDescent="0.25">
      <c r="A1303" t="s">
        <v>1318</v>
      </c>
      <c r="B1303" s="1">
        <v>45513</v>
      </c>
      <c r="C1303" t="s">
        <v>33</v>
      </c>
      <c r="D1303">
        <v>73</v>
      </c>
      <c r="E1303" s="2">
        <v>65.793910432746003</v>
      </c>
      <c r="F1303" t="s">
        <v>17</v>
      </c>
      <c r="G1303" t="s">
        <v>17</v>
      </c>
      <c r="H1303" t="s">
        <v>17</v>
      </c>
      <c r="I1303" s="2">
        <v>4.4537997726404903</v>
      </c>
      <c r="J1303" s="2">
        <v>3.0921395875490401</v>
      </c>
      <c r="K1303" s="3">
        <v>7694.3796898819437</v>
      </c>
      <c r="L1303" s="3">
        <v>961.79746123524296</v>
      </c>
      <c r="M1303" t="s">
        <v>17</v>
      </c>
      <c r="N1303" t="s">
        <v>34</v>
      </c>
      <c r="O1303" t="s">
        <v>20</v>
      </c>
      <c r="P1303" t="s">
        <v>21</v>
      </c>
    </row>
    <row r="1304" spans="1:16" x14ac:dyDescent="0.25">
      <c r="A1304" t="s">
        <v>1319</v>
      </c>
      <c r="B1304" s="1">
        <v>45514</v>
      </c>
      <c r="C1304" t="s">
        <v>36</v>
      </c>
      <c r="D1304">
        <v>71</v>
      </c>
      <c r="E1304" s="4">
        <v>88.810851302722696</v>
      </c>
      <c r="F1304" t="s">
        <v>17</v>
      </c>
      <c r="G1304" t="s">
        <v>18</v>
      </c>
      <c r="H1304" t="s">
        <v>17</v>
      </c>
      <c r="I1304" s="2">
        <v>4.4923085833719298</v>
      </c>
      <c r="J1304" s="2">
        <v>4.4268036379333902</v>
      </c>
      <c r="K1304" s="3">
        <v>6791.1424227843836</v>
      </c>
      <c r="L1304" s="3">
        <v>848.89280284804795</v>
      </c>
      <c r="M1304" t="s">
        <v>17</v>
      </c>
      <c r="N1304" t="s">
        <v>34</v>
      </c>
      <c r="O1304" t="s">
        <v>20</v>
      </c>
      <c r="P1304" t="s">
        <v>31</v>
      </c>
    </row>
    <row r="1305" spans="1:16" x14ac:dyDescent="0.25">
      <c r="A1305" t="s">
        <v>1320</v>
      </c>
      <c r="B1305" s="1">
        <v>45280</v>
      </c>
      <c r="C1305" t="s">
        <v>36</v>
      </c>
      <c r="D1305">
        <v>91</v>
      </c>
      <c r="E1305" s="2">
        <v>62.210501874686898</v>
      </c>
      <c r="F1305" t="s">
        <v>17</v>
      </c>
      <c r="G1305" t="s">
        <v>18</v>
      </c>
      <c r="H1305" t="s">
        <v>18</v>
      </c>
      <c r="I1305" s="2">
        <v>4.5008703402261201</v>
      </c>
      <c r="J1305" s="2">
        <v>3.70732531036961</v>
      </c>
      <c r="K1305" s="3">
        <v>7053.2442591524077</v>
      </c>
      <c r="L1305" s="3">
        <v>881.65553239405097</v>
      </c>
      <c r="M1305" t="s">
        <v>18</v>
      </c>
      <c r="N1305" t="s">
        <v>19</v>
      </c>
      <c r="O1305" t="s">
        <v>24</v>
      </c>
      <c r="P1305" t="s">
        <v>29</v>
      </c>
    </row>
    <row r="1306" spans="1:16" x14ac:dyDescent="0.25">
      <c r="A1306" t="s">
        <v>1321</v>
      </c>
      <c r="B1306" s="1">
        <v>45163</v>
      </c>
      <c r="C1306" t="s">
        <v>16</v>
      </c>
      <c r="D1306">
        <v>90</v>
      </c>
      <c r="E1306" s="2">
        <v>70.735338350771002</v>
      </c>
      <c r="F1306" t="s">
        <v>18</v>
      </c>
      <c r="G1306" t="s">
        <v>18</v>
      </c>
      <c r="H1306" t="s">
        <v>17</v>
      </c>
      <c r="I1306" s="2">
        <v>3.5902323618141398</v>
      </c>
      <c r="J1306" s="2">
        <v>3.40934753012698</v>
      </c>
      <c r="K1306" s="3">
        <v>11599.08717507632</v>
      </c>
      <c r="L1306" s="3">
        <v>1449.88589688454</v>
      </c>
      <c r="M1306" t="s">
        <v>17</v>
      </c>
      <c r="N1306" t="s">
        <v>34</v>
      </c>
      <c r="O1306" t="s">
        <v>38</v>
      </c>
      <c r="P1306" t="s">
        <v>21</v>
      </c>
    </row>
    <row r="1307" spans="1:16" x14ac:dyDescent="0.25">
      <c r="A1307" t="s">
        <v>1322</v>
      </c>
      <c r="B1307" s="1">
        <v>45401</v>
      </c>
      <c r="C1307" t="s">
        <v>33</v>
      </c>
      <c r="D1307">
        <v>91</v>
      </c>
      <c r="E1307" s="2">
        <v>95.743107797537704</v>
      </c>
      <c r="F1307" t="s">
        <v>17</v>
      </c>
      <c r="G1307" t="s">
        <v>18</v>
      </c>
      <c r="H1307" t="s">
        <v>17</v>
      </c>
      <c r="I1307" s="2">
        <v>4.7980615351493103</v>
      </c>
      <c r="J1307" s="2">
        <v>3.8264281394508299</v>
      </c>
      <c r="K1307">
        <v>7408.0411482977443</v>
      </c>
      <c r="L1307">
        <v>926.00514353721803</v>
      </c>
      <c r="M1307" t="s">
        <v>17</v>
      </c>
      <c r="N1307" t="s">
        <v>34</v>
      </c>
      <c r="O1307" t="s">
        <v>24</v>
      </c>
      <c r="P1307" t="s">
        <v>21</v>
      </c>
    </row>
    <row r="1308" spans="1:16" x14ac:dyDescent="0.25">
      <c r="A1308" t="s">
        <v>1323</v>
      </c>
      <c r="B1308" s="1">
        <v>45283</v>
      </c>
      <c r="C1308" t="s">
        <v>27</v>
      </c>
      <c r="D1308">
        <v>96</v>
      </c>
      <c r="E1308" s="2">
        <v>90.416093195755494</v>
      </c>
      <c r="F1308" t="s">
        <v>18</v>
      </c>
      <c r="G1308" t="s">
        <v>17</v>
      </c>
      <c r="H1308" t="s">
        <v>18</v>
      </c>
      <c r="I1308" s="4">
        <v>3.3589642522370902</v>
      </c>
      <c r="J1308" s="2">
        <v>4.9149223345892796</v>
      </c>
      <c r="K1308" s="3">
        <v>14818.5553944728</v>
      </c>
      <c r="L1308" s="3">
        <v>1852.3194243091</v>
      </c>
      <c r="M1308" t="s">
        <v>17</v>
      </c>
      <c r="N1308" t="s">
        <v>34</v>
      </c>
      <c r="O1308" t="s">
        <v>38</v>
      </c>
      <c r="P1308" t="s">
        <v>31</v>
      </c>
    </row>
    <row r="1309" spans="1:16" x14ac:dyDescent="0.25">
      <c r="A1309" t="s">
        <v>1324</v>
      </c>
      <c r="B1309" s="1">
        <v>45433</v>
      </c>
      <c r="C1309" t="s">
        <v>33</v>
      </c>
      <c r="D1309">
        <v>95</v>
      </c>
      <c r="E1309" s="2">
        <v>96.713545044442697</v>
      </c>
      <c r="F1309" t="s">
        <v>18</v>
      </c>
      <c r="G1309" t="s">
        <v>18</v>
      </c>
      <c r="H1309" t="s">
        <v>18</v>
      </c>
      <c r="I1309" s="2">
        <v>3.3777108774869999</v>
      </c>
      <c r="J1309" s="2">
        <v>4.7942482948144001</v>
      </c>
      <c r="K1309" s="3">
        <v>7351.164996963792</v>
      </c>
      <c r="L1309" s="3">
        <v>918.895624620474</v>
      </c>
      <c r="M1309" t="s">
        <v>18</v>
      </c>
      <c r="N1309" t="s">
        <v>34</v>
      </c>
      <c r="O1309" t="s">
        <v>20</v>
      </c>
      <c r="P1309" t="s">
        <v>21</v>
      </c>
    </row>
    <row r="1310" spans="1:16" x14ac:dyDescent="0.25">
      <c r="A1310" t="s">
        <v>1325</v>
      </c>
      <c r="B1310" s="1">
        <v>45291</v>
      </c>
      <c r="C1310" t="s">
        <v>33</v>
      </c>
      <c r="D1310">
        <v>89</v>
      </c>
      <c r="E1310" s="2">
        <v>99.743678457978604</v>
      </c>
      <c r="F1310" t="s">
        <v>18</v>
      </c>
      <c r="G1310" t="s">
        <v>18</v>
      </c>
      <c r="H1310" t="s">
        <v>18</v>
      </c>
      <c r="I1310" s="2">
        <v>3.00108094747273</v>
      </c>
      <c r="J1310" s="2">
        <v>4.32495982325967</v>
      </c>
      <c r="K1310" s="3">
        <v>15043.722388132959</v>
      </c>
      <c r="L1310" s="3">
        <v>1880.4652985166199</v>
      </c>
      <c r="M1310" t="s">
        <v>17</v>
      </c>
      <c r="N1310" t="s">
        <v>34</v>
      </c>
      <c r="O1310" t="s">
        <v>20</v>
      </c>
      <c r="P1310" t="s">
        <v>25</v>
      </c>
    </row>
    <row r="1311" spans="1:16" x14ac:dyDescent="0.25">
      <c r="A1311" t="s">
        <v>1326</v>
      </c>
      <c r="B1311" s="1">
        <v>45275</v>
      </c>
      <c r="C1311" t="s">
        <v>16</v>
      </c>
      <c r="D1311">
        <v>62</v>
      </c>
      <c r="E1311" s="2">
        <v>94.529156950136993</v>
      </c>
      <c r="F1311" t="s">
        <v>17</v>
      </c>
      <c r="G1311" t="s">
        <v>17</v>
      </c>
      <c r="H1311" t="s">
        <v>17</v>
      </c>
      <c r="I1311" s="2">
        <v>4.8244821274074701</v>
      </c>
      <c r="J1311" s="2">
        <v>3.3588538853747498</v>
      </c>
      <c r="K1311" s="3">
        <v>14372.245964236319</v>
      </c>
      <c r="L1311" s="3">
        <v>1796.5307455295399</v>
      </c>
      <c r="M1311" t="s">
        <v>17</v>
      </c>
      <c r="N1311" t="s">
        <v>34</v>
      </c>
      <c r="O1311" t="s">
        <v>20</v>
      </c>
      <c r="P1311" t="s">
        <v>31</v>
      </c>
    </row>
    <row r="1312" spans="1:16" x14ac:dyDescent="0.25">
      <c r="A1312" t="s">
        <v>1327</v>
      </c>
      <c r="B1312" s="1">
        <v>45468</v>
      </c>
      <c r="C1312" t="s">
        <v>33</v>
      </c>
      <c r="D1312">
        <v>67</v>
      </c>
      <c r="E1312" s="2">
        <v>67.818206876741698</v>
      </c>
      <c r="F1312" t="s">
        <v>18</v>
      </c>
      <c r="G1312" t="s">
        <v>17</v>
      </c>
      <c r="H1312" t="s">
        <v>18</v>
      </c>
      <c r="I1312" s="2">
        <v>3.9788969496760598</v>
      </c>
      <c r="J1312" s="2">
        <v>3.7290604798231302</v>
      </c>
      <c r="K1312" s="3">
        <v>12938.213831111039</v>
      </c>
      <c r="L1312" s="3">
        <v>1617.2767288888799</v>
      </c>
      <c r="M1312" t="s">
        <v>17</v>
      </c>
      <c r="N1312" t="s">
        <v>19</v>
      </c>
      <c r="O1312" t="s">
        <v>24</v>
      </c>
      <c r="P1312" t="s">
        <v>25</v>
      </c>
    </row>
    <row r="1313" spans="1:16" x14ac:dyDescent="0.25">
      <c r="A1313" t="s">
        <v>1328</v>
      </c>
      <c r="B1313" s="1">
        <v>45229</v>
      </c>
      <c r="C1313" t="s">
        <v>27</v>
      </c>
      <c r="D1313">
        <v>95</v>
      </c>
      <c r="E1313" s="2">
        <v>52.234757196951101</v>
      </c>
      <c r="F1313" t="s">
        <v>17</v>
      </c>
      <c r="G1313" t="s">
        <v>17</v>
      </c>
      <c r="H1313" t="s">
        <v>18</v>
      </c>
      <c r="I1313" s="2">
        <v>3.54680908143607</v>
      </c>
      <c r="J1313" s="4">
        <v>4.6418734071421603</v>
      </c>
      <c r="K1313" s="3">
        <v>10268.13612549328</v>
      </c>
      <c r="L1313" s="3">
        <v>1283.51701568666</v>
      </c>
      <c r="M1313" t="s">
        <v>18</v>
      </c>
      <c r="N1313" t="s">
        <v>34</v>
      </c>
      <c r="O1313" t="s">
        <v>20</v>
      </c>
      <c r="P1313" t="s">
        <v>29</v>
      </c>
    </row>
    <row r="1314" spans="1:16" x14ac:dyDescent="0.25">
      <c r="A1314" t="s">
        <v>1329</v>
      </c>
      <c r="B1314" s="1">
        <v>45487</v>
      </c>
      <c r="C1314" t="s">
        <v>27</v>
      </c>
      <c r="D1314">
        <v>72</v>
      </c>
      <c r="E1314" s="2">
        <v>79.136540814366398</v>
      </c>
      <c r="F1314" t="s">
        <v>17</v>
      </c>
      <c r="G1314" t="s">
        <v>17</v>
      </c>
      <c r="H1314" t="s">
        <v>18</v>
      </c>
      <c r="I1314" s="2">
        <v>4.5640860748824998</v>
      </c>
      <c r="J1314" s="2">
        <v>3.82676230221939</v>
      </c>
      <c r="K1314">
        <v>14350.993473802881</v>
      </c>
      <c r="L1314">
        <v>1793.8741842253601</v>
      </c>
      <c r="M1314" t="s">
        <v>18</v>
      </c>
      <c r="N1314" t="s">
        <v>34</v>
      </c>
      <c r="O1314" t="s">
        <v>38</v>
      </c>
      <c r="P1314" t="s">
        <v>29</v>
      </c>
    </row>
    <row r="1315" spans="1:16" x14ac:dyDescent="0.25">
      <c r="A1315" t="s">
        <v>1330</v>
      </c>
      <c r="B1315" s="1">
        <v>45291</v>
      </c>
      <c r="C1315" t="s">
        <v>33</v>
      </c>
      <c r="D1315">
        <v>60</v>
      </c>
      <c r="E1315" s="2">
        <v>50.206438876998703</v>
      </c>
      <c r="F1315" t="s">
        <v>17</v>
      </c>
      <c r="G1315" t="s">
        <v>17</v>
      </c>
      <c r="H1315" t="s">
        <v>18</v>
      </c>
      <c r="I1315" s="2">
        <v>3.7066347090914702</v>
      </c>
      <c r="J1315" s="2">
        <v>3.8497744177583701</v>
      </c>
      <c r="K1315" s="3">
        <v>6864.4540512141839</v>
      </c>
      <c r="L1315" s="3">
        <v>858.05675640177299</v>
      </c>
      <c r="M1315" t="s">
        <v>18</v>
      </c>
      <c r="N1315" t="s">
        <v>19</v>
      </c>
      <c r="O1315" t="s">
        <v>24</v>
      </c>
      <c r="P1315" t="s">
        <v>29</v>
      </c>
    </row>
    <row r="1316" spans="1:16" x14ac:dyDescent="0.25">
      <c r="A1316" t="s">
        <v>1331</v>
      </c>
      <c r="B1316" s="1">
        <v>45301</v>
      </c>
      <c r="C1316" t="s">
        <v>27</v>
      </c>
      <c r="D1316">
        <v>89</v>
      </c>
      <c r="E1316" s="4">
        <v>76.732109068308802</v>
      </c>
      <c r="F1316" t="s">
        <v>18</v>
      </c>
      <c r="G1316" t="s">
        <v>17</v>
      </c>
      <c r="H1316" t="s">
        <v>17</v>
      </c>
      <c r="I1316" s="2">
        <v>4.7442463578112699</v>
      </c>
      <c r="J1316" s="2">
        <v>4.4600621799168598</v>
      </c>
      <c r="K1316" s="3">
        <v>8606.6993176591204</v>
      </c>
      <c r="L1316" s="3">
        <v>1075.8374147073901</v>
      </c>
      <c r="M1316" t="s">
        <v>17</v>
      </c>
      <c r="N1316" t="s">
        <v>34</v>
      </c>
      <c r="O1316" t="s">
        <v>38</v>
      </c>
      <c r="P1316" t="s">
        <v>25</v>
      </c>
    </row>
    <row r="1317" spans="1:16" x14ac:dyDescent="0.25">
      <c r="A1317" t="s">
        <v>1332</v>
      </c>
      <c r="B1317" s="1">
        <v>45398</v>
      </c>
      <c r="C1317" t="s">
        <v>23</v>
      </c>
      <c r="D1317">
        <v>66</v>
      </c>
      <c r="E1317" s="2">
        <v>82.381948025942506</v>
      </c>
      <c r="F1317" t="s">
        <v>18</v>
      </c>
      <c r="G1317" t="s">
        <v>17</v>
      </c>
      <c r="H1317" t="s">
        <v>17</v>
      </c>
      <c r="I1317" s="2">
        <v>3.9910549497475598</v>
      </c>
      <c r="J1317" s="2">
        <v>3.8927974934490499</v>
      </c>
      <c r="K1317">
        <v>4649.632847784128</v>
      </c>
      <c r="L1317">
        <v>581.204105973016</v>
      </c>
      <c r="M1317" t="s">
        <v>18</v>
      </c>
      <c r="N1317" t="s">
        <v>34</v>
      </c>
      <c r="O1317" t="s">
        <v>20</v>
      </c>
      <c r="P1317" t="s">
        <v>21</v>
      </c>
    </row>
    <row r="1318" spans="1:16" x14ac:dyDescent="0.25">
      <c r="A1318" t="s">
        <v>1333</v>
      </c>
      <c r="B1318" s="1">
        <v>45442</v>
      </c>
      <c r="C1318" t="s">
        <v>36</v>
      </c>
      <c r="D1318">
        <v>77</v>
      </c>
      <c r="E1318" s="2">
        <v>87.239542619216394</v>
      </c>
      <c r="F1318" t="s">
        <v>17</v>
      </c>
      <c r="G1318" t="s">
        <v>18</v>
      </c>
      <c r="H1318" t="s">
        <v>17</v>
      </c>
      <c r="I1318" s="2">
        <v>3.2700565496702798</v>
      </c>
      <c r="J1318" s="2">
        <v>3.56518364558926</v>
      </c>
      <c r="K1318" s="3">
        <v>12736.92290316168</v>
      </c>
      <c r="L1318" s="3">
        <v>1592.11536289521</v>
      </c>
      <c r="M1318" t="s">
        <v>18</v>
      </c>
      <c r="N1318" t="s">
        <v>34</v>
      </c>
      <c r="O1318" t="s">
        <v>38</v>
      </c>
      <c r="P1318" t="s">
        <v>21</v>
      </c>
    </row>
    <row r="1319" spans="1:16" x14ac:dyDescent="0.25">
      <c r="A1319" t="s">
        <v>1334</v>
      </c>
      <c r="B1319" s="1">
        <v>45333</v>
      </c>
      <c r="C1319" t="s">
        <v>23</v>
      </c>
      <c r="D1319">
        <v>66</v>
      </c>
      <c r="E1319" s="2">
        <v>73.573076912624401</v>
      </c>
      <c r="F1319" t="s">
        <v>18</v>
      </c>
      <c r="G1319" t="s">
        <v>18</v>
      </c>
      <c r="H1319" t="s">
        <v>17</v>
      </c>
      <c r="I1319" s="2">
        <v>4.3845161547503997</v>
      </c>
      <c r="J1319" s="2">
        <v>3.3014330130236398</v>
      </c>
      <c r="K1319" s="3">
        <v>6520.2330071947599</v>
      </c>
      <c r="L1319" s="3">
        <v>815.02912589934499</v>
      </c>
      <c r="M1319" t="s">
        <v>17</v>
      </c>
      <c r="N1319" t="s">
        <v>34</v>
      </c>
      <c r="O1319" t="s">
        <v>24</v>
      </c>
      <c r="P1319" t="s">
        <v>25</v>
      </c>
    </row>
    <row r="1320" spans="1:16" x14ac:dyDescent="0.25">
      <c r="A1320" t="s">
        <v>1335</v>
      </c>
      <c r="B1320" s="1">
        <v>45410</v>
      </c>
      <c r="C1320" t="s">
        <v>33</v>
      </c>
      <c r="D1320">
        <v>79</v>
      </c>
      <c r="E1320" s="2">
        <v>90.665806294080298</v>
      </c>
      <c r="F1320" t="s">
        <v>18</v>
      </c>
      <c r="G1320" t="s">
        <v>18</v>
      </c>
      <c r="H1320" t="s">
        <v>17</v>
      </c>
      <c r="I1320" s="2">
        <v>4.7256038369715396</v>
      </c>
      <c r="J1320" s="2">
        <v>4.5234084248248596</v>
      </c>
      <c r="K1320" s="3">
        <v>12039.82883590832</v>
      </c>
      <c r="L1320" s="3">
        <v>1504.97860448854</v>
      </c>
      <c r="M1320" t="s">
        <v>18</v>
      </c>
      <c r="N1320" t="s">
        <v>34</v>
      </c>
      <c r="O1320" t="s">
        <v>38</v>
      </c>
      <c r="P1320" t="s">
        <v>29</v>
      </c>
    </row>
    <row r="1321" spans="1:16" x14ac:dyDescent="0.25">
      <c r="A1321" t="s">
        <v>1336</v>
      </c>
      <c r="B1321" s="1">
        <v>45242</v>
      </c>
      <c r="C1321" t="s">
        <v>33</v>
      </c>
      <c r="D1321">
        <v>78</v>
      </c>
      <c r="E1321" s="2">
        <v>80.577799556413098</v>
      </c>
      <c r="F1321" t="s">
        <v>18</v>
      </c>
      <c r="G1321" t="s">
        <v>18</v>
      </c>
      <c r="H1321" t="s">
        <v>17</v>
      </c>
      <c r="I1321" s="2">
        <v>4.3112015850937597</v>
      </c>
      <c r="J1321" s="2">
        <v>4.3870662544299996</v>
      </c>
      <c r="K1321" s="3">
        <v>15059.65511350536</v>
      </c>
      <c r="L1321" s="3">
        <v>1882.45688918817</v>
      </c>
      <c r="M1321" t="s">
        <v>17</v>
      </c>
      <c r="N1321" t="s">
        <v>34</v>
      </c>
      <c r="O1321" t="s">
        <v>38</v>
      </c>
      <c r="P1321" t="s">
        <v>29</v>
      </c>
    </row>
    <row r="1322" spans="1:16" x14ac:dyDescent="0.25">
      <c r="A1322" t="s">
        <v>1337</v>
      </c>
      <c r="B1322" s="1">
        <v>45505</v>
      </c>
      <c r="C1322" t="s">
        <v>16</v>
      </c>
      <c r="D1322">
        <v>82</v>
      </c>
      <c r="E1322" s="2">
        <v>94.044984192224703</v>
      </c>
      <c r="F1322" t="s">
        <v>18</v>
      </c>
      <c r="G1322" t="s">
        <v>17</v>
      </c>
      <c r="H1322" t="s">
        <v>18</v>
      </c>
      <c r="I1322" s="2">
        <v>4.0853470853932103</v>
      </c>
      <c r="J1322" s="2">
        <v>3.4198641027872299</v>
      </c>
      <c r="K1322" s="3">
        <v>13299.62266596544</v>
      </c>
      <c r="L1322" s="3">
        <v>1662.45283324568</v>
      </c>
      <c r="M1322" t="s">
        <v>18</v>
      </c>
      <c r="N1322" t="s">
        <v>19</v>
      </c>
      <c r="O1322" t="s">
        <v>38</v>
      </c>
      <c r="P1322" t="s">
        <v>21</v>
      </c>
    </row>
    <row r="1323" spans="1:16" x14ac:dyDescent="0.25">
      <c r="A1323" t="s">
        <v>1338</v>
      </c>
      <c r="B1323" s="1">
        <v>45333</v>
      </c>
      <c r="C1323" t="s">
        <v>23</v>
      </c>
      <c r="D1323">
        <v>78</v>
      </c>
      <c r="E1323" s="2">
        <v>86.555887408754003</v>
      </c>
      <c r="F1323" t="s">
        <v>18</v>
      </c>
      <c r="G1323" t="s">
        <v>18</v>
      </c>
      <c r="H1323" t="s">
        <v>17</v>
      </c>
      <c r="I1323" s="2">
        <v>3.0961721290739699</v>
      </c>
      <c r="J1323" s="2">
        <v>4.3349482034200904</v>
      </c>
      <c r="K1323" s="3">
        <v>5872.526829503232</v>
      </c>
      <c r="L1323" s="3">
        <v>734.065853687904</v>
      </c>
      <c r="M1323" t="s">
        <v>17</v>
      </c>
      <c r="N1323" t="s">
        <v>19</v>
      </c>
      <c r="O1323" t="s">
        <v>38</v>
      </c>
      <c r="P1323" t="s">
        <v>29</v>
      </c>
    </row>
    <row r="1324" spans="1:16" x14ac:dyDescent="0.25">
      <c r="A1324" t="s">
        <v>1339</v>
      </c>
      <c r="B1324" s="1">
        <v>45199</v>
      </c>
      <c r="C1324" t="s">
        <v>27</v>
      </c>
      <c r="D1324">
        <v>75</v>
      </c>
      <c r="E1324" s="2">
        <v>93.466199475318405</v>
      </c>
      <c r="F1324" t="s">
        <v>18</v>
      </c>
      <c r="G1324" t="s">
        <v>18</v>
      </c>
      <c r="H1324" t="s">
        <v>18</v>
      </c>
      <c r="I1324" s="2">
        <v>3.7348887419339998</v>
      </c>
      <c r="J1324" s="2">
        <v>3.4184623923145598</v>
      </c>
      <c r="K1324" s="3">
        <v>15537.947722032481</v>
      </c>
      <c r="L1324" s="3">
        <v>1942.2434652540601</v>
      </c>
      <c r="M1324" t="s">
        <v>18</v>
      </c>
      <c r="N1324" t="s">
        <v>34</v>
      </c>
      <c r="O1324" t="s">
        <v>20</v>
      </c>
      <c r="P1324" t="s">
        <v>29</v>
      </c>
    </row>
    <row r="1325" spans="1:16" x14ac:dyDescent="0.25">
      <c r="A1325" t="s">
        <v>1340</v>
      </c>
      <c r="B1325" s="1">
        <v>45338</v>
      </c>
      <c r="C1325" t="s">
        <v>16</v>
      </c>
      <c r="D1325">
        <v>98</v>
      </c>
      <c r="E1325" s="2">
        <v>64.2626664410259</v>
      </c>
      <c r="F1325" t="s">
        <v>18</v>
      </c>
      <c r="G1325" t="s">
        <v>17</v>
      </c>
      <c r="H1325" t="s">
        <v>17</v>
      </c>
      <c r="I1325" s="2">
        <v>4.3470648863375603</v>
      </c>
      <c r="J1325" s="2">
        <v>4.3352194365997798</v>
      </c>
      <c r="K1325" s="3">
        <v>15238.56396401072</v>
      </c>
      <c r="L1325" s="3">
        <v>1904.82049550134</v>
      </c>
      <c r="M1325" t="s">
        <v>17</v>
      </c>
      <c r="N1325" t="s">
        <v>34</v>
      </c>
      <c r="O1325" t="s">
        <v>20</v>
      </c>
      <c r="P1325" t="s">
        <v>31</v>
      </c>
    </row>
    <row r="1326" spans="1:16" x14ac:dyDescent="0.25">
      <c r="A1326" t="s">
        <v>1341</v>
      </c>
      <c r="B1326" s="1">
        <v>45273</v>
      </c>
      <c r="C1326" t="s">
        <v>23</v>
      </c>
      <c r="D1326">
        <v>77</v>
      </c>
      <c r="E1326" s="4">
        <v>53.730836057958001</v>
      </c>
      <c r="F1326" t="s">
        <v>18</v>
      </c>
      <c r="G1326" t="s">
        <v>18</v>
      </c>
      <c r="H1326" t="s">
        <v>18</v>
      </c>
      <c r="I1326" s="2">
        <v>4.6220668347741398</v>
      </c>
      <c r="J1326" s="2">
        <v>4.5839111058039999</v>
      </c>
      <c r="K1326" s="3">
        <v>15653.769368163519</v>
      </c>
      <c r="L1326" s="3">
        <v>1956.7211710204399</v>
      </c>
      <c r="M1326" t="s">
        <v>18</v>
      </c>
      <c r="N1326" t="s">
        <v>34</v>
      </c>
      <c r="O1326" t="s">
        <v>24</v>
      </c>
      <c r="P1326" t="s">
        <v>21</v>
      </c>
    </row>
    <row r="1327" spans="1:16" x14ac:dyDescent="0.25">
      <c r="A1327" t="s">
        <v>1342</v>
      </c>
      <c r="B1327" s="1">
        <v>45488</v>
      </c>
      <c r="C1327" t="s">
        <v>33</v>
      </c>
      <c r="D1327">
        <v>85</v>
      </c>
      <c r="E1327" s="4">
        <v>75.617495649623294</v>
      </c>
      <c r="F1327" t="s">
        <v>18</v>
      </c>
      <c r="G1327" t="s">
        <v>17</v>
      </c>
      <c r="H1327" t="s">
        <v>17</v>
      </c>
      <c r="I1327" s="2">
        <v>4.5656079448890603</v>
      </c>
      <c r="J1327" s="2">
        <v>4.5309073530930997</v>
      </c>
      <c r="K1327" s="3">
        <v>15178.3313886008</v>
      </c>
      <c r="L1327" s="3">
        <v>1897.2914235751</v>
      </c>
      <c r="M1327" t="s">
        <v>18</v>
      </c>
      <c r="N1327" t="s">
        <v>34</v>
      </c>
      <c r="O1327" t="s">
        <v>24</v>
      </c>
      <c r="P1327" t="s">
        <v>31</v>
      </c>
    </row>
    <row r="1328" spans="1:16" x14ac:dyDescent="0.25">
      <c r="A1328" t="s">
        <v>1343</v>
      </c>
      <c r="B1328" s="1">
        <v>45246</v>
      </c>
      <c r="C1328" t="s">
        <v>16</v>
      </c>
      <c r="D1328">
        <v>87</v>
      </c>
      <c r="E1328" s="4">
        <v>68.801243412105094</v>
      </c>
      <c r="F1328" t="s">
        <v>18</v>
      </c>
      <c r="G1328" t="s">
        <v>18</v>
      </c>
      <c r="H1328" t="s">
        <v>18</v>
      </c>
      <c r="I1328" s="2">
        <v>3.39439866369736</v>
      </c>
      <c r="J1328" s="2">
        <v>4.8224151587955202</v>
      </c>
      <c r="K1328" s="3">
        <v>9904.6528744962397</v>
      </c>
      <c r="L1328" s="3">
        <v>1238.08160931203</v>
      </c>
      <c r="M1328" t="s">
        <v>17</v>
      </c>
      <c r="N1328" t="s">
        <v>34</v>
      </c>
      <c r="O1328" t="s">
        <v>20</v>
      </c>
      <c r="P1328" t="s">
        <v>21</v>
      </c>
    </row>
    <row r="1329" spans="1:16" x14ac:dyDescent="0.25">
      <c r="A1329" t="s">
        <v>1344</v>
      </c>
      <c r="B1329" s="1">
        <v>45171</v>
      </c>
      <c r="C1329" t="s">
        <v>36</v>
      </c>
      <c r="D1329">
        <v>92</v>
      </c>
      <c r="E1329" s="2">
        <v>77.367687704993699</v>
      </c>
      <c r="F1329" t="s">
        <v>18</v>
      </c>
      <c r="G1329" t="s">
        <v>17</v>
      </c>
      <c r="H1329" t="s">
        <v>17</v>
      </c>
      <c r="I1329" s="2">
        <v>4.0438254171886703</v>
      </c>
      <c r="J1329" s="2">
        <v>4.189281663429</v>
      </c>
      <c r="K1329" s="3">
        <v>14516.67552666072</v>
      </c>
      <c r="L1329" s="3">
        <v>1814.58444083259</v>
      </c>
      <c r="M1329" t="s">
        <v>18</v>
      </c>
      <c r="N1329" t="s">
        <v>19</v>
      </c>
      <c r="O1329" t="s">
        <v>28</v>
      </c>
      <c r="P1329" t="s">
        <v>31</v>
      </c>
    </row>
    <row r="1330" spans="1:16" x14ac:dyDescent="0.25">
      <c r="A1330" t="s">
        <v>1345</v>
      </c>
      <c r="B1330" s="1">
        <v>45486</v>
      </c>
      <c r="C1330" t="s">
        <v>33</v>
      </c>
      <c r="D1330">
        <v>88</v>
      </c>
      <c r="E1330" s="2">
        <v>73.344549721830603</v>
      </c>
      <c r="F1330" t="s">
        <v>18</v>
      </c>
      <c r="G1330" t="s">
        <v>17</v>
      </c>
      <c r="H1330" t="s">
        <v>18</v>
      </c>
      <c r="I1330" s="4">
        <v>4.7084011965919901</v>
      </c>
      <c r="J1330" s="2">
        <v>3.2779515341913901</v>
      </c>
      <c r="K1330" s="3">
        <v>4977.9363724887362</v>
      </c>
      <c r="L1330" s="3">
        <v>622.24204656109202</v>
      </c>
      <c r="M1330" t="s">
        <v>17</v>
      </c>
      <c r="N1330" t="s">
        <v>34</v>
      </c>
      <c r="O1330" t="s">
        <v>28</v>
      </c>
      <c r="P1330" t="s">
        <v>25</v>
      </c>
    </row>
    <row r="1331" spans="1:16" x14ac:dyDescent="0.25">
      <c r="A1331" t="s">
        <v>1346</v>
      </c>
      <c r="B1331" s="1">
        <v>45455</v>
      </c>
      <c r="C1331" t="s">
        <v>16</v>
      </c>
      <c r="D1331">
        <v>66</v>
      </c>
      <c r="E1331" s="2">
        <v>86.483503436395495</v>
      </c>
      <c r="F1331" t="s">
        <v>18</v>
      </c>
      <c r="G1331" t="s">
        <v>18</v>
      </c>
      <c r="H1331" t="s">
        <v>17</v>
      </c>
      <c r="I1331" s="2">
        <v>4.7749471674774302</v>
      </c>
      <c r="J1331" s="2">
        <v>3.5388658466035601</v>
      </c>
      <c r="K1331" s="3">
        <v>12281.625235392319</v>
      </c>
      <c r="L1331" s="3">
        <v>1535.2031544240399</v>
      </c>
      <c r="M1331" t="s">
        <v>18</v>
      </c>
      <c r="N1331" t="s">
        <v>19</v>
      </c>
      <c r="O1331" t="s">
        <v>20</v>
      </c>
      <c r="P1331" t="s">
        <v>25</v>
      </c>
    </row>
    <row r="1332" spans="1:16" x14ac:dyDescent="0.25">
      <c r="A1332" t="s">
        <v>1347</v>
      </c>
      <c r="B1332" s="1">
        <v>45178</v>
      </c>
      <c r="C1332" t="s">
        <v>27</v>
      </c>
      <c r="D1332">
        <v>88</v>
      </c>
      <c r="E1332" s="2">
        <v>64.075601663107193</v>
      </c>
      <c r="F1332" t="s">
        <v>18</v>
      </c>
      <c r="G1332" t="s">
        <v>17</v>
      </c>
      <c r="H1332" t="s">
        <v>17</v>
      </c>
      <c r="I1332" s="2">
        <v>3.2547028901280202</v>
      </c>
      <c r="J1332" s="2">
        <v>3.91617141293613</v>
      </c>
      <c r="K1332" s="3">
        <v>15187.78075830872</v>
      </c>
      <c r="L1332" s="3">
        <v>1898.47259478859</v>
      </c>
      <c r="M1332" t="s">
        <v>18</v>
      </c>
      <c r="N1332" t="s">
        <v>34</v>
      </c>
      <c r="O1332" t="s">
        <v>24</v>
      </c>
      <c r="P1332" t="s">
        <v>21</v>
      </c>
    </row>
    <row r="1333" spans="1:16" x14ac:dyDescent="0.25">
      <c r="A1333" t="s">
        <v>1348</v>
      </c>
      <c r="B1333" s="1">
        <v>45323</v>
      </c>
      <c r="C1333" t="s">
        <v>33</v>
      </c>
      <c r="D1333">
        <v>62</v>
      </c>
      <c r="E1333" s="2">
        <v>58.651740318431202</v>
      </c>
      <c r="F1333" t="s">
        <v>18</v>
      </c>
      <c r="G1333" t="s">
        <v>18</v>
      </c>
      <c r="H1333" t="s">
        <v>17</v>
      </c>
      <c r="I1333" s="2">
        <v>3.5751243129307801</v>
      </c>
      <c r="J1333" s="2">
        <v>4.0078842350399402</v>
      </c>
      <c r="K1333" s="3">
        <v>12718.91902735744</v>
      </c>
      <c r="L1333" s="3">
        <v>1589.8648784196801</v>
      </c>
      <c r="M1333" t="s">
        <v>17</v>
      </c>
      <c r="N1333" t="s">
        <v>34</v>
      </c>
      <c r="O1333" t="s">
        <v>20</v>
      </c>
      <c r="P1333" t="s">
        <v>21</v>
      </c>
    </row>
    <row r="1334" spans="1:16" x14ac:dyDescent="0.25">
      <c r="A1334" t="s">
        <v>1349</v>
      </c>
      <c r="B1334" s="1">
        <v>45158</v>
      </c>
      <c r="C1334" t="s">
        <v>33</v>
      </c>
      <c r="D1334">
        <v>76</v>
      </c>
      <c r="E1334" s="2">
        <v>68.194370414915895</v>
      </c>
      <c r="F1334" t="s">
        <v>18</v>
      </c>
      <c r="G1334" t="s">
        <v>17</v>
      </c>
      <c r="H1334" t="s">
        <v>17</v>
      </c>
      <c r="I1334" s="2">
        <v>3.6968939669998502</v>
      </c>
      <c r="J1334" s="2">
        <v>4.5256233209216603</v>
      </c>
      <c r="K1334" s="3">
        <v>6120.9905138610557</v>
      </c>
      <c r="L1334" s="3">
        <v>765.12381423263196</v>
      </c>
      <c r="M1334" t="s">
        <v>18</v>
      </c>
      <c r="N1334" t="s">
        <v>34</v>
      </c>
      <c r="O1334" t="s">
        <v>20</v>
      </c>
      <c r="P1334" t="s">
        <v>29</v>
      </c>
    </row>
    <row r="1335" spans="1:16" x14ac:dyDescent="0.25">
      <c r="A1335" t="s">
        <v>1350</v>
      </c>
      <c r="B1335" s="1">
        <v>45310</v>
      </c>
      <c r="C1335" t="s">
        <v>36</v>
      </c>
      <c r="D1335">
        <v>69</v>
      </c>
      <c r="E1335" s="2">
        <v>60.303991051591602</v>
      </c>
      <c r="F1335" t="s">
        <v>18</v>
      </c>
      <c r="G1335" t="s">
        <v>18</v>
      </c>
      <c r="H1335" t="s">
        <v>18</v>
      </c>
      <c r="I1335" s="2">
        <v>3.1835347489778099</v>
      </c>
      <c r="J1335" s="2">
        <v>4.0360545690212604</v>
      </c>
      <c r="K1335" s="3">
        <v>14195.51698836272</v>
      </c>
      <c r="L1335" s="3">
        <v>1774.4396235453401</v>
      </c>
      <c r="M1335" t="s">
        <v>18</v>
      </c>
      <c r="N1335" t="s">
        <v>34</v>
      </c>
      <c r="O1335" t="s">
        <v>20</v>
      </c>
      <c r="P1335" t="s">
        <v>29</v>
      </c>
    </row>
    <row r="1336" spans="1:16" x14ac:dyDescent="0.25">
      <c r="A1336" t="s">
        <v>1351</v>
      </c>
      <c r="B1336" s="1">
        <v>45365</v>
      </c>
      <c r="C1336" t="s">
        <v>33</v>
      </c>
      <c r="D1336">
        <v>78</v>
      </c>
      <c r="E1336" s="2">
        <v>77.987225159001795</v>
      </c>
      <c r="F1336" t="s">
        <v>18</v>
      </c>
      <c r="G1336" t="s">
        <v>17</v>
      </c>
      <c r="H1336" t="s">
        <v>18</v>
      </c>
      <c r="I1336" s="2">
        <v>4.9777168137733803</v>
      </c>
      <c r="J1336" s="2">
        <v>4.7633945732548097</v>
      </c>
      <c r="K1336" s="3">
        <v>10663.139707686079</v>
      </c>
      <c r="L1336" s="3">
        <v>1332.8924634607599</v>
      </c>
      <c r="M1336" t="s">
        <v>17</v>
      </c>
      <c r="N1336" t="s">
        <v>34</v>
      </c>
      <c r="O1336" t="s">
        <v>20</v>
      </c>
      <c r="P1336" t="s">
        <v>21</v>
      </c>
    </row>
    <row r="1337" spans="1:16" x14ac:dyDescent="0.25">
      <c r="A1337" t="s">
        <v>1352</v>
      </c>
      <c r="B1337" s="1">
        <v>45508</v>
      </c>
      <c r="C1337" t="s">
        <v>16</v>
      </c>
      <c r="D1337">
        <v>87</v>
      </c>
      <c r="E1337" s="2">
        <v>76.085586538468505</v>
      </c>
      <c r="F1337" t="s">
        <v>18</v>
      </c>
      <c r="G1337" t="s">
        <v>18</v>
      </c>
      <c r="H1337" t="s">
        <v>17</v>
      </c>
      <c r="I1337" s="2">
        <v>4.6863254341480198</v>
      </c>
      <c r="J1337" s="2">
        <v>4.4242120894834001</v>
      </c>
      <c r="K1337" s="3">
        <v>8308.27249932216</v>
      </c>
      <c r="L1337" s="3">
        <v>1038.53406241527</v>
      </c>
      <c r="M1337" t="s">
        <v>18</v>
      </c>
      <c r="N1337" t="s">
        <v>19</v>
      </c>
      <c r="O1337" t="s">
        <v>38</v>
      </c>
      <c r="P1337" t="s">
        <v>31</v>
      </c>
    </row>
    <row r="1338" spans="1:16" x14ac:dyDescent="0.25">
      <c r="A1338" t="s">
        <v>1353</v>
      </c>
      <c r="B1338" s="1">
        <v>45363</v>
      </c>
      <c r="C1338" t="s">
        <v>16</v>
      </c>
      <c r="D1338">
        <v>66</v>
      </c>
      <c r="E1338" s="2">
        <v>89.7531130693405</v>
      </c>
      <c r="F1338" t="s">
        <v>18</v>
      </c>
      <c r="G1338" t="s">
        <v>18</v>
      </c>
      <c r="H1338" t="s">
        <v>17</v>
      </c>
      <c r="I1338" s="2">
        <v>3.0377482853945299</v>
      </c>
      <c r="J1338" s="2">
        <v>3.04021800056849</v>
      </c>
      <c r="K1338" s="3">
        <v>7261.546895640312</v>
      </c>
      <c r="L1338" s="3">
        <v>907.69336195503899</v>
      </c>
      <c r="M1338" t="s">
        <v>17</v>
      </c>
      <c r="N1338" t="s">
        <v>34</v>
      </c>
      <c r="O1338" t="s">
        <v>24</v>
      </c>
      <c r="P1338" t="s">
        <v>21</v>
      </c>
    </row>
    <row r="1339" spans="1:16" x14ac:dyDescent="0.25">
      <c r="A1339" t="s">
        <v>1354</v>
      </c>
      <c r="B1339" s="1">
        <v>45392</v>
      </c>
      <c r="C1339" t="s">
        <v>33</v>
      </c>
      <c r="D1339">
        <v>75</v>
      </c>
      <c r="E1339" s="4">
        <v>93.200155874983693</v>
      </c>
      <c r="F1339" t="s">
        <v>18</v>
      </c>
      <c r="G1339" t="s">
        <v>18</v>
      </c>
      <c r="H1339" t="s">
        <v>18</v>
      </c>
      <c r="I1339" s="2">
        <v>3.5856331108123798</v>
      </c>
      <c r="J1339" s="2">
        <v>3.0626910541744099</v>
      </c>
      <c r="K1339" s="3">
        <v>9385.0961303540007</v>
      </c>
      <c r="L1339" s="3">
        <v>1173.1370162942501</v>
      </c>
      <c r="M1339" t="s">
        <v>18</v>
      </c>
      <c r="N1339" t="s">
        <v>34</v>
      </c>
      <c r="O1339" t="s">
        <v>20</v>
      </c>
      <c r="P1339" t="s">
        <v>25</v>
      </c>
    </row>
    <row r="1340" spans="1:16" x14ac:dyDescent="0.25">
      <c r="A1340" t="s">
        <v>1355</v>
      </c>
      <c r="B1340" s="1">
        <v>45366</v>
      </c>
      <c r="C1340" t="s">
        <v>23</v>
      </c>
      <c r="D1340">
        <v>85</v>
      </c>
      <c r="E1340" s="2">
        <v>76.4842148478685</v>
      </c>
      <c r="F1340" t="s">
        <v>18</v>
      </c>
      <c r="G1340" t="s">
        <v>18</v>
      </c>
      <c r="H1340" t="s">
        <v>17</v>
      </c>
      <c r="I1340" s="2">
        <v>3.7054914580029199</v>
      </c>
      <c r="J1340" s="2">
        <v>3.87303941037313</v>
      </c>
      <c r="K1340" s="3">
        <v>14078.621173215841</v>
      </c>
      <c r="L1340" s="3">
        <v>1759.8276466519801</v>
      </c>
      <c r="M1340" t="s">
        <v>17</v>
      </c>
      <c r="N1340" t="s">
        <v>34</v>
      </c>
      <c r="O1340" t="s">
        <v>24</v>
      </c>
      <c r="P1340" t="s">
        <v>25</v>
      </c>
    </row>
    <row r="1341" spans="1:16" x14ac:dyDescent="0.25">
      <c r="A1341" t="s">
        <v>1356</v>
      </c>
      <c r="B1341" s="1">
        <v>45348</v>
      </c>
      <c r="C1341" t="s">
        <v>36</v>
      </c>
      <c r="D1341">
        <v>99</v>
      </c>
      <c r="E1341" s="2">
        <v>54.804095787824799</v>
      </c>
      <c r="F1341" t="s">
        <v>18</v>
      </c>
      <c r="G1341" t="s">
        <v>17</v>
      </c>
      <c r="H1341" t="s">
        <v>18</v>
      </c>
      <c r="I1341" s="2">
        <v>4.7346301001869202</v>
      </c>
      <c r="J1341" s="2">
        <v>4.7861814748845797</v>
      </c>
      <c r="K1341" s="3">
        <v>9792.6879849894394</v>
      </c>
      <c r="L1341" s="3">
        <v>1224.0859981236799</v>
      </c>
      <c r="M1341" t="s">
        <v>17</v>
      </c>
      <c r="N1341" t="s">
        <v>19</v>
      </c>
      <c r="O1341" t="s">
        <v>24</v>
      </c>
      <c r="P1341" t="s">
        <v>25</v>
      </c>
    </row>
    <row r="1342" spans="1:16" x14ac:dyDescent="0.25">
      <c r="A1342" t="s">
        <v>1357</v>
      </c>
      <c r="B1342" s="1">
        <v>45325</v>
      </c>
      <c r="C1342" t="s">
        <v>27</v>
      </c>
      <c r="D1342">
        <v>84</v>
      </c>
      <c r="E1342" s="2">
        <v>95.169140425130294</v>
      </c>
      <c r="F1342" t="s">
        <v>18</v>
      </c>
      <c r="G1342" t="s">
        <v>17</v>
      </c>
      <c r="H1342" t="s">
        <v>17</v>
      </c>
      <c r="I1342" s="2">
        <v>3.65617220294215</v>
      </c>
      <c r="J1342" s="2">
        <v>4.2720128384405003</v>
      </c>
      <c r="K1342" s="3">
        <v>14931.0390412172</v>
      </c>
      <c r="L1342" s="3">
        <v>1866.37988015215</v>
      </c>
      <c r="M1342" t="s">
        <v>17</v>
      </c>
      <c r="N1342" t="s">
        <v>34</v>
      </c>
      <c r="O1342" t="s">
        <v>20</v>
      </c>
      <c r="P1342" t="s">
        <v>25</v>
      </c>
    </row>
    <row r="1343" spans="1:16" x14ac:dyDescent="0.25">
      <c r="A1343" t="s">
        <v>1358</v>
      </c>
      <c r="B1343" s="1">
        <v>45497</v>
      </c>
      <c r="C1343" t="s">
        <v>16</v>
      </c>
      <c r="D1343">
        <v>95</v>
      </c>
      <c r="E1343" s="2">
        <v>61.538649615638001</v>
      </c>
      <c r="F1343" t="s">
        <v>18</v>
      </c>
      <c r="G1343" t="s">
        <v>18</v>
      </c>
      <c r="H1343" t="s">
        <v>17</v>
      </c>
      <c r="I1343" s="2">
        <v>4.1352424718215701</v>
      </c>
      <c r="J1343" s="2">
        <v>3.4067263832668999</v>
      </c>
      <c r="K1343" s="3">
        <v>12718.638574070959</v>
      </c>
      <c r="L1343" s="3">
        <v>1589.8298217588699</v>
      </c>
      <c r="M1343" t="s">
        <v>18</v>
      </c>
      <c r="N1343" t="s">
        <v>34</v>
      </c>
      <c r="O1343" t="s">
        <v>24</v>
      </c>
      <c r="P1343" t="s">
        <v>29</v>
      </c>
    </row>
    <row r="1344" spans="1:16" x14ac:dyDescent="0.25">
      <c r="A1344" t="s">
        <v>1359</v>
      </c>
      <c r="B1344" s="1">
        <v>45489</v>
      </c>
      <c r="C1344" t="s">
        <v>27</v>
      </c>
      <c r="D1344">
        <v>66</v>
      </c>
      <c r="E1344" s="2">
        <v>87.682665010821907</v>
      </c>
      <c r="F1344" t="s">
        <v>18</v>
      </c>
      <c r="G1344" t="s">
        <v>17</v>
      </c>
      <c r="H1344" t="s">
        <v>18</v>
      </c>
      <c r="I1344" s="2">
        <v>3.1740074527953399</v>
      </c>
      <c r="J1344" s="2">
        <v>3.8376184344529198</v>
      </c>
      <c r="K1344" s="3">
        <v>11823.37701263592</v>
      </c>
      <c r="L1344" s="3">
        <v>1477.9221265794899</v>
      </c>
      <c r="M1344" t="s">
        <v>17</v>
      </c>
      <c r="N1344" t="s">
        <v>19</v>
      </c>
      <c r="O1344" t="s">
        <v>20</v>
      </c>
      <c r="P1344" t="s">
        <v>31</v>
      </c>
    </row>
    <row r="1345" spans="1:16" x14ac:dyDescent="0.25">
      <c r="A1345" t="s">
        <v>1360</v>
      </c>
      <c r="B1345" s="1">
        <v>45208</v>
      </c>
      <c r="C1345" t="s">
        <v>23</v>
      </c>
      <c r="D1345">
        <v>95</v>
      </c>
      <c r="E1345" s="2">
        <v>76.7359127052015</v>
      </c>
      <c r="F1345" t="s">
        <v>18</v>
      </c>
      <c r="G1345" t="s">
        <v>18</v>
      </c>
      <c r="H1345" t="s">
        <v>17</v>
      </c>
      <c r="I1345" s="2">
        <v>3.9263211508559701</v>
      </c>
      <c r="J1345" s="2">
        <v>3.4961421892372901</v>
      </c>
      <c r="K1345" s="3">
        <v>14554.49084234088</v>
      </c>
      <c r="L1345" s="3">
        <v>1819.31135529261</v>
      </c>
      <c r="M1345" t="s">
        <v>17</v>
      </c>
      <c r="N1345" t="s">
        <v>19</v>
      </c>
      <c r="O1345" t="s">
        <v>20</v>
      </c>
      <c r="P1345" t="s">
        <v>25</v>
      </c>
    </row>
    <row r="1346" spans="1:16" x14ac:dyDescent="0.25">
      <c r="A1346" t="s">
        <v>1361</v>
      </c>
      <c r="B1346" s="1">
        <v>45384</v>
      </c>
      <c r="C1346" t="s">
        <v>27</v>
      </c>
      <c r="D1346">
        <v>72</v>
      </c>
      <c r="E1346" s="2">
        <v>76.573941282218698</v>
      </c>
      <c r="F1346" t="s">
        <v>18</v>
      </c>
      <c r="G1346" t="s">
        <v>17</v>
      </c>
      <c r="H1346" t="s">
        <v>17</v>
      </c>
      <c r="I1346" s="2">
        <v>3.7917842494344201</v>
      </c>
      <c r="J1346" s="2">
        <v>4.6769439675461104</v>
      </c>
      <c r="K1346" s="3">
        <v>15911.32871241976</v>
      </c>
      <c r="L1346" s="3">
        <v>1988.9160890524699</v>
      </c>
      <c r="M1346" t="s">
        <v>18</v>
      </c>
      <c r="N1346" t="s">
        <v>19</v>
      </c>
      <c r="O1346" t="s">
        <v>20</v>
      </c>
      <c r="P1346" t="s">
        <v>25</v>
      </c>
    </row>
    <row r="1347" spans="1:16" x14ac:dyDescent="0.25">
      <c r="A1347" t="s">
        <v>1362</v>
      </c>
      <c r="B1347" s="1">
        <v>45322</v>
      </c>
      <c r="C1347" t="s">
        <v>36</v>
      </c>
      <c r="D1347">
        <v>74</v>
      </c>
      <c r="E1347" s="2">
        <v>57.578746923598203</v>
      </c>
      <c r="F1347" t="s">
        <v>18</v>
      </c>
      <c r="G1347" t="s">
        <v>17</v>
      </c>
      <c r="H1347" t="s">
        <v>17</v>
      </c>
      <c r="I1347" s="2">
        <v>3.0572129063623601</v>
      </c>
      <c r="J1347" s="2">
        <v>4.9359718123435297</v>
      </c>
      <c r="K1347" s="3">
        <v>4804.7801221377522</v>
      </c>
      <c r="L1347" s="3">
        <v>600.59751526721902</v>
      </c>
      <c r="M1347" t="s">
        <v>17</v>
      </c>
      <c r="N1347" t="s">
        <v>34</v>
      </c>
      <c r="O1347" t="s">
        <v>28</v>
      </c>
      <c r="P1347" t="s">
        <v>25</v>
      </c>
    </row>
    <row r="1348" spans="1:16" x14ac:dyDescent="0.25">
      <c r="A1348" t="s">
        <v>1363</v>
      </c>
      <c r="B1348" s="1">
        <v>45342</v>
      </c>
      <c r="C1348" t="s">
        <v>36</v>
      </c>
      <c r="D1348">
        <v>70</v>
      </c>
      <c r="E1348" s="2">
        <v>59.437240087040102</v>
      </c>
      <c r="F1348" t="s">
        <v>18</v>
      </c>
      <c r="G1348" t="s">
        <v>18</v>
      </c>
      <c r="H1348" t="s">
        <v>17</v>
      </c>
      <c r="I1348" s="2">
        <v>4.8230722585016901</v>
      </c>
      <c r="J1348" s="2">
        <v>4.3669442942442096</v>
      </c>
      <c r="K1348" s="3">
        <v>5619.0456384417284</v>
      </c>
      <c r="L1348" s="3">
        <v>702.38070480521606</v>
      </c>
      <c r="M1348" t="s">
        <v>17</v>
      </c>
      <c r="N1348" t="s">
        <v>34</v>
      </c>
      <c r="O1348" t="s">
        <v>24</v>
      </c>
      <c r="P1348" t="s">
        <v>21</v>
      </c>
    </row>
    <row r="1349" spans="1:16" x14ac:dyDescent="0.25">
      <c r="A1349" t="s">
        <v>1364</v>
      </c>
      <c r="B1349" s="1">
        <v>45336</v>
      </c>
      <c r="C1349" t="s">
        <v>23</v>
      </c>
      <c r="D1349">
        <v>69</v>
      </c>
      <c r="E1349" s="2">
        <v>93.444402987717098</v>
      </c>
      <c r="F1349" t="s">
        <v>18</v>
      </c>
      <c r="G1349" t="s">
        <v>17</v>
      </c>
      <c r="H1349" t="s">
        <v>17</v>
      </c>
      <c r="I1349" s="2">
        <v>4.4886659812472702</v>
      </c>
      <c r="J1349" s="2">
        <v>3.72865269956307</v>
      </c>
      <c r="K1349" s="3">
        <v>9326.7649374395205</v>
      </c>
      <c r="L1349" s="3">
        <v>1165.8456171799401</v>
      </c>
      <c r="M1349" t="s">
        <v>17</v>
      </c>
      <c r="N1349" t="s">
        <v>34</v>
      </c>
      <c r="O1349" t="s">
        <v>38</v>
      </c>
      <c r="P1349" t="s">
        <v>25</v>
      </c>
    </row>
    <row r="1350" spans="1:16" x14ac:dyDescent="0.25">
      <c r="A1350" t="s">
        <v>1365</v>
      </c>
      <c r="B1350" s="1">
        <v>45462</v>
      </c>
      <c r="C1350" t="s">
        <v>23</v>
      </c>
      <c r="D1350">
        <v>72</v>
      </c>
      <c r="E1350" s="2">
        <v>51.112388003671001</v>
      </c>
      <c r="F1350" t="s">
        <v>18</v>
      </c>
      <c r="G1350" t="s">
        <v>17</v>
      </c>
      <c r="H1350" t="s">
        <v>17</v>
      </c>
      <c r="I1350" s="2">
        <v>3.2184309114086398</v>
      </c>
      <c r="J1350" s="2">
        <v>4.0547429055587596</v>
      </c>
      <c r="K1350" s="3">
        <v>5443.3009463129201</v>
      </c>
      <c r="L1350" s="3">
        <v>680.41261828911502</v>
      </c>
      <c r="M1350" t="s">
        <v>18</v>
      </c>
      <c r="N1350" t="s">
        <v>34</v>
      </c>
      <c r="O1350" t="s">
        <v>38</v>
      </c>
      <c r="P1350" t="s">
        <v>31</v>
      </c>
    </row>
    <row r="1351" spans="1:16" x14ac:dyDescent="0.25">
      <c r="A1351" t="s">
        <v>1366</v>
      </c>
      <c r="B1351" s="1">
        <v>45298</v>
      </c>
      <c r="C1351" t="s">
        <v>27</v>
      </c>
      <c r="D1351">
        <v>92</v>
      </c>
      <c r="E1351" s="2">
        <v>90.421528992018693</v>
      </c>
      <c r="F1351" t="s">
        <v>18</v>
      </c>
      <c r="G1351" t="s">
        <v>17</v>
      </c>
      <c r="H1351" t="s">
        <v>17</v>
      </c>
      <c r="I1351" s="2">
        <v>4.8701309643864299</v>
      </c>
      <c r="J1351" s="2">
        <v>3.8231439867088</v>
      </c>
      <c r="K1351" s="3">
        <v>15757.526952231119</v>
      </c>
      <c r="L1351" s="3">
        <v>1969.6908690288899</v>
      </c>
      <c r="M1351" t="s">
        <v>18</v>
      </c>
      <c r="N1351" t="s">
        <v>19</v>
      </c>
      <c r="O1351" t="s">
        <v>24</v>
      </c>
      <c r="P1351" t="s">
        <v>29</v>
      </c>
    </row>
  </sheetData>
  <autoFilter ref="A1:P1351" xr:uid="{387C2D16-E03F-4382-99A1-110B86723C4B}"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8D27-BE28-4119-88C0-2C4F33E610DE}">
  <dimension ref="B1:Q37"/>
  <sheetViews>
    <sheetView workbookViewId="0">
      <selection activeCell="H11" sqref="H11"/>
    </sheetView>
  </sheetViews>
  <sheetFormatPr defaultRowHeight="15" x14ac:dyDescent="0.25"/>
  <cols>
    <col min="2" max="2" width="14.7109375" bestFit="1" customWidth="1"/>
    <col min="4" max="4" width="16" bestFit="1" customWidth="1"/>
    <col min="5" max="5" width="13.42578125" bestFit="1" customWidth="1"/>
    <col min="6" max="6" width="14.7109375" bestFit="1" customWidth="1"/>
    <col min="7" max="7" width="13.42578125" bestFit="1" customWidth="1"/>
    <col min="8" max="8" width="46" bestFit="1" customWidth="1"/>
    <col min="9" max="9" width="13.42578125" bestFit="1" customWidth="1"/>
    <col min="10" max="10" width="14.7109375" bestFit="1" customWidth="1"/>
    <col min="11" max="11" width="44.42578125" bestFit="1" customWidth="1"/>
    <col min="12" max="12" width="13.42578125" bestFit="1" customWidth="1"/>
    <col min="13" max="13" width="14.7109375" bestFit="1" customWidth="1"/>
    <col min="14" max="14" width="27.140625" bestFit="1" customWidth="1"/>
    <col min="16" max="16" width="13.42578125" bestFit="1" customWidth="1"/>
    <col min="17" max="17" width="27.140625" bestFit="1" customWidth="1"/>
  </cols>
  <sheetData>
    <row r="1" spans="2:17" x14ac:dyDescent="0.25">
      <c r="M1" t="s">
        <v>1375</v>
      </c>
    </row>
    <row r="2" spans="2:17" x14ac:dyDescent="0.25">
      <c r="G2" s="5" t="s">
        <v>1368</v>
      </c>
      <c r="H2" t="s">
        <v>1374</v>
      </c>
      <c r="L2" s="5" t="s">
        <v>1368</v>
      </c>
      <c r="M2" t="s">
        <v>1367</v>
      </c>
    </row>
    <row r="3" spans="2:17" x14ac:dyDescent="0.25">
      <c r="B3" t="s">
        <v>1367</v>
      </c>
      <c r="D3" s="5" t="s">
        <v>1368</v>
      </c>
      <c r="E3" t="s">
        <v>1367</v>
      </c>
      <c r="G3" s="6" t="s">
        <v>34</v>
      </c>
      <c r="H3" s="11">
        <v>985</v>
      </c>
      <c r="L3" s="6" t="s">
        <v>18</v>
      </c>
      <c r="M3" s="7">
        <v>0.47629629629629627</v>
      </c>
    </row>
    <row r="4" spans="2:17" x14ac:dyDescent="0.25">
      <c r="B4" s="11">
        <v>1350</v>
      </c>
      <c r="D4" s="6" t="s">
        <v>27</v>
      </c>
      <c r="E4" s="11">
        <v>236</v>
      </c>
      <c r="G4" s="6" t="s">
        <v>19</v>
      </c>
      <c r="H4" s="11">
        <v>365</v>
      </c>
      <c r="L4" s="6" t="s">
        <v>17</v>
      </c>
      <c r="M4" s="7">
        <v>0.52370370370370367</v>
      </c>
    </row>
    <row r="5" spans="2:17" x14ac:dyDescent="0.25">
      <c r="D5" s="6" t="s">
        <v>36</v>
      </c>
      <c r="E5" s="11">
        <v>255</v>
      </c>
      <c r="G5" s="6" t="s">
        <v>1380</v>
      </c>
      <c r="H5" s="11"/>
      <c r="L5" s="6" t="s">
        <v>1369</v>
      </c>
      <c r="M5" s="7">
        <v>1</v>
      </c>
    </row>
    <row r="6" spans="2:17" x14ac:dyDescent="0.25">
      <c r="B6" t="s">
        <v>1370</v>
      </c>
      <c r="D6" s="6" t="s">
        <v>16</v>
      </c>
      <c r="E6" s="11">
        <v>272</v>
      </c>
      <c r="G6" s="6" t="s">
        <v>1369</v>
      </c>
      <c r="H6" s="11">
        <v>1350</v>
      </c>
    </row>
    <row r="7" spans="2:17" x14ac:dyDescent="0.25">
      <c r="B7" s="8">
        <v>80.092592592592595</v>
      </c>
      <c r="D7" s="6" t="s">
        <v>23</v>
      </c>
      <c r="E7" s="11">
        <v>292</v>
      </c>
      <c r="I7" s="5" t="s">
        <v>1368</v>
      </c>
      <c r="J7" t="s">
        <v>1367</v>
      </c>
    </row>
    <row r="8" spans="2:17" x14ac:dyDescent="0.25">
      <c r="D8" s="6" t="s">
        <v>33</v>
      </c>
      <c r="E8" s="11">
        <v>295</v>
      </c>
      <c r="I8" s="6" t="s">
        <v>18</v>
      </c>
      <c r="J8" s="11">
        <v>700</v>
      </c>
    </row>
    <row r="9" spans="2:17" x14ac:dyDescent="0.25">
      <c r="B9" t="s">
        <v>1371</v>
      </c>
      <c r="D9" s="6" t="s">
        <v>1369</v>
      </c>
      <c r="E9" s="11">
        <v>1350</v>
      </c>
      <c r="I9" s="6" t="s">
        <v>17</v>
      </c>
      <c r="J9" s="11">
        <v>650</v>
      </c>
    </row>
    <row r="10" spans="2:17" x14ac:dyDescent="0.25">
      <c r="B10" s="8">
        <v>75.57163829137555</v>
      </c>
      <c r="I10" s="6" t="s">
        <v>1380</v>
      </c>
      <c r="J10" s="11"/>
    </row>
    <row r="11" spans="2:17" x14ac:dyDescent="0.25">
      <c r="I11" s="6" t="s">
        <v>1369</v>
      </c>
      <c r="J11" s="11">
        <v>1350</v>
      </c>
      <c r="P11" s="5" t="s">
        <v>1368</v>
      </c>
      <c r="Q11" t="s">
        <v>1378</v>
      </c>
    </row>
    <row r="12" spans="2:17" x14ac:dyDescent="0.25">
      <c r="B12" t="s">
        <v>1372</v>
      </c>
      <c r="P12" s="6" t="s">
        <v>18</v>
      </c>
      <c r="Q12" s="11">
        <v>186</v>
      </c>
    </row>
    <row r="13" spans="2:17" x14ac:dyDescent="0.25">
      <c r="B13" s="8">
        <v>4.0033565250278222</v>
      </c>
      <c r="D13" s="5" t="s">
        <v>1368</v>
      </c>
      <c r="E13" t="s">
        <v>1372</v>
      </c>
      <c r="P13" s="6" t="s">
        <v>17</v>
      </c>
      <c r="Q13" s="11">
        <v>1164</v>
      </c>
    </row>
    <row r="14" spans="2:17" x14ac:dyDescent="0.25">
      <c r="D14" s="6" t="s">
        <v>23</v>
      </c>
      <c r="E14" s="11">
        <v>4.0423532085374667</v>
      </c>
      <c r="G14" s="5" t="s">
        <v>1368</v>
      </c>
      <c r="H14" t="s">
        <v>1367</v>
      </c>
      <c r="P14" s="6" t="s">
        <v>1380</v>
      </c>
      <c r="Q14" s="11"/>
    </row>
    <row r="15" spans="2:17" x14ac:dyDescent="0.25">
      <c r="B15" t="s">
        <v>1373</v>
      </c>
      <c r="D15" s="6" t="s">
        <v>16</v>
      </c>
      <c r="E15" s="11">
        <v>4.0214777352214846</v>
      </c>
      <c r="G15" s="6" t="s">
        <v>25</v>
      </c>
      <c r="H15" s="11">
        <v>350</v>
      </c>
      <c r="P15" s="6" t="s">
        <v>1369</v>
      </c>
      <c r="Q15" s="10">
        <v>1350</v>
      </c>
    </row>
    <row r="16" spans="2:17" x14ac:dyDescent="0.25">
      <c r="B16" s="8">
        <v>4.0176269710235211</v>
      </c>
      <c r="D16" s="6" t="s">
        <v>33</v>
      </c>
      <c r="E16" s="11">
        <v>3.9766859032678519</v>
      </c>
      <c r="G16" s="6" t="s">
        <v>21</v>
      </c>
      <c r="H16" s="11">
        <v>345</v>
      </c>
    </row>
    <row r="17" spans="4:17" x14ac:dyDescent="0.25">
      <c r="D17" s="6" t="s">
        <v>27</v>
      </c>
      <c r="E17" s="11">
        <v>3.9784586667217829</v>
      </c>
      <c r="G17" s="6" t="s">
        <v>29</v>
      </c>
      <c r="H17" s="11">
        <v>332</v>
      </c>
    </row>
    <row r="18" spans="4:17" x14ac:dyDescent="0.25">
      <c r="D18" s="6" t="s">
        <v>36</v>
      </c>
      <c r="E18" s="11">
        <v>3.993269180800072</v>
      </c>
      <c r="G18" s="6" t="s">
        <v>31</v>
      </c>
      <c r="H18" s="11">
        <v>323</v>
      </c>
      <c r="P18" s="5" t="s">
        <v>1368</v>
      </c>
      <c r="Q18" t="s">
        <v>1378</v>
      </c>
    </row>
    <row r="19" spans="4:17" x14ac:dyDescent="0.25">
      <c r="D19" s="6" t="s">
        <v>1380</v>
      </c>
      <c r="E19" s="11"/>
      <c r="G19" s="6" t="s">
        <v>1369</v>
      </c>
      <c r="H19" s="11">
        <v>1350</v>
      </c>
      <c r="P19" s="6" t="s">
        <v>18</v>
      </c>
      <c r="Q19" s="11">
        <v>273</v>
      </c>
    </row>
    <row r="20" spans="4:17" x14ac:dyDescent="0.25">
      <c r="D20" s="6" t="s">
        <v>1369</v>
      </c>
      <c r="E20" s="11">
        <v>4.003356525027824</v>
      </c>
      <c r="J20" s="5" t="s">
        <v>1368</v>
      </c>
      <c r="K20" t="s">
        <v>1376</v>
      </c>
      <c r="P20" s="6" t="s">
        <v>17</v>
      </c>
      <c r="Q20" s="11">
        <v>1077</v>
      </c>
    </row>
    <row r="21" spans="4:17" x14ac:dyDescent="0.25">
      <c r="J21" s="6" t="s">
        <v>27</v>
      </c>
      <c r="K21" s="9">
        <v>2371413.9936663928</v>
      </c>
      <c r="P21" s="6" t="s">
        <v>1380</v>
      </c>
      <c r="Q21" s="11"/>
    </row>
    <row r="22" spans="4:17" x14ac:dyDescent="0.25">
      <c r="J22" s="6" t="s">
        <v>36</v>
      </c>
      <c r="K22" s="9">
        <v>2645381.1430457192</v>
      </c>
      <c r="P22" s="6" t="s">
        <v>1369</v>
      </c>
      <c r="Q22" s="10">
        <v>1350</v>
      </c>
    </row>
    <row r="23" spans="4:17" x14ac:dyDescent="0.25">
      <c r="E23" s="5" t="s">
        <v>1368</v>
      </c>
      <c r="F23" t="s">
        <v>1367</v>
      </c>
      <c r="J23" s="6" t="s">
        <v>16</v>
      </c>
      <c r="K23" s="9">
        <v>2799553.206298402</v>
      </c>
    </row>
    <row r="24" spans="4:17" x14ac:dyDescent="0.25">
      <c r="E24" s="6" t="s">
        <v>18</v>
      </c>
      <c r="F24" s="7">
        <v>0.47629629629629627</v>
      </c>
      <c r="J24" s="6" t="s">
        <v>33</v>
      </c>
      <c r="K24" s="9">
        <v>2851013.6646517413</v>
      </c>
    </row>
    <row r="25" spans="4:17" x14ac:dyDescent="0.25">
      <c r="E25" s="6" t="s">
        <v>17</v>
      </c>
      <c r="F25" s="7">
        <v>0.52370370370370367</v>
      </c>
      <c r="J25" s="6" t="s">
        <v>23</v>
      </c>
      <c r="K25" s="9">
        <v>2934355.1897992822</v>
      </c>
      <c r="M25" s="5" t="s">
        <v>1368</v>
      </c>
      <c r="N25" t="s">
        <v>1378</v>
      </c>
    </row>
    <row r="26" spans="4:17" x14ac:dyDescent="0.25">
      <c r="E26" s="6" t="s">
        <v>1380</v>
      </c>
      <c r="F26" s="7">
        <v>0</v>
      </c>
      <c r="J26" s="6" t="s">
        <v>1369</v>
      </c>
      <c r="K26" s="9">
        <v>13601717.197461538</v>
      </c>
      <c r="M26" s="6" t="s">
        <v>28</v>
      </c>
      <c r="N26" s="11">
        <v>61</v>
      </c>
    </row>
    <row r="27" spans="4:17" x14ac:dyDescent="0.25">
      <c r="E27" s="6" t="s">
        <v>1369</v>
      </c>
      <c r="F27" s="7">
        <v>1</v>
      </c>
      <c r="M27" s="6" t="s">
        <v>38</v>
      </c>
      <c r="N27" s="11">
        <v>249</v>
      </c>
    </row>
    <row r="28" spans="4:17" x14ac:dyDescent="0.25">
      <c r="M28" s="6" t="s">
        <v>20</v>
      </c>
      <c r="N28" s="11">
        <v>273</v>
      </c>
    </row>
    <row r="29" spans="4:17" x14ac:dyDescent="0.25">
      <c r="M29" s="6" t="s">
        <v>24</v>
      </c>
      <c r="N29" s="11">
        <v>767</v>
      </c>
    </row>
    <row r="30" spans="4:17" x14ac:dyDescent="0.25">
      <c r="M30" s="6" t="s">
        <v>1369</v>
      </c>
      <c r="N30" s="10">
        <v>1350</v>
      </c>
    </row>
    <row r="32" spans="4:17" x14ac:dyDescent="0.25">
      <c r="E32" s="5" t="s">
        <v>1367</v>
      </c>
      <c r="F32" s="5" t="s">
        <v>1379</v>
      </c>
    </row>
    <row r="33" spans="5:10" x14ac:dyDescent="0.25">
      <c r="E33" s="5" t="s">
        <v>1368</v>
      </c>
      <c r="F33" t="s">
        <v>17</v>
      </c>
      <c r="G33" t="s">
        <v>1369</v>
      </c>
    </row>
    <row r="34" spans="5:10" x14ac:dyDescent="0.25">
      <c r="E34" s="6" t="s">
        <v>28</v>
      </c>
      <c r="F34" s="11">
        <v>34</v>
      </c>
      <c r="G34" s="11">
        <v>34</v>
      </c>
    </row>
    <row r="35" spans="5:10" x14ac:dyDescent="0.25">
      <c r="E35" s="6" t="s">
        <v>24</v>
      </c>
      <c r="F35" s="11">
        <v>391</v>
      </c>
      <c r="G35" s="11">
        <v>391</v>
      </c>
      <c r="J35" t="s">
        <v>1372</v>
      </c>
    </row>
    <row r="36" spans="5:10" x14ac:dyDescent="0.25">
      <c r="E36" s="6" t="s">
        <v>38</v>
      </c>
      <c r="F36" s="11">
        <v>140</v>
      </c>
      <c r="G36" s="11">
        <v>140</v>
      </c>
      <c r="J36" s="10">
        <v>4.0033565250278222</v>
      </c>
    </row>
    <row r="37" spans="5:10" x14ac:dyDescent="0.25">
      <c r="E37" s="6" t="s">
        <v>1369</v>
      </c>
      <c r="F37" s="11">
        <v>565</v>
      </c>
      <c r="G37" s="11">
        <v>565</v>
      </c>
    </row>
  </sheetData>
  <pageMargins left="0.7" right="0.7" top="0.75" bottom="0.75" header="0.3" footer="0.3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8D9E-C5F2-43BC-A6F0-819DB0595133}">
  <dimension ref="A1"/>
  <sheetViews>
    <sheetView showGridLines="0" tabSelected="1" topLeftCell="A4" zoomScale="80" zoomScaleNormal="80" workbookViewId="0">
      <selection activeCell="X19" sqref="X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80D8-F4CA-41C5-85E7-895893C71B6F}">
  <dimension ref="A1"/>
  <sheetViews>
    <sheetView zoomScale="75" workbookViewId="0">
      <selection activeCell="A13" sqref="A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Analysis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Qowiyy Oyesiji</dc:creator>
  <cp:lastModifiedBy>Qowiyy Oyesiji</cp:lastModifiedBy>
  <dcterms:created xsi:type="dcterms:W3CDTF">2024-08-18T20:26:16Z</dcterms:created>
  <dcterms:modified xsi:type="dcterms:W3CDTF">2026-03-01T03:45:40Z</dcterms:modified>
</cp:coreProperties>
</file>