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  <row r="188">
      <c r="A188" s="17" t="inlineStr">
        <is>
          <t>2026-10-28</t>
        </is>
      </c>
      <c r="B188" s="17" t="inlineStr">
        <is>
          <t>NQ</t>
        </is>
      </c>
      <c r="C188" s="17" t="inlineStr">
        <is>
          <t>Bull Call Spread</t>
        </is>
      </c>
      <c r="D188" s="17" t="inlineStr">
        <is>
          <t>2026-11-20</t>
        </is>
      </c>
      <c r="E188" s="17" t="n">
        <v>23</v>
      </c>
      <c r="F188" s="17" t="inlineStr">
        <is>
          <t>10:00 ET</t>
        </is>
      </c>
      <c r="G188" s="17" t="inlineStr">
        <is>
          <t>10:33 ET</t>
        </is>
      </c>
      <c r="H188" s="17" t="n">
        <v>29924.75</v>
      </c>
      <c r="I188" s="17" t="n">
        <v>29900</v>
      </c>
      <c r="J188" s="17" t="n">
        <v>29925</v>
      </c>
      <c r="K188" s="17" t="n">
        <v>3</v>
      </c>
      <c r="L188" s="17" t="n">
        <v>255.28</v>
      </c>
      <c r="M188" s="17" t="n">
        <v>331.86</v>
      </c>
      <c r="N188" s="17" t="n">
        <v>788.04</v>
      </c>
      <c r="O188" s="17" t="n">
        <v>734.16</v>
      </c>
      <c r="P188" s="17" t="n">
        <v>229.75</v>
      </c>
      <c r="Q188" s="17" t="n">
        <v>229.75</v>
      </c>
      <c r="R188" s="17" t="n">
        <v>229.74</v>
      </c>
      <c r="S188" s="17" t="n">
        <v>30</v>
      </c>
      <c r="T188" s="17" t="n">
        <v>7.08</v>
      </c>
      <c r="U188" s="17" t="n">
        <v>15</v>
      </c>
      <c r="V188" s="17" t="n">
        <v>0.12</v>
      </c>
      <c r="W188" s="17" t="n">
        <v>22.2</v>
      </c>
      <c r="X188" s="17" t="n">
        <v>207.54</v>
      </c>
      <c r="Y188" s="17" t="inlineStr">
        <is>
          <t>PROFIT</t>
        </is>
      </c>
      <c r="Z188" s="17" t="n">
        <v>1000</v>
      </c>
      <c r="AA18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  <row r="188">
      <c r="A188" s="15" t="inlineStr">
        <is>
          <t>2026-10-28</t>
        </is>
      </c>
      <c r="B188" s="15" t="inlineStr">
        <is>
          <t>MNQ</t>
        </is>
      </c>
      <c r="C188" s="15" t="inlineStr">
        <is>
          <t>Bull Call Spread</t>
        </is>
      </c>
      <c r="D188" s="15" t="inlineStr">
        <is>
          <t>2026-11-20</t>
        </is>
      </c>
      <c r="E188" s="15" t="n">
        <v>23</v>
      </c>
      <c r="F188" s="15" t="inlineStr">
        <is>
          <t>10:00 ET</t>
        </is>
      </c>
      <c r="G188" s="15" t="inlineStr">
        <is>
          <t>12:30 ET</t>
        </is>
      </c>
      <c r="H188" s="15" t="n">
        <v>29925</v>
      </c>
      <c r="I188" s="15" t="n">
        <v>29925</v>
      </c>
      <c r="J188" s="15" t="n">
        <v>29950</v>
      </c>
      <c r="K188" s="15" t="n">
        <v>37</v>
      </c>
      <c r="L188" s="15" t="n">
        <v>24.74</v>
      </c>
      <c r="M188" s="15" t="n">
        <v>17.32</v>
      </c>
      <c r="N188" s="15" t="n">
        <v>976.0599999999999</v>
      </c>
      <c r="O188" s="15" t="n">
        <v>934.62</v>
      </c>
      <c r="P188" s="15" t="n">
        <v>274.61</v>
      </c>
      <c r="Q188" s="15" t="n">
        <v>274.61</v>
      </c>
      <c r="R188" s="15" t="n">
        <v>-274.54</v>
      </c>
      <c r="S188" s="15" t="n">
        <v>-30</v>
      </c>
      <c r="T188" s="15" t="n">
        <v>22.2</v>
      </c>
      <c r="U188" s="15" t="n">
        <v>37</v>
      </c>
      <c r="V188" s="15" t="n">
        <v>1.48</v>
      </c>
      <c r="W188" s="15" t="n">
        <v>60.68</v>
      </c>
      <c r="X188" s="15" t="n">
        <v>-335.22</v>
      </c>
      <c r="Y188" s="15" t="inlineStr">
        <is>
          <t>STOP LOSS</t>
        </is>
      </c>
      <c r="Z188" s="15" t="n">
        <v>1000</v>
      </c>
      <c r="AA18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  <row r="373">
      <c r="A373" s="19" t="inlineStr">
        <is>
          <t>2026-10-28</t>
        </is>
      </c>
      <c r="B373" s="19" t="inlineStr">
        <is>
          <t>NQ</t>
        </is>
      </c>
      <c r="C373" s="19" t="n">
        <v>3</v>
      </c>
      <c r="D373" s="19" t="n">
        <v>3.54</v>
      </c>
      <c r="E373" s="19" t="n">
        <v>7.5</v>
      </c>
      <c r="F373" s="19" t="n">
        <v>0.06</v>
      </c>
      <c r="G373" s="19" t="n">
        <v>11.1</v>
      </c>
      <c r="H373" s="19" t="n">
        <v>22.2</v>
      </c>
      <c r="I373" s="19" t="inlineStr">
        <is>
          <t>NQ Bull Call Spread — PROFIT</t>
        </is>
      </c>
    </row>
    <row r="374">
      <c r="A374" s="19" t="inlineStr">
        <is>
          <t>2026-10-28</t>
        </is>
      </c>
      <c r="B374" s="19" t="inlineStr">
        <is>
          <t>MNQ</t>
        </is>
      </c>
      <c r="C374" s="19" t="n">
        <v>37</v>
      </c>
      <c r="D374" s="19" t="n">
        <v>11.1</v>
      </c>
      <c r="E374" s="19" t="n">
        <v>18.5</v>
      </c>
      <c r="F374" s="19" t="n">
        <v>0.74</v>
      </c>
      <c r="G374" s="19" t="n">
        <v>30.34</v>
      </c>
      <c r="H374" s="19" t="n">
        <v>60.68</v>
      </c>
      <c r="I37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BEARISH</t>
        </is>
      </c>
      <c r="G184" s="17" t="inlineStr">
        <is>
          <t>Price↓(22698.85&lt;22749.75) &amp; EMA9↓(22736.91&lt;22822.13)</t>
        </is>
      </c>
      <c r="H184" s="17" t="n">
        <v>22736.91</v>
      </c>
      <c r="I184" s="17" t="n">
        <v>22822.13</v>
      </c>
      <c r="J184" s="17" t="inlineStr">
        <is>
          <t>2026-10-29</t>
        </is>
      </c>
      <c r="K184" s="17" t="inlineStr">
        <is>
          <t>WEEKLY</t>
        </is>
      </c>
      <c r="L184" s="17" t="n">
        <v>1</v>
      </c>
      <c r="M184" s="17" t="inlineStr">
        <is>
          <t>09:20 IST</t>
        </is>
      </c>
      <c r="N184" s="17" t="inlineStr">
        <is>
          <t>11:52 IST</t>
        </is>
      </c>
      <c r="O184" s="17" t="n">
        <v>22698.85</v>
      </c>
      <c r="P184" s="17" t="n">
        <v>22749.75</v>
      </c>
      <c r="Q184" s="17" t="inlineStr">
        <is>
          <t>22600 CE</t>
        </is>
      </c>
      <c r="R184" s="17" t="inlineStr">
        <is>
          <t>22700 CE</t>
        </is>
      </c>
      <c r="S184" s="17" t="n">
        <v>40</v>
      </c>
      <c r="T184" s="17" t="n">
        <v>65</v>
      </c>
      <c r="U184" s="17" t="n">
        <v>2600</v>
      </c>
      <c r="V184" s="17" t="n">
        <v>18.29</v>
      </c>
      <c r="W184" s="17" t="n">
        <v>23.78</v>
      </c>
      <c r="X184" s="17" t="n">
        <v>47554</v>
      </c>
      <c r="Y184" s="17" t="n">
        <v>47608.68</v>
      </c>
      <c r="Z184" s="17" t="n">
        <v>212446</v>
      </c>
      <c r="AA184" s="17" t="n">
        <v>14266.2</v>
      </c>
      <c r="AB184" s="17" t="n">
        <v>14266.2</v>
      </c>
      <c r="AC184" s="17" t="n">
        <v>14274</v>
      </c>
      <c r="AD184" s="17" t="n">
        <v>30</v>
      </c>
      <c r="AE184" s="17" t="n">
        <v>40</v>
      </c>
      <c r="AF184" s="17" t="n">
        <v>5.94</v>
      </c>
      <c r="AG184" s="17" t="n">
        <v>0.1</v>
      </c>
      <c r="AH184" s="17" t="n">
        <v>1.43</v>
      </c>
      <c r="AI184" s="17" t="n">
        <v>7.22</v>
      </c>
      <c r="AJ184" s="17" t="n">
        <v>54.68</v>
      </c>
      <c r="AK184" s="17" t="n">
        <v>14219.32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BEARISH</t>
        </is>
      </c>
      <c r="G184" s="16" t="inlineStr">
        <is>
          <t>Price↓(22698.85&lt;22749.75) &amp; EMA9↓(22736.91&lt;22822.13)</t>
        </is>
      </c>
      <c r="H184" s="16" t="n">
        <v>22736.91</v>
      </c>
      <c r="I184" s="16" t="n">
        <v>22822.13</v>
      </c>
      <c r="J184" s="16" t="inlineStr">
        <is>
          <t>2026-10-29</t>
        </is>
      </c>
      <c r="K184" s="16" t="inlineStr">
        <is>
          <t>WEEKLY</t>
        </is>
      </c>
      <c r="L184" s="16" t="n">
        <v>1</v>
      </c>
      <c r="M184" s="16" t="inlineStr">
        <is>
          <t>09:20 IST</t>
        </is>
      </c>
      <c r="N184" s="16" t="inlineStr">
        <is>
          <t>14:02 IST</t>
        </is>
      </c>
      <c r="O184" s="16" t="n">
        <v>22698.85</v>
      </c>
      <c r="P184" s="16" t="n">
        <v>22749.75</v>
      </c>
      <c r="Q184" s="16" t="inlineStr">
        <is>
          <t>22700 PE</t>
        </is>
      </c>
      <c r="R184" s="16" t="inlineStr">
        <is>
          <t>22600 PE</t>
        </is>
      </c>
      <c r="S184" s="16" t="n">
        <v>41</v>
      </c>
      <c r="T184" s="16" t="n">
        <v>65</v>
      </c>
      <c r="U184" s="16" t="n">
        <v>2665</v>
      </c>
      <c r="V184" s="16" t="n">
        <v>17.84</v>
      </c>
      <c r="W184" s="16" t="n">
        <v>17.49</v>
      </c>
      <c r="X184" s="16" t="n">
        <v>47543.6</v>
      </c>
      <c r="Y184" s="16" t="n">
        <v>47598.28</v>
      </c>
      <c r="Z184" s="16" t="n">
        <v>218956.4</v>
      </c>
      <c r="AA184" s="16" t="n">
        <v>14263.08</v>
      </c>
      <c r="AB184" s="16" t="n">
        <v>14263.08</v>
      </c>
      <c r="AC184" s="16" t="n">
        <v>-932.75</v>
      </c>
      <c r="AD184" s="16" t="n">
        <v>-2</v>
      </c>
      <c r="AE184" s="16" t="n">
        <v>40</v>
      </c>
      <c r="AF184" s="16" t="n">
        <v>5.94</v>
      </c>
      <c r="AG184" s="16" t="n">
        <v>0.1</v>
      </c>
      <c r="AH184" s="16" t="n">
        <v>1.43</v>
      </c>
      <c r="AI184" s="16" t="n">
        <v>7.22</v>
      </c>
      <c r="AJ184" s="16" t="n">
        <v>54.68</v>
      </c>
      <c r="AK184" s="16" t="n">
        <v>-987.4299999999999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BEARISH</t>
        </is>
      </c>
      <c r="G365" s="17" t="inlineStr">
        <is>
          <t>Price↓(22698.85&lt;22749.75) &amp; EMA9↓(22736.91&lt;22822.13)</t>
        </is>
      </c>
      <c r="H365" s="17" t="n">
        <v>22736.91</v>
      </c>
      <c r="I365" s="17" t="n">
        <v>22822.13</v>
      </c>
      <c r="J365" s="17" t="inlineStr">
        <is>
          <t>2026-10-29</t>
        </is>
      </c>
      <c r="K365" s="17" t="inlineStr">
        <is>
          <t>WEEKLY</t>
        </is>
      </c>
      <c r="L365" s="17" t="n">
        <v>1</v>
      </c>
      <c r="M365" s="17" t="inlineStr">
        <is>
          <t>09:20 IST</t>
        </is>
      </c>
      <c r="N365" s="17" t="inlineStr">
        <is>
          <t>09:46 IST</t>
        </is>
      </c>
      <c r="O365" s="17" t="n">
        <v>22698.85</v>
      </c>
      <c r="P365" s="17" t="n">
        <v>22749.75</v>
      </c>
      <c r="Q365" s="17" t="inlineStr">
        <is>
          <t>22600 CE</t>
        </is>
      </c>
      <c r="R365" s="17" t="inlineStr">
        <is>
          <t>22700 CE</t>
        </is>
      </c>
      <c r="S365" s="17" t="n">
        <v>32</v>
      </c>
      <c r="T365" s="17" t="n">
        <v>65</v>
      </c>
      <c r="U365" s="17" t="n">
        <v>2080</v>
      </c>
      <c r="V365" s="17" t="n">
        <v>23.31</v>
      </c>
      <c r="W365" s="17" t="n">
        <v>30.3</v>
      </c>
      <c r="X365" s="17" t="n">
        <v>48484.8</v>
      </c>
      <c r="Y365" s="17" t="n">
        <v>48539.63</v>
      </c>
      <c r="Z365" s="17" t="n">
        <v>159515.2</v>
      </c>
      <c r="AA365" s="17" t="n">
        <v>14545.44</v>
      </c>
      <c r="AB365" s="17" t="n">
        <v>14545.44</v>
      </c>
      <c r="AC365" s="17" t="n">
        <v>14539.2</v>
      </c>
      <c r="AD365" s="17" t="n">
        <v>30</v>
      </c>
      <c r="AE365" s="17" t="n">
        <v>40</v>
      </c>
      <c r="AF365" s="17" t="n">
        <v>6.06</v>
      </c>
      <c r="AG365" s="17" t="n">
        <v>0.1</v>
      </c>
      <c r="AH365" s="17" t="n">
        <v>1.45</v>
      </c>
      <c r="AI365" s="17" t="n">
        <v>7.22</v>
      </c>
      <c r="AJ365" s="17" t="n">
        <v>54.83</v>
      </c>
      <c r="AK365" s="17" t="n">
        <v>14484.37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7" t="inlineStr">
        <is>
          <t>2026-10-28</t>
        </is>
      </c>
      <c r="B366" s="17" t="inlineStr">
        <is>
          <t>NIFTY</t>
        </is>
      </c>
      <c r="C366" s="17" t="inlineStr">
        <is>
          <t>Both Spreads</t>
        </is>
      </c>
      <c r="D366" s="17" t="inlineStr">
        <is>
          <t>Bear Put Spread</t>
        </is>
      </c>
      <c r="E366" s="17" t="inlineStr">
        <is>
          <t>SIMULATED</t>
        </is>
      </c>
      <c r="F366" s="17" t="inlineStr">
        <is>
          <t>BEARISH</t>
        </is>
      </c>
      <c r="G366" s="17" t="inlineStr">
        <is>
          <t>Price↓(22698.85&lt;22749.75) &amp; EMA9↓(22736.91&lt;22822.13)</t>
        </is>
      </c>
      <c r="H366" s="17" t="n">
        <v>22736.91</v>
      </c>
      <c r="I366" s="17" t="n">
        <v>22822.13</v>
      </c>
      <c r="J366" s="17" t="inlineStr">
        <is>
          <t>2026-10-29</t>
        </is>
      </c>
      <c r="K366" s="17" t="inlineStr">
        <is>
          <t>WEEKLY</t>
        </is>
      </c>
      <c r="L366" s="17" t="n">
        <v>1</v>
      </c>
      <c r="M366" s="17" t="inlineStr">
        <is>
          <t>09:20 IST</t>
        </is>
      </c>
      <c r="N366" s="17" t="inlineStr">
        <is>
          <t>10:48 IST</t>
        </is>
      </c>
      <c r="O366" s="17" t="n">
        <v>22698.85</v>
      </c>
      <c r="P366" s="17" t="n">
        <v>22749.75</v>
      </c>
      <c r="Q366" s="17" t="inlineStr">
        <is>
          <t>22700 PE</t>
        </is>
      </c>
      <c r="R366" s="17" t="inlineStr">
        <is>
          <t>22600 PE</t>
        </is>
      </c>
      <c r="S366" s="17" t="n">
        <v>45</v>
      </c>
      <c r="T366" s="17" t="n">
        <v>65</v>
      </c>
      <c r="U366" s="17" t="n">
        <v>2925</v>
      </c>
      <c r="V366" s="17" t="n">
        <v>16.11</v>
      </c>
      <c r="W366" s="17" t="n">
        <v>20.94</v>
      </c>
      <c r="X366" s="17" t="n">
        <v>47121.75</v>
      </c>
      <c r="Y366" s="17" t="n">
        <v>47176.37</v>
      </c>
      <c r="Z366" s="17" t="n">
        <v>245378.25</v>
      </c>
      <c r="AA366" s="17" t="n">
        <v>14136.52</v>
      </c>
      <c r="AB366" s="17" t="n">
        <v>14136.52</v>
      </c>
      <c r="AC366" s="17" t="n">
        <v>14127.75</v>
      </c>
      <c r="AD366" s="17" t="n">
        <v>30</v>
      </c>
      <c r="AE366" s="17" t="n">
        <v>40</v>
      </c>
      <c r="AF366" s="17" t="n">
        <v>5.89</v>
      </c>
      <c r="AG366" s="17" t="n">
        <v>0.09</v>
      </c>
      <c r="AH366" s="17" t="n">
        <v>1.41</v>
      </c>
      <c r="AI366" s="17" t="n">
        <v>7.22</v>
      </c>
      <c r="AJ366" s="17" t="n">
        <v>54.62</v>
      </c>
      <c r="AK366" s="17" t="n">
        <v>14073.13</v>
      </c>
      <c r="AL366" s="17" t="inlineStr">
        <is>
          <t>PROFIT</t>
        </is>
      </c>
      <c r="AM366" s="17" t="n">
        <v>50000</v>
      </c>
      <c r="AN3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5" t="inlineStr">
        <is>
          <t>2026-10-28</t>
        </is>
      </c>
      <c r="B101" s="15" t="inlineStr">
        <is>
          <t>NIFTY</t>
        </is>
      </c>
      <c r="C101" s="15" t="inlineStr">
        <is>
          <t>Smart Trend</t>
        </is>
      </c>
      <c r="D101" s="15" t="inlineStr">
        <is>
          <t>Bear Put Spread</t>
        </is>
      </c>
      <c r="E101" s="15" t="inlineStr">
        <is>
          <t>SIMULATED</t>
        </is>
      </c>
      <c r="F101" s="15" t="inlineStr">
        <is>
          <t>BEARISH</t>
        </is>
      </c>
      <c r="G101" s="15" t="inlineStr">
        <is>
          <t>Price↓(22698.85&lt;22749.75) &amp; EMA9↓(22736.91&lt;22822.13)</t>
        </is>
      </c>
      <c r="H101" s="15" t="n">
        <v>22736.91</v>
      </c>
      <c r="I101" s="15" t="n">
        <v>22822.13</v>
      </c>
      <c r="J101" s="15" t="inlineStr">
        <is>
          <t>2026-10-29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09:31 IST</t>
        </is>
      </c>
      <c r="O101" s="15" t="n">
        <v>22698.85</v>
      </c>
      <c r="P101" s="15" t="n">
        <v>22749.75</v>
      </c>
      <c r="Q101" s="15" t="inlineStr">
        <is>
          <t>22700 PE</t>
        </is>
      </c>
      <c r="R101" s="15" t="inlineStr">
        <is>
          <t>22600 PE</t>
        </is>
      </c>
      <c r="S101" s="15" t="n">
        <v>31</v>
      </c>
      <c r="T101" s="15" t="n">
        <v>65</v>
      </c>
      <c r="U101" s="15" t="n">
        <v>2015</v>
      </c>
      <c r="V101" s="15" t="n">
        <v>23.47</v>
      </c>
      <c r="W101" s="15" t="n">
        <v>16.43</v>
      </c>
      <c r="X101" s="15" t="n">
        <v>47292.05</v>
      </c>
      <c r="Y101" s="15" t="n">
        <v>47346.69</v>
      </c>
      <c r="Z101" s="15" t="n">
        <v>154207.95</v>
      </c>
      <c r="AA101" s="15" t="n">
        <v>14187.61</v>
      </c>
      <c r="AB101" s="15" t="n">
        <v>14187.61</v>
      </c>
      <c r="AC101" s="15" t="n">
        <v>-14185.6</v>
      </c>
      <c r="AD101" s="15" t="n">
        <v>-30</v>
      </c>
      <c r="AE101" s="15" t="n">
        <v>40</v>
      </c>
      <c r="AF101" s="15" t="n">
        <v>5.91</v>
      </c>
      <c r="AG101" s="15" t="n">
        <v>0.09</v>
      </c>
      <c r="AH101" s="15" t="n">
        <v>1.42</v>
      </c>
      <c r="AI101" s="15" t="n">
        <v>7.22</v>
      </c>
      <c r="AJ101" s="15" t="n">
        <v>54.64</v>
      </c>
      <c r="AK101" s="15" t="n">
        <v>-14240.24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BANKNIFTY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SKIP</t>
        </is>
      </c>
      <c r="G184" s="17" t="inlineStr">
        <is>
          <t>Conflicting — Price:BULLISH EMA:BEARISH</t>
        </is>
      </c>
      <c r="H184" s="17" t="n">
        <v>54634.24</v>
      </c>
      <c r="I184" s="17" t="n">
        <v>55005.97</v>
      </c>
      <c r="J184" s="17" t="inlineStr">
        <is>
          <t>2026-10-29</t>
        </is>
      </c>
      <c r="K184" s="17" t="inlineStr">
        <is>
          <t>MONTHLY</t>
        </is>
      </c>
      <c r="L184" s="17" t="n">
        <v>1</v>
      </c>
      <c r="M184" s="17" t="inlineStr">
        <is>
          <t>09:20 IST</t>
        </is>
      </c>
      <c r="N184" s="17" t="inlineStr">
        <is>
          <t>12:20 IST</t>
        </is>
      </c>
      <c r="O184" s="17" t="n">
        <v>54267.4</v>
      </c>
      <c r="P184" s="17" t="n">
        <v>53974.9</v>
      </c>
      <c r="Q184" s="17" t="inlineStr">
        <is>
          <t>54200 CE</t>
        </is>
      </c>
      <c r="R184" s="17" t="inlineStr">
        <is>
          <t>54400 CE</t>
        </is>
      </c>
      <c r="S184" s="17" t="n">
        <v>44</v>
      </c>
      <c r="T184" s="17" t="n">
        <v>30</v>
      </c>
      <c r="U184" s="17" t="n">
        <v>1320</v>
      </c>
      <c r="V184" s="17" t="n">
        <v>36.52</v>
      </c>
      <c r="W184" s="17" t="n">
        <v>47.48</v>
      </c>
      <c r="X184" s="17" t="n">
        <v>48206.4</v>
      </c>
      <c r="Y184" s="17" t="n">
        <v>48261.19</v>
      </c>
      <c r="Z184" s="17" t="n">
        <v>215793.6</v>
      </c>
      <c r="AA184" s="17" t="n">
        <v>14461.92</v>
      </c>
      <c r="AB184" s="17" t="n">
        <v>14461.92</v>
      </c>
      <c r="AC184" s="17" t="n">
        <v>14467.2</v>
      </c>
      <c r="AD184" s="17" t="n">
        <v>30</v>
      </c>
      <c r="AE184" s="17" t="n">
        <v>40</v>
      </c>
      <c r="AF184" s="17" t="n">
        <v>6.03</v>
      </c>
      <c r="AG184" s="17" t="n">
        <v>0.1</v>
      </c>
      <c r="AH184" s="17" t="n">
        <v>1.45</v>
      </c>
      <c r="AI184" s="17" t="n">
        <v>7.22</v>
      </c>
      <c r="AJ184" s="17" t="n">
        <v>54.79</v>
      </c>
      <c r="AK184" s="17" t="n">
        <v>14412.41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BANKNIFTY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SKIP</t>
        </is>
      </c>
      <c r="G184" s="16" t="inlineStr">
        <is>
          <t>Conflicting — Price:BULLISH EMA:BEARISH</t>
        </is>
      </c>
      <c r="H184" s="16" t="n">
        <v>54634.24</v>
      </c>
      <c r="I184" s="16" t="n">
        <v>55005.97</v>
      </c>
      <c r="J184" s="16" t="inlineStr">
        <is>
          <t>2026-10-29</t>
        </is>
      </c>
      <c r="K184" s="16" t="inlineStr">
        <is>
          <t>MONTHLY</t>
        </is>
      </c>
      <c r="L184" s="16" t="n">
        <v>1</v>
      </c>
      <c r="M184" s="16" t="inlineStr">
        <is>
          <t>09:20 IST</t>
        </is>
      </c>
      <c r="N184" s="16" t="inlineStr">
        <is>
          <t>15:14 IST</t>
        </is>
      </c>
      <c r="O184" s="16" t="n">
        <v>54267.4</v>
      </c>
      <c r="P184" s="16" t="n">
        <v>53974.9</v>
      </c>
      <c r="Q184" s="16" t="inlineStr">
        <is>
          <t>54400 PE</t>
        </is>
      </c>
      <c r="R184" s="16" t="inlineStr">
        <is>
          <t>54200 PE</t>
        </is>
      </c>
      <c r="S184" s="16" t="n">
        <v>37</v>
      </c>
      <c r="T184" s="16" t="n">
        <v>30</v>
      </c>
      <c r="U184" s="16" t="n">
        <v>1110</v>
      </c>
      <c r="V184" s="16" t="n">
        <v>43.18</v>
      </c>
      <c r="W184" s="16" t="n">
        <v>41.49</v>
      </c>
      <c r="X184" s="16" t="n">
        <v>47929.8</v>
      </c>
      <c r="Y184" s="16" t="n">
        <v>47984.54</v>
      </c>
      <c r="Z184" s="16" t="n">
        <v>174070.2</v>
      </c>
      <c r="AA184" s="16" t="n">
        <v>14378.94</v>
      </c>
      <c r="AB184" s="16" t="n">
        <v>14378.94</v>
      </c>
      <c r="AC184" s="16" t="n">
        <v>-1875.9</v>
      </c>
      <c r="AD184" s="16" t="n">
        <v>-3.9</v>
      </c>
      <c r="AE184" s="16" t="n">
        <v>40</v>
      </c>
      <c r="AF184" s="16" t="n">
        <v>5.99</v>
      </c>
      <c r="AG184" s="16" t="n">
        <v>0.1</v>
      </c>
      <c r="AH184" s="16" t="n">
        <v>1.44</v>
      </c>
      <c r="AI184" s="16" t="n">
        <v>7.22</v>
      </c>
      <c r="AJ184" s="16" t="n">
        <v>54.74</v>
      </c>
      <c r="AK184" s="16" t="n">
        <v>-1930.64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BANKNIFTY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SKIP</t>
        </is>
      </c>
      <c r="G365" s="17" t="inlineStr">
        <is>
          <t>Conflicting — Price:BULLISH EMA:BEARISH</t>
        </is>
      </c>
      <c r="H365" s="17" t="n">
        <v>54634.24</v>
      </c>
      <c r="I365" s="17" t="n">
        <v>55005.97</v>
      </c>
      <c r="J365" s="17" t="inlineStr">
        <is>
          <t>2026-10-29</t>
        </is>
      </c>
      <c r="K365" s="17" t="inlineStr">
        <is>
          <t>MONTHLY</t>
        </is>
      </c>
      <c r="L365" s="17" t="n">
        <v>1</v>
      </c>
      <c r="M365" s="17" t="inlineStr">
        <is>
          <t>09:20 IST</t>
        </is>
      </c>
      <c r="N365" s="17" t="inlineStr">
        <is>
          <t>09:55 IST</t>
        </is>
      </c>
      <c r="O365" s="17" t="n">
        <v>54267.4</v>
      </c>
      <c r="P365" s="17" t="n">
        <v>53974.9</v>
      </c>
      <c r="Q365" s="17" t="inlineStr">
        <is>
          <t>54200 CE</t>
        </is>
      </c>
      <c r="R365" s="17" t="inlineStr">
        <is>
          <t>54400 CE</t>
        </is>
      </c>
      <c r="S365" s="17" t="n">
        <v>37</v>
      </c>
      <c r="T365" s="17" t="n">
        <v>30</v>
      </c>
      <c r="U365" s="17" t="n">
        <v>1110</v>
      </c>
      <c r="V365" s="17" t="n">
        <v>42.62</v>
      </c>
      <c r="W365" s="17" t="n">
        <v>55.41</v>
      </c>
      <c r="X365" s="17" t="n">
        <v>47308.2</v>
      </c>
      <c r="Y365" s="17" t="n">
        <v>47362.84</v>
      </c>
      <c r="Z365" s="17" t="n">
        <v>174691.8</v>
      </c>
      <c r="AA365" s="17" t="n">
        <v>14192.46</v>
      </c>
      <c r="AB365" s="17" t="n">
        <v>14192.46</v>
      </c>
      <c r="AC365" s="17" t="n">
        <v>14196.9</v>
      </c>
      <c r="AD365" s="17" t="n">
        <v>30</v>
      </c>
      <c r="AE365" s="17" t="n">
        <v>40</v>
      </c>
      <c r="AF365" s="17" t="n">
        <v>5.91</v>
      </c>
      <c r="AG365" s="17" t="n">
        <v>0.09</v>
      </c>
      <c r="AH365" s="17" t="n">
        <v>1.42</v>
      </c>
      <c r="AI365" s="17" t="n">
        <v>7.22</v>
      </c>
      <c r="AJ365" s="17" t="n">
        <v>54.64</v>
      </c>
      <c r="AK365" s="17" t="n">
        <v>14142.26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5" t="inlineStr">
        <is>
          <t>2026-10-28</t>
        </is>
      </c>
      <c r="B366" s="15" t="inlineStr">
        <is>
          <t>BANKNIFTY</t>
        </is>
      </c>
      <c r="C366" s="15" t="inlineStr">
        <is>
          <t>Both Spreads</t>
        </is>
      </c>
      <c r="D366" s="15" t="inlineStr">
        <is>
          <t>Bear Put Spread</t>
        </is>
      </c>
      <c r="E366" s="15" t="inlineStr">
        <is>
          <t>SIMULATED</t>
        </is>
      </c>
      <c r="F366" s="15" t="inlineStr">
        <is>
          <t>SKIP</t>
        </is>
      </c>
      <c r="G366" s="15" t="inlineStr">
        <is>
          <t>Conflicting — Price:BULLISH EMA:BEARISH</t>
        </is>
      </c>
      <c r="H366" s="15" t="n">
        <v>54634.24</v>
      </c>
      <c r="I366" s="15" t="n">
        <v>55005.97</v>
      </c>
      <c r="J366" s="15" t="inlineStr">
        <is>
          <t>2026-10-29</t>
        </is>
      </c>
      <c r="K366" s="15" t="inlineStr">
        <is>
          <t>MONTHLY</t>
        </is>
      </c>
      <c r="L366" s="15" t="n">
        <v>1</v>
      </c>
      <c r="M366" s="15" t="inlineStr">
        <is>
          <t>09:20 IST</t>
        </is>
      </c>
      <c r="N366" s="15" t="inlineStr">
        <is>
          <t>11:13 IST</t>
        </is>
      </c>
      <c r="O366" s="15" t="n">
        <v>54267.4</v>
      </c>
      <c r="P366" s="15" t="n">
        <v>53974.9</v>
      </c>
      <c r="Q366" s="15" t="inlineStr">
        <is>
          <t>54400 PE</t>
        </is>
      </c>
      <c r="R366" s="15" t="inlineStr">
        <is>
          <t>54200 PE</t>
        </is>
      </c>
      <c r="S366" s="15" t="n">
        <v>44</v>
      </c>
      <c r="T366" s="15" t="n">
        <v>30</v>
      </c>
      <c r="U366" s="15" t="n">
        <v>1320</v>
      </c>
      <c r="V366" s="15" t="n">
        <v>35.93</v>
      </c>
      <c r="W366" s="15" t="n">
        <v>25.15</v>
      </c>
      <c r="X366" s="15" t="n">
        <v>47427.6</v>
      </c>
      <c r="Y366" s="15" t="n">
        <v>47482.26</v>
      </c>
      <c r="Z366" s="15" t="n">
        <v>216572.4</v>
      </c>
      <c r="AA366" s="15" t="n">
        <v>14228.28</v>
      </c>
      <c r="AB366" s="15" t="n">
        <v>14228.28</v>
      </c>
      <c r="AC366" s="15" t="n">
        <v>-14229.6</v>
      </c>
      <c r="AD366" s="15" t="n">
        <v>-30</v>
      </c>
      <c r="AE366" s="15" t="n">
        <v>40</v>
      </c>
      <c r="AF366" s="15" t="n">
        <v>5.93</v>
      </c>
      <c r="AG366" s="15" t="n">
        <v>0.09</v>
      </c>
      <c r="AH366" s="15" t="n">
        <v>1.42</v>
      </c>
      <c r="AI366" s="15" t="n">
        <v>7.22</v>
      </c>
      <c r="AJ366" s="15" t="n">
        <v>54.66</v>
      </c>
      <c r="AK366" s="15" t="n">
        <v>-14284.26</v>
      </c>
      <c r="AL366" s="15" t="inlineStr">
        <is>
          <t>STOP LOSS</t>
        </is>
      </c>
      <c r="AM366" s="15" t="n">
        <v>50000</v>
      </c>
      <c r="AN36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  <row r="182">
      <c r="A182" s="18" t="inlineStr">
        <is>
          <t>2026-10-28</t>
        </is>
      </c>
      <c r="B182" s="18" t="inlineStr">
        <is>
          <t>BANKNIFTY</t>
        </is>
      </c>
      <c r="C182" s="18" t="inlineStr">
        <is>
          <t>SKIP</t>
        </is>
      </c>
      <c r="D182" s="18" t="inlineStr">
        <is>
          <t>Conflicting — Price:BULLISH EMA:BEARISH</t>
        </is>
      </c>
      <c r="E182" s="18" t="n">
        <v>54634.24</v>
      </c>
      <c r="F182" s="18" t="n">
        <v>55005.97</v>
      </c>
      <c r="G18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2026-10-28T10:03:08Z</dcterms:modified>
</cp:coreProperties>
</file>