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Q_Trades" sheetId="1" state="visible" r:id="rId1"/>
    <sheet xmlns:r="http://schemas.openxmlformats.org/officeDocument/2006/relationships" name="MNQ_Trades" sheetId="2" state="visible" r:id="rId2"/>
    <sheet xmlns:r="http://schemas.openxmlformats.org/officeDocument/2006/relationships" name="US_Stocks" sheetId="3" state="visible" r:id="rId3"/>
    <sheet xmlns:r="http://schemas.openxmlformats.org/officeDocument/2006/relationships" name="Fee_Breakdown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1" customWidth="1" min="9" max="9"/>
    <col width="15" customWidth="1" min="10" max="10"/>
    <col width="14" customWidth="1" min="11" max="11"/>
    <col width="14" customWidth="1" min="12" max="12"/>
    <col width="13" customWidth="1" min="13" max="13"/>
    <col width="12" customWidth="1" min="14" max="14"/>
    <col width="13" customWidth="1" min="15" max="15"/>
    <col width="13" customWidth="1" min="16" max="16"/>
    <col width="12" customWidth="1" min="17" max="17"/>
    <col width="13" customWidth="1" min="18" max="18"/>
    <col width="11" customWidth="1" min="19" max="19"/>
    <col width="13" customWidth="1" min="20" max="20"/>
    <col width="13" customWidth="1" min="21" max="21"/>
    <col width="12" customWidth="1" min="22" max="22"/>
    <col width="12" customWidth="1" min="23" max="23"/>
    <col width="22" customWidth="1" min="24" max="24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Entry Time</t>
        </is>
      </c>
      <c r="E2" s="2" t="inlineStr">
        <is>
          <t>Exit Time</t>
        </is>
      </c>
      <c r="F2" s="2" t="inlineStr">
        <is>
          <t>Spot at Entry</t>
        </is>
      </c>
      <c r="G2" s="2" t="inlineStr">
        <is>
          <t>Buy Strike</t>
        </is>
      </c>
      <c r="H2" s="2" t="inlineStr">
        <is>
          <t>Sell Strike</t>
        </is>
      </c>
      <c r="I2" s="2" t="inlineStr">
        <is>
          <t>Contracts</t>
        </is>
      </c>
      <c r="J2" s="2" t="inlineStr">
        <is>
          <t>Entry Premium</t>
        </is>
      </c>
      <c r="K2" s="2" t="inlineStr">
        <is>
          <t>Exit Premium</t>
        </is>
      </c>
      <c r="L2" s="2" t="inlineStr">
        <is>
          <t>Total Cost ($)</t>
        </is>
      </c>
      <c r="M2" s="2" t="inlineStr">
        <is>
          <t>Max Value ($)</t>
        </is>
      </c>
      <c r="N2" s="2" t="inlineStr">
        <is>
          <t>Target ($)</t>
        </is>
      </c>
      <c r="O2" s="2" t="inlineStr">
        <is>
          <t>Stop Loss ($)</t>
        </is>
      </c>
      <c r="P2" s="2" t="inlineStr">
        <is>
          <t>Gross P&amp;L ($)</t>
        </is>
      </c>
      <c r="Q2" s="2" t="inlineStr">
        <is>
          <t>CME Fee ($)</t>
        </is>
      </c>
      <c r="R2" s="2" t="inlineStr">
        <is>
          <t>Broker Fee ($)</t>
        </is>
      </c>
      <c r="S2" s="2" t="inlineStr">
        <is>
          <t>NFA Fee ($)</t>
        </is>
      </c>
      <c r="T2" s="2" t="inlineStr">
        <is>
          <t>Total Fees ($)</t>
        </is>
      </c>
      <c r="U2" s="2" t="inlineStr">
        <is>
          <t>Net P&amp;L ($)</t>
        </is>
      </c>
      <c r="V2" s="2" t="inlineStr">
        <is>
          <t>Outcome</t>
        </is>
      </c>
      <c r="W2" s="2" t="inlineStr">
        <is>
          <t>Budget ($)</t>
        </is>
      </c>
      <c r="X2" s="2" t="inlineStr">
        <is>
          <t>Mode</t>
        </is>
      </c>
    </row>
    <row r="3">
      <c r="A3" s="9" t="inlineStr">
        <is>
          <t>2026-06-12</t>
        </is>
      </c>
      <c r="B3" s="9" t="inlineStr">
        <is>
          <t>NQ</t>
        </is>
      </c>
      <c r="C3" s="9" t="inlineStr">
        <is>
          <t>Bull Call Spread</t>
        </is>
      </c>
      <c r="D3" s="9" t="inlineStr">
        <is>
          <t>10:00 ET</t>
        </is>
      </c>
      <c r="E3" s="9" t="inlineStr">
        <is>
          <t>13:24 ET</t>
        </is>
      </c>
      <c r="F3" s="9" t="n">
        <v>21480.25</v>
      </c>
      <c r="G3" s="9" t="n">
        <v>21475</v>
      </c>
      <c r="H3" s="9" t="n">
        <v>21500</v>
      </c>
      <c r="I3" s="9" t="n">
        <v>1</v>
      </c>
      <c r="J3" s="9" t="n">
        <v>238.94</v>
      </c>
      <c r="K3" s="9" t="n">
        <v>319.87</v>
      </c>
      <c r="L3" s="9" t="n">
        <v>238.94</v>
      </c>
      <c r="M3" s="9" t="n">
        <v>500</v>
      </c>
      <c r="N3" s="9" t="n">
        <v>150</v>
      </c>
      <c r="O3" s="9" t="n">
        <v>71.68000000000001</v>
      </c>
      <c r="P3" s="9" t="n">
        <v>80.93000000000001</v>
      </c>
      <c r="Q3" s="9" t="n">
        <v>2.36</v>
      </c>
      <c r="R3" s="9" t="n">
        <v>5</v>
      </c>
      <c r="S3" s="9" t="n">
        <v>0.04</v>
      </c>
      <c r="T3" s="9" t="n">
        <v>7.4</v>
      </c>
      <c r="U3" s="9" t="n">
        <v>73.53</v>
      </c>
      <c r="V3" s="9" t="inlineStr">
        <is>
          <t>PROFIT</t>
        </is>
      </c>
      <c r="W3" s="9" t="n">
        <v>1000</v>
      </c>
      <c r="X3" s="9" t="inlineStr">
        <is>
          <t>PAPER TRADING</t>
        </is>
      </c>
    </row>
  </sheetData>
  <mergeCells count="1"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1" customWidth="1" min="9" max="9"/>
    <col width="15" customWidth="1" min="10" max="10"/>
    <col width="14" customWidth="1" min="11" max="11"/>
    <col width="14" customWidth="1" min="12" max="12"/>
    <col width="13" customWidth="1" min="13" max="13"/>
    <col width="12" customWidth="1" min="14" max="14"/>
    <col width="13" customWidth="1" min="15" max="15"/>
    <col width="13" customWidth="1" min="16" max="16"/>
    <col width="12" customWidth="1" min="17" max="17"/>
    <col width="13" customWidth="1" min="18" max="18"/>
    <col width="11" customWidth="1" min="19" max="19"/>
    <col width="13" customWidth="1" min="20" max="20"/>
    <col width="13" customWidth="1" min="21" max="21"/>
    <col width="12" customWidth="1" min="22" max="22"/>
    <col width="12" customWidth="1" min="23" max="23"/>
    <col width="22" customWidth="1" min="24" max="24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Entry Time</t>
        </is>
      </c>
      <c r="E2" s="2" t="inlineStr">
        <is>
          <t>Exit Time</t>
        </is>
      </c>
      <c r="F2" s="2" t="inlineStr">
        <is>
          <t>Spot at Entry</t>
        </is>
      </c>
      <c r="G2" s="2" t="inlineStr">
        <is>
          <t>Buy Strike</t>
        </is>
      </c>
      <c r="H2" s="2" t="inlineStr">
        <is>
          <t>Sell Strike</t>
        </is>
      </c>
      <c r="I2" s="2" t="inlineStr">
        <is>
          <t>Contracts</t>
        </is>
      </c>
      <c r="J2" s="2" t="inlineStr">
        <is>
          <t>Entry Premium</t>
        </is>
      </c>
      <c r="K2" s="2" t="inlineStr">
        <is>
          <t>Exit Premium</t>
        </is>
      </c>
      <c r="L2" s="2" t="inlineStr">
        <is>
          <t>Total Cost ($)</t>
        </is>
      </c>
      <c r="M2" s="2" t="inlineStr">
        <is>
          <t>Max Value ($)</t>
        </is>
      </c>
      <c r="N2" s="2" t="inlineStr">
        <is>
          <t>Target ($)</t>
        </is>
      </c>
      <c r="O2" s="2" t="inlineStr">
        <is>
          <t>Stop Loss ($)</t>
        </is>
      </c>
      <c r="P2" s="2" t="inlineStr">
        <is>
          <t>Gross P&amp;L ($)</t>
        </is>
      </c>
      <c r="Q2" s="2" t="inlineStr">
        <is>
          <t>CME Fee ($)</t>
        </is>
      </c>
      <c r="R2" s="2" t="inlineStr">
        <is>
          <t>Broker Fee ($)</t>
        </is>
      </c>
      <c r="S2" s="2" t="inlineStr">
        <is>
          <t>NFA Fee ($)</t>
        </is>
      </c>
      <c r="T2" s="2" t="inlineStr">
        <is>
          <t>Total Fees ($)</t>
        </is>
      </c>
      <c r="U2" s="2" t="inlineStr">
        <is>
          <t>Net P&amp;L ($)</t>
        </is>
      </c>
      <c r="V2" s="2" t="inlineStr">
        <is>
          <t>Outcome</t>
        </is>
      </c>
      <c r="W2" s="2" t="inlineStr">
        <is>
          <t>Budget ($)</t>
        </is>
      </c>
      <c r="X2" s="2" t="inlineStr">
        <is>
          <t>Mode</t>
        </is>
      </c>
    </row>
    <row r="3">
      <c r="A3" s="9" t="inlineStr">
        <is>
          <t>2026-06-12</t>
        </is>
      </c>
      <c r="B3" s="9" t="inlineStr">
        <is>
          <t>MNQ</t>
        </is>
      </c>
      <c r="C3" s="9" t="inlineStr">
        <is>
          <t>Bull Call Spread</t>
        </is>
      </c>
      <c r="D3" s="9" t="inlineStr">
        <is>
          <t>10:00 ET</t>
        </is>
      </c>
      <c r="E3" s="9" t="inlineStr">
        <is>
          <t>12:14 ET</t>
        </is>
      </c>
      <c r="F3" s="9" t="n">
        <v>21480.25</v>
      </c>
      <c r="G3" s="9" t="n">
        <v>21475</v>
      </c>
      <c r="H3" s="9" t="n">
        <v>21500</v>
      </c>
      <c r="I3" s="9" t="n">
        <v>3</v>
      </c>
      <c r="J3" s="9" t="n">
        <v>18.9</v>
      </c>
      <c r="K3" s="9" t="n">
        <v>34.33</v>
      </c>
      <c r="L3" s="9" t="n">
        <v>56.7</v>
      </c>
      <c r="M3" s="9" t="n">
        <v>150</v>
      </c>
      <c r="N3" s="9" t="n">
        <v>45</v>
      </c>
      <c r="O3" s="9" t="n">
        <v>17.01</v>
      </c>
      <c r="P3" s="9" t="n">
        <v>46.29</v>
      </c>
      <c r="Q3" s="9" t="n">
        <v>1.8</v>
      </c>
      <c r="R3" s="9" t="n">
        <v>3</v>
      </c>
      <c r="S3" s="9" t="n">
        <v>0.12</v>
      </c>
      <c r="T3" s="9" t="n">
        <v>4.92</v>
      </c>
      <c r="U3" s="9" t="n">
        <v>41.37</v>
      </c>
      <c r="V3" s="9" t="inlineStr">
        <is>
          <t>PROFIT</t>
        </is>
      </c>
      <c r="W3" s="9" t="n">
        <v>1000</v>
      </c>
      <c r="X3" s="9" t="inlineStr">
        <is>
          <t>PAPER TRADING</t>
        </is>
      </c>
    </row>
  </sheetData>
  <mergeCells count="1">
    <mergeCell ref="A1:X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0" t="inlineStr">
        <is>
          <t>2026-06-12</t>
        </is>
      </c>
      <c r="B3" s="10" t="inlineStr">
        <is>
          <t>NQ</t>
        </is>
      </c>
      <c r="C3" s="10" t="n">
        <v>1</v>
      </c>
      <c r="D3" s="10" t="n">
        <v>1.18</v>
      </c>
      <c r="E3" s="10" t="n">
        <v>2.5</v>
      </c>
      <c r="F3" s="10" t="n">
        <v>0.02</v>
      </c>
      <c r="G3" s="10" t="n">
        <v>3.7</v>
      </c>
      <c r="H3" s="10" t="n">
        <v>7.4</v>
      </c>
      <c r="I3" s="10" t="inlineStr">
        <is>
          <t>NQ Bull Call Spread — PROFIT</t>
        </is>
      </c>
    </row>
    <row r="4">
      <c r="A4" s="10" t="inlineStr">
        <is>
          <t>2026-06-12</t>
        </is>
      </c>
      <c r="B4" s="10" t="inlineStr">
        <is>
          <t>MNQ</t>
        </is>
      </c>
      <c r="C4" s="10" t="n">
        <v>3</v>
      </c>
      <c r="D4" s="10" t="n">
        <v>0.9</v>
      </c>
      <c r="E4" s="10" t="n">
        <v>1.5</v>
      </c>
      <c r="F4" s="10" t="n">
        <v>0.06</v>
      </c>
      <c r="G4" s="10" t="n">
        <v>2.46</v>
      </c>
      <c r="H4" s="10" t="n">
        <v>4.92</v>
      </c>
      <c r="I4" s="10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COUNTIF(NQ_Trades!V3:V1000,"PROFIT")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COUNTIF(NQ_Trades!V3:V1000,"STOP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COUNTIF(NQ_Trades!V3:V1000,"FLAT")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IFERROR(SUM(NQ_Trades!P3:P1000),0)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IFERROR(SUM(NQ_Trades!T3:T1000),0)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IFERROR(SUM(NQ_Trades!U3:U1000),0)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1" t="n"/>
      <c r="C14" s="11" t="n"/>
      <c r="D14" s="12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COUNTIF(MNQ_Trades!V3:V1000,"PROFIT")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COUNTIF(MNQ_Trades!V3:V1000,"STOP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COUNTIF(MNQ_Trades!V3:V1000,"FLAT")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IFERROR(SUM(MNQ_Trades!P3:P1000),0)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IFERROR(SUM(MNQ_Trades!T3:T1000),0)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IFERROR(SUM(MNQ_Trades!U3:U1000),0)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1" t="n"/>
      <c r="C26" s="11" t="n"/>
      <c r="D26" s="12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2026-06-12T15:29:59Z</dcterms:created>
  <dcterms:modified xmlns:dcterms="http://purl.org/dc/terms/" xmlns:xsi="http://www.w3.org/2001/XMLSchema-instance" xsi:type="dcterms:W3CDTF">2026-06-12T15:30:06Z</dcterms:modified>
</cp:coreProperties>
</file>