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Q_Trades" sheetId="1" state="visible" r:id="rId1"/>
    <sheet xmlns:r="http://schemas.openxmlformats.org/officeDocument/2006/relationships" name="MNQ_Trades" sheetId="2" state="visible" r:id="rId2"/>
    <sheet xmlns:r="http://schemas.openxmlformats.org/officeDocument/2006/relationships" name="US_Stocks" sheetId="3" state="visible" r:id="rId3"/>
    <sheet xmlns:r="http://schemas.openxmlformats.org/officeDocument/2006/relationships" name="Fee_Breakdown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NIFTY_Trades" sheetId="6" state="visible" r:id="rId6"/>
    <sheet xmlns:r="http://schemas.openxmlformats.org/officeDocument/2006/relationships" name="BANKNIFTY_Trades" sheetId="7" state="visible" r:id="rId7"/>
    <sheet xmlns:r="http://schemas.openxmlformats.org/officeDocument/2006/relationships" name="Skipped_Days" sheetId="8" state="visible" r:id="rId8"/>
    <sheet xmlns:r="http://schemas.openxmlformats.org/officeDocument/2006/relationships" name="NIFTY_BullCall" sheetId="9" state="visible" r:id="rId9"/>
    <sheet xmlns:r="http://schemas.openxmlformats.org/officeDocument/2006/relationships" name="NIFTY_BearPut" sheetId="10" state="visible" r:id="rId10"/>
    <sheet xmlns:r="http://schemas.openxmlformats.org/officeDocument/2006/relationships" name="NIFTY_Both" sheetId="11" state="visible" r:id="rId11"/>
    <sheet xmlns:r="http://schemas.openxmlformats.org/officeDocument/2006/relationships" name="NIFTY_Smart" sheetId="12" state="visible" r:id="rId12"/>
    <sheet xmlns:r="http://schemas.openxmlformats.org/officeDocument/2006/relationships" name="BANKNIFTY_BullCall" sheetId="13" state="visible" r:id="rId13"/>
    <sheet xmlns:r="http://schemas.openxmlformats.org/officeDocument/2006/relationships" name="BANKNIFTY_BearPut" sheetId="14" state="visible" r:id="rId14"/>
    <sheet xmlns:r="http://schemas.openxmlformats.org/officeDocument/2006/relationships" name="BANKNIFTY_Both" sheetId="15" state="visible" r:id="rId15"/>
    <sheet xmlns:r="http://schemas.openxmlformats.org/officeDocument/2006/relationships" name="BANKNIFTY_Smart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3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6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3" customWidth="1" min="20" max="20"/>
    <col width="11" customWidth="1" min="21" max="21"/>
    <col width="13" customWidth="1" min="22" max="22"/>
    <col width="13" customWidth="1" min="23" max="23"/>
    <col width="12" customWidth="1" min="24" max="24"/>
    <col width="12" customWidth="1" min="25" max="25"/>
    <col width="22" customWidth="1" min="26" max="26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Value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CME Fee ($)</t>
        </is>
      </c>
      <c r="T2" s="2" t="inlineStr">
        <is>
          <t>Broker Fee ($)</t>
        </is>
      </c>
      <c r="U2" s="2" t="inlineStr">
        <is>
          <t>NFA Fee ($)</t>
        </is>
      </c>
      <c r="V2" s="2" t="inlineStr">
        <is>
          <t>Total Fees ($)</t>
        </is>
      </c>
      <c r="W2" s="2" t="inlineStr">
        <is>
          <t>Net P&amp;L ($)</t>
        </is>
      </c>
      <c r="X2" s="2" t="inlineStr">
        <is>
          <t>Outcome</t>
        </is>
      </c>
      <c r="Y2" s="2" t="inlineStr">
        <is>
          <t>Budget ($)</t>
        </is>
      </c>
      <c r="Z2" s="2" t="inlineStr">
        <is>
          <t>Mode</t>
        </is>
      </c>
    </row>
  </sheetData>
  <mergeCells count="1">
    <mergeCell ref="A1:Z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3" customWidth="1" min="20" max="20"/>
    <col width="11" customWidth="1" min="21" max="21"/>
    <col width="13" customWidth="1" min="22" max="22"/>
    <col width="13" customWidth="1" min="23" max="23"/>
    <col width="12" customWidth="1" min="24" max="24"/>
    <col width="12" customWidth="1" min="25" max="25"/>
    <col width="22" customWidth="1" min="26" max="26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Value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CME Fee ($)</t>
        </is>
      </c>
      <c r="T2" s="2" t="inlineStr">
        <is>
          <t>Broker Fee ($)</t>
        </is>
      </c>
      <c r="U2" s="2" t="inlineStr">
        <is>
          <t>NFA Fee ($)</t>
        </is>
      </c>
      <c r="V2" s="2" t="inlineStr">
        <is>
          <t>Total Fees ($)</t>
        </is>
      </c>
      <c r="W2" s="2" t="inlineStr">
        <is>
          <t>Net P&amp;L ($)</t>
        </is>
      </c>
      <c r="X2" s="2" t="inlineStr">
        <is>
          <t>Outcome</t>
        </is>
      </c>
      <c r="Y2" s="2" t="inlineStr">
        <is>
          <t>Budget ($)</t>
        </is>
      </c>
      <c r="Z2" s="2" t="inlineStr">
        <is>
          <t>Mode</t>
        </is>
      </c>
    </row>
  </sheetData>
  <mergeCells count="1">
    <mergeCell ref="A1:Z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COUNTIF(NQ_Trades!X3:X1000,"PROFIT")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COUNTIF(NQ_Trades!X3:X1000,"STOP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COUNTIF(NQ_Trades!X3:X1000,"FLAT")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9" t="n"/>
      <c r="C14" s="9" t="n"/>
      <c r="D14" s="10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COUNTIF(MNQ_Trades!X3:X1000,"PROFIT")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COUNTIF(MNQ_Trades!X3:X1000,"STOP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COUNTIF(MNQ_Trades!X3:X1000,"FLAT")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9" t="n"/>
      <c r="C26" s="9" t="n"/>
      <c r="D26" s="10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0" customWidth="1" min="3" max="3"/>
    <col width="11" customWidth="1" min="4" max="4"/>
    <col width="13" customWidth="1" min="5" max="5"/>
    <col width="12" customWidth="1" min="6" max="6"/>
    <col width="7" customWidth="1" min="7" max="7"/>
    <col width="12" customWidth="1" min="8" max="8"/>
    <col width="12" customWidth="1" min="9" max="9"/>
    <col width="15" customWidth="1" min="10" max="10"/>
    <col width="12" customWidth="1" min="11" max="11"/>
    <col width="13" customWidth="1" min="12" max="12"/>
    <col width="13" customWidth="1" min="13" max="13"/>
    <col width="8" customWidth="1" min="14" max="14"/>
    <col width="9" customWidth="1" min="15" max="15"/>
    <col width="9" customWidth="1" min="16" max="16"/>
    <col width="15" customWidth="1" min="17" max="17"/>
    <col width="14" customWidth="1" min="18" max="18"/>
    <col width="14" customWidth="1" min="19" max="19"/>
    <col width="15" customWidth="1" min="20" max="20"/>
    <col width="14" customWidth="1" min="21" max="21"/>
    <col width="13" customWidth="1" min="22" max="22"/>
    <col width="13" customWidth="1" min="23" max="23"/>
    <col width="13" customWidth="1" min="24" max="24"/>
    <col width="13" customWidth="1" min="25" max="25"/>
    <col width="10" customWidth="1" min="26" max="26"/>
    <col width="12" customWidth="1" min="27" max="27"/>
    <col width="13" customWidth="1" min="28" max="28"/>
    <col width="10" customWidth="1" min="29" max="29"/>
    <col width="13" customWidth="1" min="30" max="30"/>
    <col width="13" customWidth="1" min="31" max="31"/>
    <col width="12" customWidth="1" min="32" max="32"/>
    <col width="12" customWidth="1" min="33" max="33"/>
    <col width="22" customWidth="1" min="34" max="34"/>
  </cols>
  <sheetData>
    <row r="1" ht="28" customHeight="1">
      <c r="A1" s="1" t="inlineStr">
        <is>
          <t>NIFTY — Bull Call Spread &amp;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Trend</t>
        </is>
      </c>
      <c r="E2" s="2" t="inlineStr">
        <is>
          <t>Expiry</t>
        </is>
      </c>
      <c r="F2" s="2" t="inlineStr">
        <is>
          <t>Expiry Type</t>
        </is>
      </c>
      <c r="G2" s="2" t="inlineStr">
        <is>
          <t>DTE</t>
        </is>
      </c>
      <c r="H2" s="2" t="inlineStr">
        <is>
          <t>Entry Time</t>
        </is>
      </c>
      <c r="I2" s="2" t="inlineStr">
        <is>
          <t>Exit Time</t>
        </is>
      </c>
      <c r="J2" s="2" t="inlineStr">
        <is>
          <t>Spot at Entry</t>
        </is>
      </c>
      <c r="K2" s="2" t="inlineStr">
        <is>
          <t>Prev Close</t>
        </is>
      </c>
      <c r="L2" s="2" t="inlineStr">
        <is>
          <t>Buy Strike</t>
        </is>
      </c>
      <c r="M2" s="2" t="inlineStr">
        <is>
          <t>Sell Strike</t>
        </is>
      </c>
      <c r="N2" s="2" t="inlineStr">
        <is>
          <t>Lots</t>
        </is>
      </c>
      <c r="O2" s="2" t="inlineStr">
        <is>
          <t>Lot Size</t>
        </is>
      </c>
      <c r="P2" s="2" t="inlineStr">
        <is>
          <t>Units</t>
        </is>
      </c>
      <c r="Q2" s="2" t="inlineStr">
        <is>
          <t>Entry Premium</t>
        </is>
      </c>
      <c r="R2" s="2" t="inlineStr">
        <is>
          <t>Exit Premium</t>
        </is>
      </c>
      <c r="S2" s="2" t="inlineStr">
        <is>
          <t>Total Cost (₹)</t>
        </is>
      </c>
      <c r="T2" s="2" t="inlineStr">
        <is>
          <t>Capital Used (₹)</t>
        </is>
      </c>
      <c r="U2" s="2" t="inlineStr">
        <is>
          <t>Max Profit (₹)</t>
        </is>
      </c>
      <c r="V2" s="2" t="inlineStr">
        <is>
          <t>Target (₹)</t>
        </is>
      </c>
      <c r="W2" s="2" t="inlineStr">
        <is>
          <t>Stop Loss (₹)</t>
        </is>
      </c>
      <c r="X2" s="2" t="inlineStr">
        <is>
          <t>Gross P&amp;L (₹)</t>
        </is>
      </c>
      <c r="Y2" s="2" t="inlineStr">
        <is>
          <t>Brokerage (₹)</t>
        </is>
      </c>
      <c r="Z2" s="2" t="inlineStr">
        <is>
          <t>STT (₹)</t>
        </is>
      </c>
      <c r="AA2" s="2" t="inlineStr">
        <is>
          <t>SEBI Fee (₹)</t>
        </is>
      </c>
      <c r="AB2" s="2" t="inlineStr">
        <is>
          <t>Stamp Duty (₹)</t>
        </is>
      </c>
      <c r="AC2" s="2" t="inlineStr">
        <is>
          <t>GST (₹)</t>
        </is>
      </c>
      <c r="AD2" s="2" t="inlineStr">
        <is>
          <t>Total Fees (₹)</t>
        </is>
      </c>
      <c r="AE2" s="2" t="inlineStr">
        <is>
          <t>Net P&amp;L (₹)</t>
        </is>
      </c>
      <c r="AF2" s="2" t="inlineStr">
        <is>
          <t>Outcome</t>
        </is>
      </c>
      <c r="AG2" s="2" t="inlineStr">
        <is>
          <t>Budget (₹)</t>
        </is>
      </c>
      <c r="AH2" s="2" t="inlineStr">
        <is>
          <t>Mode</t>
        </is>
      </c>
    </row>
    <row r="3">
      <c r="A3" s="11" t="inlineStr">
        <is>
          <t>2026-06-14</t>
        </is>
      </c>
      <c r="B3" s="11" t="inlineStr">
        <is>
          <t>NIFTY</t>
        </is>
      </c>
      <c r="C3" s="11" t="inlineStr">
        <is>
          <t>Bull Call Spread</t>
        </is>
      </c>
      <c r="D3" s="11" t="inlineStr">
        <is>
          <t>BULLISH</t>
        </is>
      </c>
      <c r="E3" s="11" t="inlineStr">
        <is>
          <t>2026-06-18</t>
        </is>
      </c>
      <c r="F3" s="11" t="inlineStr">
        <is>
          <t>WEEKLY</t>
        </is>
      </c>
      <c r="G3" s="11" t="n">
        <v>4</v>
      </c>
      <c r="H3" s="11" t="inlineStr">
        <is>
          <t>09:20 IST</t>
        </is>
      </c>
      <c r="I3" s="11" t="inlineStr">
        <is>
          <t>10:50 IST</t>
        </is>
      </c>
      <c r="J3" s="11" t="n">
        <v>23350</v>
      </c>
      <c r="K3" s="11" t="n">
        <v>23200</v>
      </c>
      <c r="L3" s="11" t="inlineStr">
        <is>
          <t>23300 CE</t>
        </is>
      </c>
      <c r="M3" s="11" t="inlineStr">
        <is>
          <t>23400 CE</t>
        </is>
      </c>
      <c r="N3" s="11" t="n">
        <v>18</v>
      </c>
      <c r="O3" s="11" t="n">
        <v>75</v>
      </c>
      <c r="P3" s="11" t="n">
        <v>1350</v>
      </c>
      <c r="Q3" s="11" t="n">
        <v>34.59</v>
      </c>
      <c r="R3" s="11" t="n">
        <v>54.21</v>
      </c>
      <c r="S3" s="11" t="n">
        <v>46696.5</v>
      </c>
      <c r="T3" s="11" t="n">
        <v>46751.05</v>
      </c>
      <c r="U3" s="11" t="n">
        <v>88303.5</v>
      </c>
      <c r="V3" s="11" t="n">
        <v>26491.05</v>
      </c>
      <c r="W3" s="11" t="n">
        <v>14008.95</v>
      </c>
      <c r="X3" s="11" t="n">
        <v>26487</v>
      </c>
      <c r="Y3" s="11" t="n">
        <v>40</v>
      </c>
      <c r="Z3" s="11" t="n">
        <v>5.84</v>
      </c>
      <c r="AA3" s="11" t="n">
        <v>0.09</v>
      </c>
      <c r="AB3" s="11" t="n">
        <v>1.4</v>
      </c>
      <c r="AC3" s="11" t="n">
        <v>7.22</v>
      </c>
      <c r="AD3" s="11" t="n">
        <v>54.55</v>
      </c>
      <c r="AE3" s="11" t="n">
        <v>26432.45</v>
      </c>
      <c r="AF3" s="11" t="inlineStr">
        <is>
          <t>PROFIT</t>
        </is>
      </c>
      <c r="AG3" s="11" t="n">
        <v>50000</v>
      </c>
      <c r="AH3" s="11" t="inlineStr">
        <is>
          <t>PAPER TRADING</t>
        </is>
      </c>
    </row>
    <row r="4">
      <c r="A4" s="11" t="inlineStr">
        <is>
          <t>2026-06-14</t>
        </is>
      </c>
      <c r="B4" s="11" t="inlineStr">
        <is>
          <t>NIFTY</t>
        </is>
      </c>
      <c r="C4" s="11" t="inlineStr">
        <is>
          <t>Bear Put Spread</t>
        </is>
      </c>
      <c r="D4" s="11" t="inlineStr">
        <is>
          <t>BEARISH</t>
        </is>
      </c>
      <c r="E4" s="11" t="inlineStr">
        <is>
          <t>2026-06-18</t>
        </is>
      </c>
      <c r="F4" s="11" t="inlineStr">
        <is>
          <t>WEEKLY</t>
        </is>
      </c>
      <c r="G4" s="11" t="n">
        <v>4</v>
      </c>
      <c r="H4" s="11" t="inlineStr">
        <is>
          <t>09:20 IST</t>
        </is>
      </c>
      <c r="I4" s="11" t="inlineStr">
        <is>
          <t>10:06 IST</t>
        </is>
      </c>
      <c r="J4" s="11" t="n">
        <v>23350</v>
      </c>
      <c r="K4" s="11" t="n">
        <v>23200</v>
      </c>
      <c r="L4" s="11" t="inlineStr">
        <is>
          <t>23400 PE</t>
        </is>
      </c>
      <c r="M4" s="11" t="inlineStr">
        <is>
          <t>23300 PE</t>
        </is>
      </c>
      <c r="N4" s="11" t="n">
        <v>22</v>
      </c>
      <c r="O4" s="11" t="n">
        <v>75</v>
      </c>
      <c r="P4" s="11" t="n">
        <v>1650</v>
      </c>
      <c r="Q4" s="11" t="n">
        <v>28.67</v>
      </c>
      <c r="R4" s="11" t="n">
        <v>50.07</v>
      </c>
      <c r="S4" s="11" t="n">
        <v>47305.5</v>
      </c>
      <c r="T4" s="11" t="n">
        <v>47360.14</v>
      </c>
      <c r="U4" s="11" t="n">
        <v>117694.5</v>
      </c>
      <c r="V4" s="11" t="n">
        <v>35308.35</v>
      </c>
      <c r="W4" s="11" t="n">
        <v>14191.65</v>
      </c>
      <c r="X4" s="11" t="n">
        <v>35310</v>
      </c>
      <c r="Y4" s="11" t="n">
        <v>40</v>
      </c>
      <c r="Z4" s="11" t="n">
        <v>5.91</v>
      </c>
      <c r="AA4" s="11" t="n">
        <v>0.09</v>
      </c>
      <c r="AB4" s="11" t="n">
        <v>1.42</v>
      </c>
      <c r="AC4" s="11" t="n">
        <v>7.22</v>
      </c>
      <c r="AD4" s="11" t="n">
        <v>54.64</v>
      </c>
      <c r="AE4" s="11" t="n">
        <v>35255.36</v>
      </c>
      <c r="AF4" s="11" t="inlineStr">
        <is>
          <t>PROFIT</t>
        </is>
      </c>
      <c r="AG4" s="11" t="n">
        <v>50000</v>
      </c>
      <c r="AH4" s="11" t="inlineStr">
        <is>
          <t>PAPER TRADING</t>
        </is>
      </c>
    </row>
    <row r="5">
      <c r="A5" s="11" t="inlineStr">
        <is>
          <t>2026-06-14</t>
        </is>
      </c>
      <c r="B5" s="11" t="inlineStr">
        <is>
          <t>NIFTY</t>
        </is>
      </c>
      <c r="C5" s="11" t="inlineStr">
        <is>
          <t>Bull Call Spread</t>
        </is>
      </c>
      <c r="D5" s="11" t="inlineStr">
        <is>
          <t>BULLISH</t>
        </is>
      </c>
      <c r="E5" s="11" t="inlineStr">
        <is>
          <t>Price↑ (23400&gt;23200) &amp; EMA9↑ (23400.0&gt;23280.0)</t>
        </is>
      </c>
      <c r="F5" s="11" t="n">
        <v>23400</v>
      </c>
      <c r="G5" s="11" t="n">
        <v>23280</v>
      </c>
      <c r="H5" s="11" t="inlineStr">
        <is>
          <t>2026-06-18</t>
        </is>
      </c>
      <c r="I5" s="11" t="inlineStr">
        <is>
          <t>WEEKLY</t>
        </is>
      </c>
      <c r="J5" s="11" t="n">
        <v>4</v>
      </c>
      <c r="K5" s="11" t="inlineStr">
        <is>
          <t>09:20 IST</t>
        </is>
      </c>
      <c r="L5" s="11" t="inlineStr">
        <is>
          <t>10:50 IST</t>
        </is>
      </c>
      <c r="M5" s="11" t="n">
        <v>23400</v>
      </c>
      <c r="N5" s="11" t="n">
        <v>23200</v>
      </c>
      <c r="O5" s="11" t="inlineStr">
        <is>
          <t>23400 CE</t>
        </is>
      </c>
      <c r="P5" s="11" t="inlineStr">
        <is>
          <t>23500 CE</t>
        </is>
      </c>
      <c r="Q5" s="11" t="n">
        <v>18</v>
      </c>
      <c r="R5" s="11" t="n">
        <v>75</v>
      </c>
      <c r="S5" s="11" t="n">
        <v>1350</v>
      </c>
      <c r="T5" s="11" t="n">
        <v>34.59</v>
      </c>
      <c r="U5" s="11" t="n">
        <v>54.21</v>
      </c>
      <c r="V5" s="11" t="n">
        <v>46696.5</v>
      </c>
      <c r="W5" s="11" t="n">
        <v>46751.05</v>
      </c>
      <c r="X5" s="11" t="n">
        <v>88303.5</v>
      </c>
      <c r="Y5" s="11" t="n">
        <v>26491.05</v>
      </c>
      <c r="Z5" s="11" t="n">
        <v>14008.95</v>
      </c>
      <c r="AA5" s="11" t="n">
        <v>26487</v>
      </c>
      <c r="AB5" s="11" t="n">
        <v>40</v>
      </c>
      <c r="AC5" s="11" t="n">
        <v>5.84</v>
      </c>
      <c r="AD5" s="11" t="n">
        <v>0.09</v>
      </c>
      <c r="AE5" s="11" t="n">
        <v>1.4</v>
      </c>
      <c r="AF5" s="11" t="n">
        <v>7.22</v>
      </c>
      <c r="AG5" s="11" t="n">
        <v>54.55</v>
      </c>
      <c r="AH5" s="11" t="n">
        <v>26432.45</v>
      </c>
      <c r="AI5" s="11" t="inlineStr">
        <is>
          <t>PROFIT</t>
        </is>
      </c>
      <c r="AJ5" s="11" t="n">
        <v>50000</v>
      </c>
      <c r="AK5" s="11" t="inlineStr">
        <is>
          <t>PAPER TRADING</t>
        </is>
      </c>
    </row>
  </sheetData>
  <mergeCells count="1">
    <mergeCell ref="A1:A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0" customWidth="1" min="3" max="3"/>
    <col width="11" customWidth="1" min="4" max="4"/>
    <col width="13" customWidth="1" min="5" max="5"/>
    <col width="12" customWidth="1" min="6" max="6"/>
    <col width="7" customWidth="1" min="7" max="7"/>
    <col width="12" customWidth="1" min="8" max="8"/>
    <col width="12" customWidth="1" min="9" max="9"/>
    <col width="15" customWidth="1" min="10" max="10"/>
    <col width="12" customWidth="1" min="11" max="11"/>
    <col width="13" customWidth="1" min="12" max="12"/>
    <col width="13" customWidth="1" min="13" max="13"/>
    <col width="8" customWidth="1" min="14" max="14"/>
    <col width="9" customWidth="1" min="15" max="15"/>
    <col width="9" customWidth="1" min="16" max="16"/>
    <col width="15" customWidth="1" min="17" max="17"/>
    <col width="14" customWidth="1" min="18" max="18"/>
    <col width="14" customWidth="1" min="19" max="19"/>
    <col width="15" customWidth="1" min="20" max="20"/>
    <col width="14" customWidth="1" min="21" max="21"/>
    <col width="13" customWidth="1" min="22" max="22"/>
    <col width="13" customWidth="1" min="23" max="23"/>
    <col width="13" customWidth="1" min="24" max="24"/>
    <col width="13" customWidth="1" min="25" max="25"/>
    <col width="10" customWidth="1" min="26" max="26"/>
    <col width="12" customWidth="1" min="27" max="27"/>
    <col width="13" customWidth="1" min="28" max="28"/>
    <col width="10" customWidth="1" min="29" max="29"/>
    <col width="13" customWidth="1" min="30" max="30"/>
    <col width="13" customWidth="1" min="31" max="31"/>
    <col width="12" customWidth="1" min="32" max="32"/>
    <col width="12" customWidth="1" min="33" max="33"/>
    <col width="22" customWidth="1" min="34" max="34"/>
  </cols>
  <sheetData>
    <row r="1" ht="28" customHeight="1">
      <c r="A1" s="1" t="inlineStr">
        <is>
          <t>BANKNIFTY — Bull Call Spread &amp;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Trend</t>
        </is>
      </c>
      <c r="E2" s="2" t="inlineStr">
        <is>
          <t>Expiry</t>
        </is>
      </c>
      <c r="F2" s="2" t="inlineStr">
        <is>
          <t>Expiry Type</t>
        </is>
      </c>
      <c r="G2" s="2" t="inlineStr">
        <is>
          <t>DTE</t>
        </is>
      </c>
      <c r="H2" s="2" t="inlineStr">
        <is>
          <t>Entry Time</t>
        </is>
      </c>
      <c r="I2" s="2" t="inlineStr">
        <is>
          <t>Exit Time</t>
        </is>
      </c>
      <c r="J2" s="2" t="inlineStr">
        <is>
          <t>Spot at Entry</t>
        </is>
      </c>
      <c r="K2" s="2" t="inlineStr">
        <is>
          <t>Prev Close</t>
        </is>
      </c>
      <c r="L2" s="2" t="inlineStr">
        <is>
          <t>Buy Strike</t>
        </is>
      </c>
      <c r="M2" s="2" t="inlineStr">
        <is>
          <t>Sell Strike</t>
        </is>
      </c>
      <c r="N2" s="2" t="inlineStr">
        <is>
          <t>Lots</t>
        </is>
      </c>
      <c r="O2" s="2" t="inlineStr">
        <is>
          <t>Lot Size</t>
        </is>
      </c>
      <c r="P2" s="2" t="inlineStr">
        <is>
          <t>Units</t>
        </is>
      </c>
      <c r="Q2" s="2" t="inlineStr">
        <is>
          <t>Entry Premium</t>
        </is>
      </c>
      <c r="R2" s="2" t="inlineStr">
        <is>
          <t>Exit Premium</t>
        </is>
      </c>
      <c r="S2" s="2" t="inlineStr">
        <is>
          <t>Total Cost (₹)</t>
        </is>
      </c>
      <c r="T2" s="2" t="inlineStr">
        <is>
          <t>Capital Used (₹)</t>
        </is>
      </c>
      <c r="U2" s="2" t="inlineStr">
        <is>
          <t>Max Profit (₹)</t>
        </is>
      </c>
      <c r="V2" s="2" t="inlineStr">
        <is>
          <t>Target (₹)</t>
        </is>
      </c>
      <c r="W2" s="2" t="inlineStr">
        <is>
          <t>Stop Loss (₹)</t>
        </is>
      </c>
      <c r="X2" s="2" t="inlineStr">
        <is>
          <t>Gross P&amp;L (₹)</t>
        </is>
      </c>
      <c r="Y2" s="2" t="inlineStr">
        <is>
          <t>Brokerage (₹)</t>
        </is>
      </c>
      <c r="Z2" s="2" t="inlineStr">
        <is>
          <t>STT (₹)</t>
        </is>
      </c>
      <c r="AA2" s="2" t="inlineStr">
        <is>
          <t>SEBI Fee (₹)</t>
        </is>
      </c>
      <c r="AB2" s="2" t="inlineStr">
        <is>
          <t>Stamp Duty (₹)</t>
        </is>
      </c>
      <c r="AC2" s="2" t="inlineStr">
        <is>
          <t>GST (₹)</t>
        </is>
      </c>
      <c r="AD2" s="2" t="inlineStr">
        <is>
          <t>Total Fees (₹)</t>
        </is>
      </c>
      <c r="AE2" s="2" t="inlineStr">
        <is>
          <t>Net P&amp;L (₹)</t>
        </is>
      </c>
      <c r="AF2" s="2" t="inlineStr">
        <is>
          <t>Outcome</t>
        </is>
      </c>
      <c r="AG2" s="2" t="inlineStr">
        <is>
          <t>Budget (₹)</t>
        </is>
      </c>
      <c r="AH2" s="2" t="inlineStr">
        <is>
          <t>Mode</t>
        </is>
      </c>
    </row>
    <row r="3">
      <c r="A3" s="12" t="inlineStr">
        <is>
          <t>2026-06-14</t>
        </is>
      </c>
      <c r="B3" s="12" t="inlineStr">
        <is>
          <t>BANKNIFTY</t>
        </is>
      </c>
      <c r="C3" s="12" t="inlineStr">
        <is>
          <t>Bull Call Spread</t>
        </is>
      </c>
      <c r="D3" s="12" t="inlineStr">
        <is>
          <t>BULLISH</t>
        </is>
      </c>
      <c r="E3" s="12" t="inlineStr">
        <is>
          <t>2026-06-25</t>
        </is>
      </c>
      <c r="F3" s="12" t="inlineStr">
        <is>
          <t>MONTHLY</t>
        </is>
      </c>
      <c r="G3" s="12" t="n">
        <v>11</v>
      </c>
      <c r="H3" s="12" t="inlineStr">
        <is>
          <t>09:20 IST</t>
        </is>
      </c>
      <c r="I3" s="12" t="inlineStr">
        <is>
          <t>14:14 IST</t>
        </is>
      </c>
      <c r="J3" s="12" t="n">
        <v>50200</v>
      </c>
      <c r="K3" s="12" t="n">
        <v>49800</v>
      </c>
      <c r="L3" s="12" t="inlineStr">
        <is>
          <t>50200 CE</t>
        </is>
      </c>
      <c r="M3" s="12" t="inlineStr">
        <is>
          <t>50400 CE</t>
        </is>
      </c>
      <c r="N3" s="12" t="n">
        <v>18</v>
      </c>
      <c r="O3" s="12" t="n">
        <v>30</v>
      </c>
      <c r="P3" s="12" t="n">
        <v>540</v>
      </c>
      <c r="Q3" s="12" t="n">
        <v>90.3</v>
      </c>
      <c r="R3" s="12" t="n">
        <v>86.56999999999999</v>
      </c>
      <c r="S3" s="12" t="n">
        <v>48762</v>
      </c>
      <c r="T3" s="12" t="n">
        <v>48816.87</v>
      </c>
      <c r="U3" s="12" t="n">
        <v>59238</v>
      </c>
      <c r="V3" s="12" t="n">
        <v>17771.4</v>
      </c>
      <c r="W3" s="12" t="n">
        <v>14628.6</v>
      </c>
      <c r="X3" s="12" t="n">
        <v>-2014.2</v>
      </c>
      <c r="Y3" s="12" t="n">
        <v>40</v>
      </c>
      <c r="Z3" s="12" t="n">
        <v>6.1</v>
      </c>
      <c r="AA3" s="12" t="n">
        <v>0.1</v>
      </c>
      <c r="AB3" s="12" t="n">
        <v>1.46</v>
      </c>
      <c r="AC3" s="12" t="n">
        <v>7.22</v>
      </c>
      <c r="AD3" s="12" t="n">
        <v>54.87</v>
      </c>
      <c r="AE3" s="12" t="n">
        <v>-2069.07</v>
      </c>
      <c r="AF3" s="12" t="inlineStr">
        <is>
          <t>FLAT</t>
        </is>
      </c>
      <c r="AG3" s="12" t="n">
        <v>50000</v>
      </c>
      <c r="AH3" s="12" t="inlineStr">
        <is>
          <t>PAPER TRADING</t>
        </is>
      </c>
    </row>
    <row r="4">
      <c r="A4" s="11" t="inlineStr">
        <is>
          <t>2026-06-14</t>
        </is>
      </c>
      <c r="B4" s="11" t="inlineStr">
        <is>
          <t>BANKNIFTY</t>
        </is>
      </c>
      <c r="C4" s="11" t="inlineStr">
        <is>
          <t>Bear Put Spread</t>
        </is>
      </c>
      <c r="D4" s="11" t="inlineStr">
        <is>
          <t>BEARISH</t>
        </is>
      </c>
      <c r="E4" s="11" t="inlineStr">
        <is>
          <t>2026-06-25</t>
        </is>
      </c>
      <c r="F4" s="11" t="inlineStr">
        <is>
          <t>MONTHLY</t>
        </is>
      </c>
      <c r="G4" s="11" t="n">
        <v>11</v>
      </c>
      <c r="H4" s="11" t="inlineStr">
        <is>
          <t>09:20 IST</t>
        </is>
      </c>
      <c r="I4" s="11" t="inlineStr">
        <is>
          <t>10:39 IST</t>
        </is>
      </c>
      <c r="J4" s="11" t="n">
        <v>50200</v>
      </c>
      <c r="K4" s="11" t="n">
        <v>49800</v>
      </c>
      <c r="L4" s="11" t="inlineStr">
        <is>
          <t>50400 PE</t>
        </is>
      </c>
      <c r="M4" s="11" t="inlineStr">
        <is>
          <t>50200 PE</t>
        </is>
      </c>
      <c r="N4" s="11" t="n">
        <v>23</v>
      </c>
      <c r="O4" s="11" t="n">
        <v>30</v>
      </c>
      <c r="P4" s="11" t="n">
        <v>690</v>
      </c>
      <c r="Q4" s="11" t="n">
        <v>70.95</v>
      </c>
      <c r="R4" s="11" t="n">
        <v>109.67</v>
      </c>
      <c r="S4" s="11" t="n">
        <v>48955.5</v>
      </c>
      <c r="T4" s="11" t="n">
        <v>49010.4</v>
      </c>
      <c r="U4" s="11" t="n">
        <v>89044.5</v>
      </c>
      <c r="V4" s="11" t="n">
        <v>26713.35</v>
      </c>
      <c r="W4" s="11" t="n">
        <v>14686.65</v>
      </c>
      <c r="X4" s="11" t="n">
        <v>26716.8</v>
      </c>
      <c r="Y4" s="11" t="n">
        <v>40</v>
      </c>
      <c r="Z4" s="11" t="n">
        <v>6.12</v>
      </c>
      <c r="AA4" s="11" t="n">
        <v>0.1</v>
      </c>
      <c r="AB4" s="11" t="n">
        <v>1.47</v>
      </c>
      <c r="AC4" s="11" t="n">
        <v>7.22</v>
      </c>
      <c r="AD4" s="11" t="n">
        <v>54.9</v>
      </c>
      <c r="AE4" s="11" t="n">
        <v>26661.9</v>
      </c>
      <c r="AF4" s="11" t="inlineStr">
        <is>
          <t>PROFIT</t>
        </is>
      </c>
      <c r="AG4" s="11" t="n">
        <v>50000</v>
      </c>
      <c r="AH4" s="11" t="inlineStr">
        <is>
          <t>PAPER TRADING</t>
        </is>
      </c>
    </row>
    <row r="5">
      <c r="A5" s="11" t="inlineStr">
        <is>
          <t>2026-06-14</t>
        </is>
      </c>
      <c r="B5" s="11" t="inlineStr">
        <is>
          <t>BANKNIFTY</t>
        </is>
      </c>
      <c r="C5" s="11" t="inlineStr">
        <is>
          <t>Bear Put Spread</t>
        </is>
      </c>
      <c r="D5" s="11" t="inlineStr">
        <is>
          <t>BEARISH</t>
        </is>
      </c>
      <c r="E5" s="11" t="inlineStr">
        <is>
          <t>Price↓ (49800&lt;50200) &amp; EMA9↓ (49900.0&lt;50080.0)</t>
        </is>
      </c>
      <c r="F5" s="11" t="n">
        <v>49900</v>
      </c>
      <c r="G5" s="11" t="n">
        <v>50080</v>
      </c>
      <c r="H5" s="11" t="inlineStr">
        <is>
          <t>2026-06-25</t>
        </is>
      </c>
      <c r="I5" s="11" t="inlineStr">
        <is>
          <t>MONTHLY</t>
        </is>
      </c>
      <c r="J5" s="11" t="n">
        <v>11</v>
      </c>
      <c r="K5" s="11" t="inlineStr">
        <is>
          <t>09:20 IST</t>
        </is>
      </c>
      <c r="L5" s="11" t="inlineStr">
        <is>
          <t>10:06 IST</t>
        </is>
      </c>
      <c r="M5" s="11" t="n">
        <v>49800</v>
      </c>
      <c r="N5" s="11" t="n">
        <v>50200</v>
      </c>
      <c r="O5" s="11" t="inlineStr">
        <is>
          <t>50000 PE</t>
        </is>
      </c>
      <c r="P5" s="11" t="inlineStr">
        <is>
          <t>49800 PE</t>
        </is>
      </c>
      <c r="Q5" s="11" t="n">
        <v>21</v>
      </c>
      <c r="R5" s="11" t="n">
        <v>30</v>
      </c>
      <c r="S5" s="11" t="n">
        <v>630</v>
      </c>
      <c r="T5" s="11" t="n">
        <v>77.34999999999999</v>
      </c>
      <c r="U5" s="11" t="n">
        <v>114.14</v>
      </c>
      <c r="V5" s="11" t="n">
        <v>48730.5</v>
      </c>
      <c r="W5" s="11" t="n">
        <v>48785.37</v>
      </c>
      <c r="X5" s="11" t="n">
        <v>77269.5</v>
      </c>
      <c r="Y5" s="11" t="n">
        <v>23180.85</v>
      </c>
      <c r="Z5" s="11" t="n">
        <v>14619.15</v>
      </c>
      <c r="AA5" s="11" t="n">
        <v>23177.7</v>
      </c>
      <c r="AB5" s="11" t="n">
        <v>40</v>
      </c>
      <c r="AC5" s="11" t="n">
        <v>6.09</v>
      </c>
      <c r="AD5" s="11" t="n">
        <v>0.1</v>
      </c>
      <c r="AE5" s="11" t="n">
        <v>1.46</v>
      </c>
      <c r="AF5" s="11" t="n">
        <v>7.22</v>
      </c>
      <c r="AG5" s="11" t="n">
        <v>54.87</v>
      </c>
      <c r="AH5" s="11" t="n">
        <v>23122.83</v>
      </c>
      <c r="AI5" s="11" t="inlineStr">
        <is>
          <t>PROFIT</t>
        </is>
      </c>
      <c r="AJ5" s="11" t="n">
        <v>50000</v>
      </c>
      <c r="AK5" s="11" t="inlineStr">
        <is>
          <t>PAPER TRADING</t>
        </is>
      </c>
    </row>
  </sheetData>
  <mergeCells count="1">
    <mergeCell ref="A1:A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18" customWidth="1" min="7" max="7"/>
  </cols>
  <sheetData>
    <row r="1" ht="28" customHeight="1">
      <c r="A1" s="1" t="inlineStr">
        <is>
          <t>Skipped Trading Days — Conflicting Trend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Trend Reason</t>
        </is>
      </c>
      <c r="E2" s="2" t="inlineStr">
        <is>
          <t>EMA 9</t>
        </is>
      </c>
      <c r="F2" s="2" t="inlineStr">
        <is>
          <t>EMA 21</t>
        </is>
      </c>
      <c r="G2" s="2" t="inlineStr">
        <is>
          <t>Action</t>
        </is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0" customWidth="1" min="30" max="30"/>
    <col width="12" customWidth="1" min="31" max="31"/>
    <col width="13" customWidth="1" min="32" max="32"/>
    <col width="10" customWidth="1" min="33" max="33"/>
    <col width="13" customWidth="1" min="34" max="34"/>
    <col width="13" customWidth="1" min="35" max="35"/>
    <col width="12" customWidth="1" min="36" max="36"/>
    <col width="12" customWidth="1" min="37" max="37"/>
    <col width="22" customWidth="1" min="38" max="38"/>
  </cols>
  <sheetData>
    <row r="1" ht="28" customHeight="1">
      <c r="A1" s="13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Brokerage (₹)</t>
        </is>
      </c>
      <c r="AD2" s="2" t="inlineStr">
        <is>
          <t>STT (₹)</t>
        </is>
      </c>
      <c r="AE2" s="2" t="inlineStr">
        <is>
          <t>SEBI Fee (₹)</t>
        </is>
      </c>
      <c r="AF2" s="2" t="inlineStr">
        <is>
          <t>Stamp Duty (₹)</t>
        </is>
      </c>
      <c r="AG2" s="2" t="inlineStr">
        <is>
          <t>GST (₹)</t>
        </is>
      </c>
      <c r="AH2" s="2" t="inlineStr">
        <is>
          <t>Total Fees (₹)</t>
        </is>
      </c>
      <c r="AI2" s="2" t="inlineStr">
        <is>
          <t>Net P&amp;L (₹)</t>
        </is>
      </c>
      <c r="AJ2" s="2" t="inlineStr">
        <is>
          <t>Outcome</t>
        </is>
      </c>
      <c r="AK2" s="2" t="inlineStr">
        <is>
          <t>Budget (₹)</t>
        </is>
      </c>
      <c r="AL2" s="2" t="inlineStr">
        <is>
          <t>Mode</t>
        </is>
      </c>
    </row>
    <row r="3">
      <c r="A3" s="11" t="inlineStr">
        <is>
          <t>2026-06-14</t>
        </is>
      </c>
      <c r="B3" s="11" t="inlineStr">
        <is>
          <t>NIFTY</t>
        </is>
      </c>
      <c r="C3" s="11" t="inlineStr">
        <is>
          <t>Bull Call Spread</t>
        </is>
      </c>
      <c r="D3" s="11" t="inlineStr">
        <is>
          <t>Bull Call Spread</t>
        </is>
      </c>
      <c r="E3" s="11" t="inlineStr">
        <is>
          <t>BULLISH</t>
        </is>
      </c>
      <c r="F3" s="11" t="inlineStr">
        <is>
          <t>Price↑(23400&gt;23200) &amp; EMA9↑(23400.0&gt;23280.0)</t>
        </is>
      </c>
      <c r="G3" s="11" t="n">
        <v>23400</v>
      </c>
      <c r="H3" s="11" t="n">
        <v>23280</v>
      </c>
      <c r="I3" s="11" t="inlineStr">
        <is>
          <t>2026-06-18</t>
        </is>
      </c>
      <c r="J3" s="11" t="inlineStr">
        <is>
          <t>WEEKLY</t>
        </is>
      </c>
      <c r="K3" s="11" t="n">
        <v>4</v>
      </c>
      <c r="L3" s="11" t="inlineStr">
        <is>
          <t>09:20 IST</t>
        </is>
      </c>
      <c r="M3" s="11" t="inlineStr">
        <is>
          <t>10:50 IST</t>
        </is>
      </c>
      <c r="N3" s="11" t="n">
        <v>23400</v>
      </c>
      <c r="O3" s="11" t="n">
        <v>23200</v>
      </c>
      <c r="P3" s="11" t="inlineStr">
        <is>
          <t>23400 CE</t>
        </is>
      </c>
      <c r="Q3" s="11" t="inlineStr">
        <is>
          <t>23500 CE</t>
        </is>
      </c>
      <c r="R3" s="11" t="n">
        <v>18</v>
      </c>
      <c r="S3" s="11" t="n">
        <v>75</v>
      </c>
      <c r="T3" s="11" t="n">
        <v>1350</v>
      </c>
      <c r="U3" s="11" t="n">
        <v>34.59</v>
      </c>
      <c r="V3" s="11" t="n">
        <v>54.21</v>
      </c>
      <c r="W3" s="11" t="n">
        <v>46696.5</v>
      </c>
      <c r="X3" s="11" t="n">
        <v>46751.05</v>
      </c>
      <c r="Y3" s="11" t="n">
        <v>88303.5</v>
      </c>
      <c r="Z3" s="11" t="n">
        <v>26491.05</v>
      </c>
      <c r="AA3" s="11" t="n">
        <v>14008.95</v>
      </c>
      <c r="AB3" s="11" t="n">
        <v>26487</v>
      </c>
      <c r="AC3" s="11" t="n">
        <v>40</v>
      </c>
      <c r="AD3" s="11" t="n">
        <v>5.84</v>
      </c>
      <c r="AE3" s="11" t="n">
        <v>0.09</v>
      </c>
      <c r="AF3" s="11" t="n">
        <v>1.4</v>
      </c>
      <c r="AG3" s="11" t="n">
        <v>7.22</v>
      </c>
      <c r="AH3" s="11" t="n">
        <v>54.55</v>
      </c>
      <c r="AI3" s="11" t="n">
        <v>26432.45</v>
      </c>
      <c r="AJ3" s="11" t="inlineStr">
        <is>
          <t>PROFIT</t>
        </is>
      </c>
      <c r="AK3" s="11" t="n">
        <v>50000</v>
      </c>
      <c r="AL3" s="11" t="inlineStr">
        <is>
          <t>PAPER TRADING</t>
        </is>
      </c>
    </row>
  </sheetData>
  <mergeCells count="1">
    <mergeCell ref="A1:A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0" customWidth="1" min="30" max="30"/>
    <col width="12" customWidth="1" min="31" max="31"/>
    <col width="13" customWidth="1" min="32" max="32"/>
    <col width="10" customWidth="1" min="33" max="33"/>
    <col width="13" customWidth="1" min="34" max="34"/>
    <col width="13" customWidth="1" min="35" max="35"/>
    <col width="12" customWidth="1" min="36" max="36"/>
    <col width="12" customWidth="1" min="37" max="37"/>
    <col width="22" customWidth="1" min="38" max="38"/>
  </cols>
  <sheetData>
    <row r="1" ht="28" customHeight="1">
      <c r="A1" s="14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Brokerage (₹)</t>
        </is>
      </c>
      <c r="AD2" s="2" t="inlineStr">
        <is>
          <t>STT (₹)</t>
        </is>
      </c>
      <c r="AE2" s="2" t="inlineStr">
        <is>
          <t>SEBI Fee (₹)</t>
        </is>
      </c>
      <c r="AF2" s="2" t="inlineStr">
        <is>
          <t>Stamp Duty (₹)</t>
        </is>
      </c>
      <c r="AG2" s="2" t="inlineStr">
        <is>
          <t>GST (₹)</t>
        </is>
      </c>
      <c r="AH2" s="2" t="inlineStr">
        <is>
          <t>Total Fees (₹)</t>
        </is>
      </c>
      <c r="AI2" s="2" t="inlineStr">
        <is>
          <t>Net P&amp;L (₹)</t>
        </is>
      </c>
      <c r="AJ2" s="2" t="inlineStr">
        <is>
          <t>Outcome</t>
        </is>
      </c>
      <c r="AK2" s="2" t="inlineStr">
        <is>
          <t>Budget (₹)</t>
        </is>
      </c>
      <c r="AL2" s="2" t="inlineStr">
        <is>
          <t>Mode</t>
        </is>
      </c>
    </row>
    <row r="3">
      <c r="A3" s="11" t="inlineStr">
        <is>
          <t>2026-06-14</t>
        </is>
      </c>
      <c r="B3" s="11" t="inlineStr">
        <is>
          <t>NIFTY</t>
        </is>
      </c>
      <c r="C3" s="11" t="inlineStr">
        <is>
          <t>Bear Put Spread</t>
        </is>
      </c>
      <c r="D3" s="11" t="inlineStr">
        <is>
          <t>Bear Put Spread</t>
        </is>
      </c>
      <c r="E3" s="11" t="inlineStr">
        <is>
          <t>BULLISH</t>
        </is>
      </c>
      <c r="F3" s="11" t="inlineStr">
        <is>
          <t>Price↑(23400&gt;23200) &amp; EMA9↑(23400.0&gt;23280.0)</t>
        </is>
      </c>
      <c r="G3" s="11" t="n">
        <v>23400</v>
      </c>
      <c r="H3" s="11" t="n">
        <v>23280</v>
      </c>
      <c r="I3" s="11" t="inlineStr">
        <is>
          <t>2026-06-18</t>
        </is>
      </c>
      <c r="J3" s="11" t="inlineStr">
        <is>
          <t>WEEKLY</t>
        </is>
      </c>
      <c r="K3" s="11" t="n">
        <v>4</v>
      </c>
      <c r="L3" s="11" t="inlineStr">
        <is>
          <t>09:20 IST</t>
        </is>
      </c>
      <c r="M3" s="11" t="inlineStr">
        <is>
          <t>10:06 IST</t>
        </is>
      </c>
      <c r="N3" s="11" t="n">
        <v>23400</v>
      </c>
      <c r="O3" s="11" t="n">
        <v>23200</v>
      </c>
      <c r="P3" s="11" t="inlineStr">
        <is>
          <t>23500 PE</t>
        </is>
      </c>
      <c r="Q3" s="11" t="inlineStr">
        <is>
          <t>23400 PE</t>
        </is>
      </c>
      <c r="R3" s="11" t="n">
        <v>22</v>
      </c>
      <c r="S3" s="11" t="n">
        <v>75</v>
      </c>
      <c r="T3" s="11" t="n">
        <v>1650</v>
      </c>
      <c r="U3" s="11" t="n">
        <v>28.67</v>
      </c>
      <c r="V3" s="11" t="n">
        <v>50.07</v>
      </c>
      <c r="W3" s="11" t="n">
        <v>47305.5</v>
      </c>
      <c r="X3" s="11" t="n">
        <v>47360.14</v>
      </c>
      <c r="Y3" s="11" t="n">
        <v>117694.5</v>
      </c>
      <c r="Z3" s="11" t="n">
        <v>35308.35</v>
      </c>
      <c r="AA3" s="11" t="n">
        <v>14191.65</v>
      </c>
      <c r="AB3" s="11" t="n">
        <v>35310</v>
      </c>
      <c r="AC3" s="11" t="n">
        <v>40</v>
      </c>
      <c r="AD3" s="11" t="n">
        <v>5.91</v>
      </c>
      <c r="AE3" s="11" t="n">
        <v>0.09</v>
      </c>
      <c r="AF3" s="11" t="n">
        <v>1.42</v>
      </c>
      <c r="AG3" s="11" t="n">
        <v>7.22</v>
      </c>
      <c r="AH3" s="11" t="n">
        <v>54.64</v>
      </c>
      <c r="AI3" s="11" t="n">
        <v>35255.36</v>
      </c>
      <c r="AJ3" s="11" t="inlineStr">
        <is>
          <t>PROFIT</t>
        </is>
      </c>
      <c r="AK3" s="11" t="n">
        <v>50000</v>
      </c>
      <c r="AL3" s="11" t="inlineStr">
        <is>
          <t>PAPER TRADING</t>
        </is>
      </c>
    </row>
  </sheetData>
  <mergeCells count="1">
    <mergeCell ref="A1:A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0" customWidth="1" min="30" max="30"/>
    <col width="12" customWidth="1" min="31" max="31"/>
    <col width="13" customWidth="1" min="32" max="32"/>
    <col width="10" customWidth="1" min="33" max="33"/>
    <col width="13" customWidth="1" min="34" max="34"/>
    <col width="13" customWidth="1" min="35" max="35"/>
    <col width="12" customWidth="1" min="36" max="36"/>
    <col width="12" customWidth="1" min="37" max="37"/>
    <col width="22" customWidth="1" min="38" max="38"/>
  </cols>
  <sheetData>
    <row r="1" ht="28" customHeight="1">
      <c r="A1" s="15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Brokerage (₹)</t>
        </is>
      </c>
      <c r="AD2" s="2" t="inlineStr">
        <is>
          <t>STT (₹)</t>
        </is>
      </c>
      <c r="AE2" s="2" t="inlineStr">
        <is>
          <t>SEBI Fee (₹)</t>
        </is>
      </c>
      <c r="AF2" s="2" t="inlineStr">
        <is>
          <t>Stamp Duty (₹)</t>
        </is>
      </c>
      <c r="AG2" s="2" t="inlineStr">
        <is>
          <t>GST (₹)</t>
        </is>
      </c>
      <c r="AH2" s="2" t="inlineStr">
        <is>
          <t>Total Fees (₹)</t>
        </is>
      </c>
      <c r="AI2" s="2" t="inlineStr">
        <is>
          <t>Net P&amp;L (₹)</t>
        </is>
      </c>
      <c r="AJ2" s="2" t="inlineStr">
        <is>
          <t>Outcome</t>
        </is>
      </c>
      <c r="AK2" s="2" t="inlineStr">
        <is>
          <t>Budget (₹)</t>
        </is>
      </c>
      <c r="AL2" s="2" t="inlineStr">
        <is>
          <t>Mode</t>
        </is>
      </c>
    </row>
    <row r="3">
      <c r="A3" s="12" t="inlineStr">
        <is>
          <t>2026-06-14</t>
        </is>
      </c>
      <c r="B3" s="12" t="inlineStr">
        <is>
          <t>NIFTY</t>
        </is>
      </c>
      <c r="C3" s="12" t="inlineStr">
        <is>
          <t>Both Spreads</t>
        </is>
      </c>
      <c r="D3" s="12" t="inlineStr">
        <is>
          <t>Bull Call Spread</t>
        </is>
      </c>
      <c r="E3" s="12" t="inlineStr">
        <is>
          <t>BULLISH</t>
        </is>
      </c>
      <c r="F3" s="12" t="inlineStr">
        <is>
          <t>Price↑(23400&gt;23200) &amp; EMA9↑(23400.0&gt;23280.0)</t>
        </is>
      </c>
      <c r="G3" s="12" t="n">
        <v>23400</v>
      </c>
      <c r="H3" s="12" t="n">
        <v>23280</v>
      </c>
      <c r="I3" s="12" t="inlineStr">
        <is>
          <t>2026-06-18</t>
        </is>
      </c>
      <c r="J3" s="12" t="inlineStr">
        <is>
          <t>WEEKLY</t>
        </is>
      </c>
      <c r="K3" s="12" t="n">
        <v>4</v>
      </c>
      <c r="L3" s="12" t="inlineStr">
        <is>
          <t>09:20 IST</t>
        </is>
      </c>
      <c r="M3" s="12" t="inlineStr">
        <is>
          <t>14:14 IST</t>
        </is>
      </c>
      <c r="N3" s="12" t="n">
        <v>23400</v>
      </c>
      <c r="O3" s="12" t="n">
        <v>23200</v>
      </c>
      <c r="P3" s="12" t="inlineStr">
        <is>
          <t>23400 CE</t>
        </is>
      </c>
      <c r="Q3" s="12" t="inlineStr">
        <is>
          <t>23500 CE</t>
        </is>
      </c>
      <c r="R3" s="12" t="n">
        <v>18</v>
      </c>
      <c r="S3" s="12" t="n">
        <v>75</v>
      </c>
      <c r="T3" s="12" t="n">
        <v>1350</v>
      </c>
      <c r="U3" s="12" t="n">
        <v>35.15</v>
      </c>
      <c r="V3" s="12" t="n">
        <v>33.7</v>
      </c>
      <c r="W3" s="12" t="n">
        <v>47452.5</v>
      </c>
      <c r="X3" s="12" t="n">
        <v>47507.17</v>
      </c>
      <c r="Y3" s="12" t="n">
        <v>87547.5</v>
      </c>
      <c r="Z3" s="12" t="n">
        <v>26264.25</v>
      </c>
      <c r="AA3" s="12" t="n">
        <v>14235.75</v>
      </c>
      <c r="AB3" s="12" t="n">
        <v>-1957.5</v>
      </c>
      <c r="AC3" s="12" t="n">
        <v>40</v>
      </c>
      <c r="AD3" s="12" t="n">
        <v>5.93</v>
      </c>
      <c r="AE3" s="12" t="n">
        <v>0.09</v>
      </c>
      <c r="AF3" s="12" t="n">
        <v>1.42</v>
      </c>
      <c r="AG3" s="12" t="n">
        <v>7.22</v>
      </c>
      <c r="AH3" s="12" t="n">
        <v>54.67</v>
      </c>
      <c r="AI3" s="12" t="n">
        <v>-2012.17</v>
      </c>
      <c r="AJ3" s="12" t="inlineStr">
        <is>
          <t>FLAT</t>
        </is>
      </c>
      <c r="AK3" s="12" t="n">
        <v>50000</v>
      </c>
      <c r="AL3" s="12" t="inlineStr">
        <is>
          <t>PAPER TRADING</t>
        </is>
      </c>
    </row>
    <row r="4">
      <c r="A4" s="11" t="inlineStr">
        <is>
          <t>2026-06-14</t>
        </is>
      </c>
      <c r="B4" s="11" t="inlineStr">
        <is>
          <t>NIFTY</t>
        </is>
      </c>
      <c r="C4" s="11" t="inlineStr">
        <is>
          <t>Both Spreads</t>
        </is>
      </c>
      <c r="D4" s="11" t="inlineStr">
        <is>
          <t>Bear Put Spread</t>
        </is>
      </c>
      <c r="E4" s="11" t="inlineStr">
        <is>
          <t>BULLISH</t>
        </is>
      </c>
      <c r="F4" s="11" t="inlineStr">
        <is>
          <t>Price↑(23400&gt;23200) &amp; EMA9↑(23400.0&gt;23280.0)</t>
        </is>
      </c>
      <c r="G4" s="11" t="n">
        <v>23400</v>
      </c>
      <c r="H4" s="11" t="n">
        <v>23280</v>
      </c>
      <c r="I4" s="11" t="inlineStr">
        <is>
          <t>2026-06-18</t>
        </is>
      </c>
      <c r="J4" s="11" t="inlineStr">
        <is>
          <t>WEEKLY</t>
        </is>
      </c>
      <c r="K4" s="11" t="n">
        <v>4</v>
      </c>
      <c r="L4" s="11" t="inlineStr">
        <is>
          <t>09:20 IST</t>
        </is>
      </c>
      <c r="M4" s="11" t="inlineStr">
        <is>
          <t>10:39 IST</t>
        </is>
      </c>
      <c r="N4" s="11" t="n">
        <v>23400</v>
      </c>
      <c r="O4" s="11" t="n">
        <v>23200</v>
      </c>
      <c r="P4" s="11" t="inlineStr">
        <is>
          <t>23500 PE</t>
        </is>
      </c>
      <c r="Q4" s="11" t="inlineStr">
        <is>
          <t>23400 PE</t>
        </is>
      </c>
      <c r="R4" s="11" t="n">
        <v>25</v>
      </c>
      <c r="S4" s="11" t="n">
        <v>75</v>
      </c>
      <c r="T4" s="11" t="n">
        <v>1875</v>
      </c>
      <c r="U4" s="11" t="n">
        <v>25.48</v>
      </c>
      <c r="V4" s="11" t="n">
        <v>47.84</v>
      </c>
      <c r="W4" s="11" t="n">
        <v>47775</v>
      </c>
      <c r="X4" s="11" t="n">
        <v>47829.72</v>
      </c>
      <c r="Y4" s="11" t="n">
        <v>139725</v>
      </c>
      <c r="Z4" s="11" t="n">
        <v>41917.5</v>
      </c>
      <c r="AA4" s="11" t="n">
        <v>14332.5</v>
      </c>
      <c r="AB4" s="11" t="n">
        <v>41925</v>
      </c>
      <c r="AC4" s="11" t="n">
        <v>40</v>
      </c>
      <c r="AD4" s="11" t="n">
        <v>5.97</v>
      </c>
      <c r="AE4" s="11" t="n">
        <v>0.1</v>
      </c>
      <c r="AF4" s="11" t="n">
        <v>1.43</v>
      </c>
      <c r="AG4" s="11" t="n">
        <v>7.22</v>
      </c>
      <c r="AH4" s="11" t="n">
        <v>54.72</v>
      </c>
      <c r="AI4" s="11" t="n">
        <v>41870.28</v>
      </c>
      <c r="AJ4" s="11" t="inlineStr">
        <is>
          <t>PROFIT</t>
        </is>
      </c>
      <c r="AK4" s="11" t="n">
        <v>50000</v>
      </c>
      <c r="AL4" s="11" t="inlineStr">
        <is>
          <t>PAPER TRADING</t>
        </is>
      </c>
    </row>
  </sheetData>
  <mergeCells count="1">
    <mergeCell ref="A1:A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0" customWidth="1" min="30" max="30"/>
    <col width="12" customWidth="1" min="31" max="31"/>
    <col width="13" customWidth="1" min="32" max="32"/>
    <col width="10" customWidth="1" min="33" max="33"/>
    <col width="13" customWidth="1" min="34" max="34"/>
    <col width="13" customWidth="1" min="35" max="35"/>
    <col width="12" customWidth="1" min="36" max="36"/>
    <col width="12" customWidth="1" min="37" max="37"/>
    <col width="22" customWidth="1" min="38" max="38"/>
  </cols>
  <sheetData>
    <row r="1" ht="28" customHeight="1">
      <c r="A1" s="16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Brokerage (₹)</t>
        </is>
      </c>
      <c r="AD2" s="2" t="inlineStr">
        <is>
          <t>STT (₹)</t>
        </is>
      </c>
      <c r="AE2" s="2" t="inlineStr">
        <is>
          <t>SEBI Fee (₹)</t>
        </is>
      </c>
      <c r="AF2" s="2" t="inlineStr">
        <is>
          <t>Stamp Duty (₹)</t>
        </is>
      </c>
      <c r="AG2" s="2" t="inlineStr">
        <is>
          <t>GST (₹)</t>
        </is>
      </c>
      <c r="AH2" s="2" t="inlineStr">
        <is>
          <t>Total Fees (₹)</t>
        </is>
      </c>
      <c r="AI2" s="2" t="inlineStr">
        <is>
          <t>Net P&amp;L (₹)</t>
        </is>
      </c>
      <c r="AJ2" s="2" t="inlineStr">
        <is>
          <t>Outcome</t>
        </is>
      </c>
      <c r="AK2" s="2" t="inlineStr">
        <is>
          <t>Budget (₹)</t>
        </is>
      </c>
      <c r="AL2" s="2" t="inlineStr">
        <is>
          <t>Mode</t>
        </is>
      </c>
    </row>
    <row r="3">
      <c r="A3" s="11" t="inlineStr">
        <is>
          <t>2026-06-14</t>
        </is>
      </c>
      <c r="B3" s="11" t="inlineStr">
        <is>
          <t>NIFTY</t>
        </is>
      </c>
      <c r="C3" s="11" t="inlineStr">
        <is>
          <t>Smart Trend</t>
        </is>
      </c>
      <c r="D3" s="11" t="inlineStr">
        <is>
          <t>Bull Call Spread</t>
        </is>
      </c>
      <c r="E3" s="11" t="inlineStr">
        <is>
          <t>BULLISH</t>
        </is>
      </c>
      <c r="F3" s="11" t="inlineStr">
        <is>
          <t>Price↑(23400&gt;23200) &amp; EMA9↑(23400.0&gt;23280.0)</t>
        </is>
      </c>
      <c r="G3" s="11" t="n">
        <v>23400</v>
      </c>
      <c r="H3" s="11" t="n">
        <v>23280</v>
      </c>
      <c r="I3" s="11" t="inlineStr">
        <is>
          <t>2026-06-18</t>
        </is>
      </c>
      <c r="J3" s="11" t="inlineStr">
        <is>
          <t>WEEKLY</t>
        </is>
      </c>
      <c r="K3" s="11" t="n">
        <v>4</v>
      </c>
      <c r="L3" s="11" t="inlineStr">
        <is>
          <t>09:20 IST</t>
        </is>
      </c>
      <c r="M3" s="11" t="inlineStr">
        <is>
          <t>10:30 IST</t>
        </is>
      </c>
      <c r="N3" s="11" t="n">
        <v>23400</v>
      </c>
      <c r="O3" s="11" t="n">
        <v>23200</v>
      </c>
      <c r="P3" s="11" t="inlineStr">
        <is>
          <t>23400 CE</t>
        </is>
      </c>
      <c r="Q3" s="11" t="inlineStr">
        <is>
          <t>23500 CE</t>
        </is>
      </c>
      <c r="R3" s="11" t="n">
        <v>20</v>
      </c>
      <c r="S3" s="11" t="n">
        <v>75</v>
      </c>
      <c r="T3" s="11" t="n">
        <v>1500</v>
      </c>
      <c r="U3" s="11" t="n">
        <v>32.58</v>
      </c>
      <c r="V3" s="11" t="n">
        <v>52.81</v>
      </c>
      <c r="W3" s="11" t="n">
        <v>48870</v>
      </c>
      <c r="X3" s="11" t="n">
        <v>48924.89</v>
      </c>
      <c r="Y3" s="11" t="n">
        <v>101130</v>
      </c>
      <c r="Z3" s="11" t="n">
        <v>30339</v>
      </c>
      <c r="AA3" s="11" t="n">
        <v>14661</v>
      </c>
      <c r="AB3" s="11" t="n">
        <v>30345</v>
      </c>
      <c r="AC3" s="11" t="n">
        <v>40</v>
      </c>
      <c r="AD3" s="11" t="n">
        <v>6.11</v>
      </c>
      <c r="AE3" s="11" t="n">
        <v>0.1</v>
      </c>
      <c r="AF3" s="11" t="n">
        <v>1.47</v>
      </c>
      <c r="AG3" s="11" t="n">
        <v>7.22</v>
      </c>
      <c r="AH3" s="11" t="n">
        <v>54.89</v>
      </c>
      <c r="AI3" s="11" t="n">
        <v>30290.11</v>
      </c>
      <c r="AJ3" s="11" t="inlineStr">
        <is>
          <t>PROFIT</t>
        </is>
      </c>
      <c r="AK3" s="11" t="n">
        <v>50000</v>
      </c>
      <c r="AL3" s="11" t="inlineStr">
        <is>
          <t>PAPER TRADING</t>
        </is>
      </c>
    </row>
  </sheetData>
  <mergeCells count="1">
    <mergeCell ref="A1:A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0" customWidth="1" min="30" max="30"/>
    <col width="12" customWidth="1" min="31" max="31"/>
    <col width="13" customWidth="1" min="32" max="32"/>
    <col width="10" customWidth="1" min="33" max="33"/>
    <col width="13" customWidth="1" min="34" max="34"/>
    <col width="13" customWidth="1" min="35" max="35"/>
    <col width="12" customWidth="1" min="36" max="36"/>
    <col width="12" customWidth="1" min="37" max="37"/>
    <col width="22" customWidth="1" min="38" max="38"/>
  </cols>
  <sheetData>
    <row r="1" ht="28" customHeight="1">
      <c r="A1" s="13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Brokerage (₹)</t>
        </is>
      </c>
      <c r="AD2" s="2" t="inlineStr">
        <is>
          <t>STT (₹)</t>
        </is>
      </c>
      <c r="AE2" s="2" t="inlineStr">
        <is>
          <t>SEBI Fee (₹)</t>
        </is>
      </c>
      <c r="AF2" s="2" t="inlineStr">
        <is>
          <t>Stamp Duty (₹)</t>
        </is>
      </c>
      <c r="AG2" s="2" t="inlineStr">
        <is>
          <t>GST (₹)</t>
        </is>
      </c>
      <c r="AH2" s="2" t="inlineStr">
        <is>
          <t>Total Fees (₹)</t>
        </is>
      </c>
      <c r="AI2" s="2" t="inlineStr">
        <is>
          <t>Net P&amp;L (₹)</t>
        </is>
      </c>
      <c r="AJ2" s="2" t="inlineStr">
        <is>
          <t>Outcome</t>
        </is>
      </c>
      <c r="AK2" s="2" t="inlineStr">
        <is>
          <t>Budget (₹)</t>
        </is>
      </c>
      <c r="AL2" s="2" t="inlineStr">
        <is>
          <t>Mode</t>
        </is>
      </c>
    </row>
    <row r="3">
      <c r="A3" s="17" t="inlineStr">
        <is>
          <t>2026-06-14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BEARISH</t>
        </is>
      </c>
      <c r="F3" s="17" t="inlineStr">
        <is>
          <t>Price↓(49800&lt;50200) &amp; EMA9↓(49900.0&lt;50080.0)</t>
        </is>
      </c>
      <c r="G3" s="17" t="n">
        <v>49900</v>
      </c>
      <c r="H3" s="17" t="n">
        <v>50080</v>
      </c>
      <c r="I3" s="17" t="inlineStr">
        <is>
          <t>2026-06-25</t>
        </is>
      </c>
      <c r="J3" s="17" t="inlineStr">
        <is>
          <t>MONTHLY</t>
        </is>
      </c>
      <c r="K3" s="17" t="n">
        <v>11</v>
      </c>
      <c r="L3" s="17" t="inlineStr">
        <is>
          <t>09:20 IST</t>
        </is>
      </c>
      <c r="M3" s="17" t="inlineStr">
        <is>
          <t>10:23 IST</t>
        </is>
      </c>
      <c r="N3" s="17" t="n">
        <v>49800</v>
      </c>
      <c r="O3" s="17" t="n">
        <v>50200</v>
      </c>
      <c r="P3" s="17" t="inlineStr">
        <is>
          <t>49800 CE</t>
        </is>
      </c>
      <c r="Q3" s="17" t="inlineStr">
        <is>
          <t>50000 CE</t>
        </is>
      </c>
      <c r="R3" s="17" t="n">
        <v>17</v>
      </c>
      <c r="S3" s="17" t="n">
        <v>30</v>
      </c>
      <c r="T3" s="17" t="n">
        <v>510</v>
      </c>
      <c r="U3" s="17" t="n">
        <v>91.48</v>
      </c>
      <c r="V3" s="17" t="n">
        <v>64.04000000000001</v>
      </c>
      <c r="W3" s="17" t="n">
        <v>46654.8</v>
      </c>
      <c r="X3" s="17" t="n">
        <v>46709.34</v>
      </c>
      <c r="Y3" s="17" t="n">
        <v>55345.2</v>
      </c>
      <c r="Z3" s="17" t="n">
        <v>16603.56</v>
      </c>
      <c r="AA3" s="17" t="n">
        <v>13996.44</v>
      </c>
      <c r="AB3" s="17" t="n">
        <v>-13994.4</v>
      </c>
      <c r="AC3" s="17" t="n">
        <v>40</v>
      </c>
      <c r="AD3" s="17" t="n">
        <v>5.83</v>
      </c>
      <c r="AE3" s="17" t="n">
        <v>0.09</v>
      </c>
      <c r="AF3" s="17" t="n">
        <v>1.4</v>
      </c>
      <c r="AG3" s="17" t="n">
        <v>7.22</v>
      </c>
      <c r="AH3" s="17" t="n">
        <v>54.54</v>
      </c>
      <c r="AI3" s="17" t="n">
        <v>-14048.94</v>
      </c>
      <c r="AJ3" s="17" t="inlineStr">
        <is>
          <t>STOP LOSS</t>
        </is>
      </c>
      <c r="AK3" s="17" t="n">
        <v>50000</v>
      </c>
      <c r="AL3" s="17" t="inlineStr">
        <is>
          <t>PAPER TRADING</t>
        </is>
      </c>
    </row>
  </sheetData>
  <mergeCells count="1">
    <mergeCell ref="A1:AL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0" customWidth="1" min="30" max="30"/>
    <col width="12" customWidth="1" min="31" max="31"/>
    <col width="13" customWidth="1" min="32" max="32"/>
    <col width="10" customWidth="1" min="33" max="33"/>
    <col width="13" customWidth="1" min="34" max="34"/>
    <col width="13" customWidth="1" min="35" max="35"/>
    <col width="12" customWidth="1" min="36" max="36"/>
    <col width="12" customWidth="1" min="37" max="37"/>
    <col width="22" customWidth="1" min="38" max="38"/>
  </cols>
  <sheetData>
    <row r="1" ht="28" customHeight="1">
      <c r="A1" s="14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Brokerage (₹)</t>
        </is>
      </c>
      <c r="AD2" s="2" t="inlineStr">
        <is>
          <t>STT (₹)</t>
        </is>
      </c>
      <c r="AE2" s="2" t="inlineStr">
        <is>
          <t>SEBI Fee (₹)</t>
        </is>
      </c>
      <c r="AF2" s="2" t="inlineStr">
        <is>
          <t>Stamp Duty (₹)</t>
        </is>
      </c>
      <c r="AG2" s="2" t="inlineStr">
        <is>
          <t>GST (₹)</t>
        </is>
      </c>
      <c r="AH2" s="2" t="inlineStr">
        <is>
          <t>Total Fees (₹)</t>
        </is>
      </c>
      <c r="AI2" s="2" t="inlineStr">
        <is>
          <t>Net P&amp;L (₹)</t>
        </is>
      </c>
      <c r="AJ2" s="2" t="inlineStr">
        <is>
          <t>Outcome</t>
        </is>
      </c>
      <c r="AK2" s="2" t="inlineStr">
        <is>
          <t>Budget (₹)</t>
        </is>
      </c>
      <c r="AL2" s="2" t="inlineStr">
        <is>
          <t>Mode</t>
        </is>
      </c>
    </row>
    <row r="3">
      <c r="A3" s="11" t="inlineStr">
        <is>
          <t>2026-06-14</t>
        </is>
      </c>
      <c r="B3" s="11" t="inlineStr">
        <is>
          <t>BANKNIFTY</t>
        </is>
      </c>
      <c r="C3" s="11" t="inlineStr">
        <is>
          <t>Bear Put Spread</t>
        </is>
      </c>
      <c r="D3" s="11" t="inlineStr">
        <is>
          <t>Bear Put Spread</t>
        </is>
      </c>
      <c r="E3" s="11" t="inlineStr">
        <is>
          <t>BEARISH</t>
        </is>
      </c>
      <c r="F3" s="11" t="inlineStr">
        <is>
          <t>Price↓(49800&lt;50200) &amp; EMA9↓(49900.0&lt;50080.0)</t>
        </is>
      </c>
      <c r="G3" s="11" t="n">
        <v>49900</v>
      </c>
      <c r="H3" s="11" t="n">
        <v>50080</v>
      </c>
      <c r="I3" s="11" t="inlineStr">
        <is>
          <t>2026-06-25</t>
        </is>
      </c>
      <c r="J3" s="11" t="inlineStr">
        <is>
          <t>MONTHLY</t>
        </is>
      </c>
      <c r="K3" s="11" t="n">
        <v>11</v>
      </c>
      <c r="L3" s="11" t="inlineStr">
        <is>
          <t>09:20 IST</t>
        </is>
      </c>
      <c r="M3" s="11" t="inlineStr">
        <is>
          <t>09:41 IST</t>
        </is>
      </c>
      <c r="N3" s="11" t="n">
        <v>49800</v>
      </c>
      <c r="O3" s="11" t="n">
        <v>50200</v>
      </c>
      <c r="P3" s="11" t="inlineStr">
        <is>
          <t>50000 PE</t>
        </is>
      </c>
      <c r="Q3" s="11" t="inlineStr">
        <is>
          <t>49800 PE</t>
        </is>
      </c>
      <c r="R3" s="11" t="n">
        <v>21</v>
      </c>
      <c r="S3" s="11" t="n">
        <v>30</v>
      </c>
      <c r="T3" s="11" t="n">
        <v>630</v>
      </c>
      <c r="U3" s="11" t="n">
        <v>76.61</v>
      </c>
      <c r="V3" s="11" t="n">
        <v>113.63</v>
      </c>
      <c r="W3" s="11" t="n">
        <v>48264.3</v>
      </c>
      <c r="X3" s="11" t="n">
        <v>48319.09</v>
      </c>
      <c r="Y3" s="11" t="n">
        <v>77735.7</v>
      </c>
      <c r="Z3" s="11" t="n">
        <v>23320.71</v>
      </c>
      <c r="AA3" s="11" t="n">
        <v>14479.29</v>
      </c>
      <c r="AB3" s="11" t="n">
        <v>23322.6</v>
      </c>
      <c r="AC3" s="11" t="n">
        <v>40</v>
      </c>
      <c r="AD3" s="11" t="n">
        <v>6.03</v>
      </c>
      <c r="AE3" s="11" t="n">
        <v>0.1</v>
      </c>
      <c r="AF3" s="11" t="n">
        <v>1.45</v>
      </c>
      <c r="AG3" s="11" t="n">
        <v>7.22</v>
      </c>
      <c r="AH3" s="11" t="n">
        <v>54.79</v>
      </c>
      <c r="AI3" s="11" t="n">
        <v>23267.81</v>
      </c>
      <c r="AJ3" s="11" t="inlineStr">
        <is>
          <t>PROFIT</t>
        </is>
      </c>
      <c r="AK3" s="11" t="n">
        <v>50000</v>
      </c>
      <c r="AL3" s="11" t="inlineStr">
        <is>
          <t>PAPER TRADING</t>
        </is>
      </c>
    </row>
  </sheetData>
  <mergeCells count="1">
    <mergeCell ref="A1:AL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0" customWidth="1" min="30" max="30"/>
    <col width="12" customWidth="1" min="31" max="31"/>
    <col width="13" customWidth="1" min="32" max="32"/>
    <col width="10" customWidth="1" min="33" max="33"/>
    <col width="13" customWidth="1" min="34" max="34"/>
    <col width="13" customWidth="1" min="35" max="35"/>
    <col width="12" customWidth="1" min="36" max="36"/>
    <col width="12" customWidth="1" min="37" max="37"/>
    <col width="22" customWidth="1" min="38" max="38"/>
  </cols>
  <sheetData>
    <row r="1" ht="28" customHeight="1">
      <c r="A1" s="15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Brokerage (₹)</t>
        </is>
      </c>
      <c r="AD2" s="2" t="inlineStr">
        <is>
          <t>STT (₹)</t>
        </is>
      </c>
      <c r="AE2" s="2" t="inlineStr">
        <is>
          <t>SEBI Fee (₹)</t>
        </is>
      </c>
      <c r="AF2" s="2" t="inlineStr">
        <is>
          <t>Stamp Duty (₹)</t>
        </is>
      </c>
      <c r="AG2" s="2" t="inlineStr">
        <is>
          <t>GST (₹)</t>
        </is>
      </c>
      <c r="AH2" s="2" t="inlineStr">
        <is>
          <t>Total Fees (₹)</t>
        </is>
      </c>
      <c r="AI2" s="2" t="inlineStr">
        <is>
          <t>Net P&amp;L (₹)</t>
        </is>
      </c>
      <c r="AJ2" s="2" t="inlineStr">
        <is>
          <t>Outcome</t>
        </is>
      </c>
      <c r="AK2" s="2" t="inlineStr">
        <is>
          <t>Budget (₹)</t>
        </is>
      </c>
      <c r="AL2" s="2" t="inlineStr">
        <is>
          <t>Mode</t>
        </is>
      </c>
    </row>
    <row r="3">
      <c r="A3" s="11" t="inlineStr">
        <is>
          <t>2026-06-14</t>
        </is>
      </c>
      <c r="B3" s="11" t="inlineStr">
        <is>
          <t>BANKNIFTY</t>
        </is>
      </c>
      <c r="C3" s="11" t="inlineStr">
        <is>
          <t>Both Spreads</t>
        </is>
      </c>
      <c r="D3" s="11" t="inlineStr">
        <is>
          <t>Bull Call Spread</t>
        </is>
      </c>
      <c r="E3" s="11" t="inlineStr">
        <is>
          <t>BEARISH</t>
        </is>
      </c>
      <c r="F3" s="11" t="inlineStr">
        <is>
          <t>Price↓(49800&lt;50200) &amp; EMA9↓(49900.0&lt;50080.0)</t>
        </is>
      </c>
      <c r="G3" s="11" t="n">
        <v>49900</v>
      </c>
      <c r="H3" s="11" t="n">
        <v>50080</v>
      </c>
      <c r="I3" s="11" t="inlineStr">
        <is>
          <t>2026-06-25</t>
        </is>
      </c>
      <c r="J3" s="11" t="inlineStr">
        <is>
          <t>MONTHLY</t>
        </is>
      </c>
      <c r="K3" s="11" t="n">
        <v>11</v>
      </c>
      <c r="L3" s="11" t="inlineStr">
        <is>
          <t>09:20 IST</t>
        </is>
      </c>
      <c r="M3" s="11" t="inlineStr">
        <is>
          <t>11:28 IST</t>
        </is>
      </c>
      <c r="N3" s="11" t="n">
        <v>49800</v>
      </c>
      <c r="O3" s="11" t="n">
        <v>50200</v>
      </c>
      <c r="P3" s="11" t="inlineStr">
        <is>
          <t>49800 CE</t>
        </is>
      </c>
      <c r="Q3" s="11" t="inlineStr">
        <is>
          <t>50000 CE</t>
        </is>
      </c>
      <c r="R3" s="11" t="n">
        <v>17</v>
      </c>
      <c r="S3" s="11" t="n">
        <v>30</v>
      </c>
      <c r="T3" s="11" t="n">
        <v>510</v>
      </c>
      <c r="U3" s="11" t="n">
        <v>92.76000000000001</v>
      </c>
      <c r="V3" s="11" t="n">
        <v>124.93</v>
      </c>
      <c r="W3" s="11" t="n">
        <v>47307.6</v>
      </c>
      <c r="X3" s="11" t="n">
        <v>47362.24</v>
      </c>
      <c r="Y3" s="11" t="n">
        <v>54692.4</v>
      </c>
      <c r="Z3" s="11" t="n">
        <v>16407.72</v>
      </c>
      <c r="AA3" s="11" t="n">
        <v>14192.28</v>
      </c>
      <c r="AB3" s="11" t="n">
        <v>16406.7</v>
      </c>
      <c r="AC3" s="11" t="n">
        <v>40</v>
      </c>
      <c r="AD3" s="11" t="n">
        <v>5.91</v>
      </c>
      <c r="AE3" s="11" t="n">
        <v>0.09</v>
      </c>
      <c r="AF3" s="11" t="n">
        <v>1.42</v>
      </c>
      <c r="AG3" s="11" t="n">
        <v>7.22</v>
      </c>
      <c r="AH3" s="11" t="n">
        <v>54.64</v>
      </c>
      <c r="AI3" s="11" t="n">
        <v>16352.06</v>
      </c>
      <c r="AJ3" s="11" t="inlineStr">
        <is>
          <t>PROFIT</t>
        </is>
      </c>
      <c r="AK3" s="11" t="n">
        <v>50000</v>
      </c>
      <c r="AL3" s="11" t="inlineStr">
        <is>
          <t>PAPER TRADING</t>
        </is>
      </c>
    </row>
    <row r="4">
      <c r="A4" s="11" t="inlineStr">
        <is>
          <t>2026-06-14</t>
        </is>
      </c>
      <c r="B4" s="11" t="inlineStr">
        <is>
          <t>BANKNIFTY</t>
        </is>
      </c>
      <c r="C4" s="11" t="inlineStr">
        <is>
          <t>Both Spreads</t>
        </is>
      </c>
      <c r="D4" s="11" t="inlineStr">
        <is>
          <t>Bear Put Spread</t>
        </is>
      </c>
      <c r="E4" s="11" t="inlineStr">
        <is>
          <t>BEARISH</t>
        </is>
      </c>
      <c r="F4" s="11" t="inlineStr">
        <is>
          <t>Price↓(49800&lt;50200) &amp; EMA9↓(49900.0&lt;50080.0)</t>
        </is>
      </c>
      <c r="G4" s="11" t="n">
        <v>49900</v>
      </c>
      <c r="H4" s="11" t="n">
        <v>50080</v>
      </c>
      <c r="I4" s="11" t="inlineStr">
        <is>
          <t>2026-06-25</t>
        </is>
      </c>
      <c r="J4" s="11" t="inlineStr">
        <is>
          <t>MONTHLY</t>
        </is>
      </c>
      <c r="K4" s="11" t="n">
        <v>11</v>
      </c>
      <c r="L4" s="11" t="inlineStr">
        <is>
          <t>09:20 IST</t>
        </is>
      </c>
      <c r="M4" s="11" t="inlineStr">
        <is>
          <t>11:06 IST</t>
        </is>
      </c>
      <c r="N4" s="11" t="n">
        <v>49800</v>
      </c>
      <c r="O4" s="11" t="n">
        <v>50200</v>
      </c>
      <c r="P4" s="11" t="inlineStr">
        <is>
          <t>50000 PE</t>
        </is>
      </c>
      <c r="Q4" s="11" t="inlineStr">
        <is>
          <t>49800 PE</t>
        </is>
      </c>
      <c r="R4" s="11" t="n">
        <v>20</v>
      </c>
      <c r="S4" s="11" t="n">
        <v>30</v>
      </c>
      <c r="T4" s="11" t="n">
        <v>600</v>
      </c>
      <c r="U4" s="11" t="n">
        <v>80.20999999999999</v>
      </c>
      <c r="V4" s="11" t="n">
        <v>116.15</v>
      </c>
      <c r="W4" s="11" t="n">
        <v>48126</v>
      </c>
      <c r="X4" s="11" t="n">
        <v>48180.77</v>
      </c>
      <c r="Y4" s="11" t="n">
        <v>71874</v>
      </c>
      <c r="Z4" s="11" t="n">
        <v>21562.2</v>
      </c>
      <c r="AA4" s="11" t="n">
        <v>14437.8</v>
      </c>
      <c r="AB4" s="11" t="n">
        <v>21564</v>
      </c>
      <c r="AC4" s="11" t="n">
        <v>40</v>
      </c>
      <c r="AD4" s="11" t="n">
        <v>6.02</v>
      </c>
      <c r="AE4" s="11" t="n">
        <v>0.1</v>
      </c>
      <c r="AF4" s="11" t="n">
        <v>1.44</v>
      </c>
      <c r="AG4" s="11" t="n">
        <v>7.22</v>
      </c>
      <c r="AH4" s="11" t="n">
        <v>54.77</v>
      </c>
      <c r="AI4" s="11" t="n">
        <v>21509.23</v>
      </c>
      <c r="AJ4" s="11" t="inlineStr">
        <is>
          <t>PROFIT</t>
        </is>
      </c>
      <c r="AK4" s="11" t="n">
        <v>50000</v>
      </c>
      <c r="AL4" s="11" t="inlineStr">
        <is>
          <t>PAPER TRADING</t>
        </is>
      </c>
    </row>
  </sheetData>
  <mergeCells count="1">
    <mergeCell ref="A1:AL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0" customWidth="1" min="30" max="30"/>
    <col width="12" customWidth="1" min="31" max="31"/>
    <col width="13" customWidth="1" min="32" max="32"/>
    <col width="10" customWidth="1" min="33" max="33"/>
    <col width="13" customWidth="1" min="34" max="34"/>
    <col width="13" customWidth="1" min="35" max="35"/>
    <col width="12" customWidth="1" min="36" max="36"/>
    <col width="12" customWidth="1" min="37" max="37"/>
    <col width="22" customWidth="1" min="38" max="38"/>
  </cols>
  <sheetData>
    <row r="1" ht="28" customHeight="1">
      <c r="A1" s="16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Brokerage (₹)</t>
        </is>
      </c>
      <c r="AD2" s="2" t="inlineStr">
        <is>
          <t>STT (₹)</t>
        </is>
      </c>
      <c r="AE2" s="2" t="inlineStr">
        <is>
          <t>SEBI Fee (₹)</t>
        </is>
      </c>
      <c r="AF2" s="2" t="inlineStr">
        <is>
          <t>Stamp Duty (₹)</t>
        </is>
      </c>
      <c r="AG2" s="2" t="inlineStr">
        <is>
          <t>GST (₹)</t>
        </is>
      </c>
      <c r="AH2" s="2" t="inlineStr">
        <is>
          <t>Total Fees (₹)</t>
        </is>
      </c>
      <c r="AI2" s="2" t="inlineStr">
        <is>
          <t>Net P&amp;L (₹)</t>
        </is>
      </c>
      <c r="AJ2" s="2" t="inlineStr">
        <is>
          <t>Outcome</t>
        </is>
      </c>
      <c r="AK2" s="2" t="inlineStr">
        <is>
          <t>Budget (₹)</t>
        </is>
      </c>
      <c r="AL2" s="2" t="inlineStr">
        <is>
          <t>Mode</t>
        </is>
      </c>
    </row>
    <row r="3">
      <c r="A3" s="11" t="inlineStr">
        <is>
          <t>2026-06-14</t>
        </is>
      </c>
      <c r="B3" s="11" t="inlineStr">
        <is>
          <t>BANKNIFTY</t>
        </is>
      </c>
      <c r="C3" s="11" t="inlineStr">
        <is>
          <t>Smart Trend</t>
        </is>
      </c>
      <c r="D3" s="11" t="inlineStr">
        <is>
          <t>Bear Put Spread</t>
        </is>
      </c>
      <c r="E3" s="11" t="inlineStr">
        <is>
          <t>BEARISH</t>
        </is>
      </c>
      <c r="F3" s="11" t="inlineStr">
        <is>
          <t>Price↓(49800&lt;50200) &amp; EMA9↓(49900.0&lt;50080.0)</t>
        </is>
      </c>
      <c r="G3" s="11" t="n">
        <v>49900</v>
      </c>
      <c r="H3" s="11" t="n">
        <v>50080</v>
      </c>
      <c r="I3" s="11" t="inlineStr">
        <is>
          <t>2026-06-25</t>
        </is>
      </c>
      <c r="J3" s="11" t="inlineStr">
        <is>
          <t>MONTHLY</t>
        </is>
      </c>
      <c r="K3" s="11" t="n">
        <v>11</v>
      </c>
      <c r="L3" s="11" t="inlineStr">
        <is>
          <t>09:20 IST</t>
        </is>
      </c>
      <c r="M3" s="11" t="inlineStr">
        <is>
          <t>11:11 IST</t>
        </is>
      </c>
      <c r="N3" s="11" t="n">
        <v>49800</v>
      </c>
      <c r="O3" s="11" t="n">
        <v>50200</v>
      </c>
      <c r="P3" s="11" t="inlineStr">
        <is>
          <t>50000 PE</t>
        </is>
      </c>
      <c r="Q3" s="11" t="inlineStr">
        <is>
          <t>49800 PE</t>
        </is>
      </c>
      <c r="R3" s="11" t="n">
        <v>22</v>
      </c>
      <c r="S3" s="11" t="n">
        <v>30</v>
      </c>
      <c r="T3" s="11" t="n">
        <v>660</v>
      </c>
      <c r="U3" s="11" t="n">
        <v>73.06999999999999</v>
      </c>
      <c r="V3" s="11" t="n">
        <v>111.15</v>
      </c>
      <c r="W3" s="11" t="n">
        <v>48226.2</v>
      </c>
      <c r="X3" s="11" t="n">
        <v>48280.99</v>
      </c>
      <c r="Y3" s="11" t="n">
        <v>83773.8</v>
      </c>
      <c r="Z3" s="11" t="n">
        <v>25132.14</v>
      </c>
      <c r="AA3" s="11" t="n">
        <v>14467.86</v>
      </c>
      <c r="AB3" s="11" t="n">
        <v>25132.8</v>
      </c>
      <c r="AC3" s="11" t="n">
        <v>40</v>
      </c>
      <c r="AD3" s="11" t="n">
        <v>6.03</v>
      </c>
      <c r="AE3" s="11" t="n">
        <v>0.1</v>
      </c>
      <c r="AF3" s="11" t="n">
        <v>1.45</v>
      </c>
      <c r="AG3" s="11" t="n">
        <v>7.22</v>
      </c>
      <c r="AH3" s="11" t="n">
        <v>54.79</v>
      </c>
      <c r="AI3" s="11" t="n">
        <v>25078.01</v>
      </c>
      <c r="AJ3" s="11" t="inlineStr">
        <is>
          <t>PROFIT</t>
        </is>
      </c>
      <c r="AK3" s="11" t="n">
        <v>50000</v>
      </c>
      <c r="AL3" s="11" t="inlineStr">
        <is>
          <t>PAPER TRADING</t>
        </is>
      </c>
    </row>
  </sheetData>
  <mergeCells count="1">
    <mergeCell ref="A1:A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2026-06-14T14:43:00Z</dcterms:created>
  <dcterms:modified xmlns:dcterms="http://purl.org/dc/terms/" xmlns:xsi="http://www.w3.org/2001/XMLSchema-instance" xsi:type="dcterms:W3CDTF">2026-06-14T15:33:44Z</dcterms:modified>
</cp:coreProperties>
</file>