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Q_Trades" sheetId="1" state="visible" r:id="rId1"/>
    <sheet xmlns:r="http://schemas.openxmlformats.org/officeDocument/2006/relationships" name="MNQ_Trades" sheetId="2" state="visible" r:id="rId2"/>
    <sheet xmlns:r="http://schemas.openxmlformats.org/officeDocument/2006/relationships" name="US_Stocks" sheetId="3" state="visible" r:id="rId3"/>
    <sheet xmlns:r="http://schemas.openxmlformats.org/officeDocument/2006/relationships" name="Fee_Breakdown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  <row r="3">
      <c r="A3" s="9" t="inlineStr">
        <is>
          <t>2026-06-12</t>
        </is>
      </c>
      <c r="B3" s="9" t="inlineStr">
        <is>
          <t>NQ</t>
        </is>
      </c>
      <c r="C3" s="9" t="inlineStr">
        <is>
          <t>Bull Call Spread</t>
        </is>
      </c>
      <c r="D3" s="9" t="inlineStr">
        <is>
          <t>2026-06-19</t>
        </is>
      </c>
      <c r="E3" s="9" t="n">
        <v>7</v>
      </c>
      <c r="F3" s="9" t="inlineStr">
        <is>
          <t>10:00 ET</t>
        </is>
      </c>
      <c r="G3" s="9" t="inlineStr">
        <is>
          <t>13:24 ET</t>
        </is>
      </c>
      <c r="H3" s="9" t="n">
        <v>21480.25</v>
      </c>
      <c r="I3" s="9" t="n">
        <v>21475</v>
      </c>
      <c r="J3" s="9" t="n">
        <v>21500</v>
      </c>
      <c r="K3" s="9" t="n">
        <v>1</v>
      </c>
      <c r="L3" s="9" t="n">
        <v>197.96</v>
      </c>
      <c r="M3" s="9" t="n">
        <v>291.6</v>
      </c>
      <c r="N3" s="9" t="n">
        <v>197.96</v>
      </c>
      <c r="O3" s="9" t="n">
        <v>500</v>
      </c>
      <c r="P3" s="9" t="n">
        <v>150</v>
      </c>
      <c r="Q3" s="9" t="n">
        <v>59.39</v>
      </c>
      <c r="R3" s="9" t="n">
        <v>93.64</v>
      </c>
      <c r="S3" s="9" t="n">
        <v>2.36</v>
      </c>
      <c r="T3" s="9" t="n">
        <v>5</v>
      </c>
      <c r="U3" s="9" t="n">
        <v>0.04</v>
      </c>
      <c r="V3" s="9" t="n">
        <v>7.4</v>
      </c>
      <c r="W3" s="9" t="n">
        <v>86.23999999999999</v>
      </c>
      <c r="X3" s="9" t="inlineStr">
        <is>
          <t>PROFIT</t>
        </is>
      </c>
      <c r="Y3" s="9" t="n">
        <v>1000</v>
      </c>
      <c r="Z3" s="9" t="inlineStr">
        <is>
          <t>PAPER TRADING</t>
        </is>
      </c>
    </row>
  </sheetData>
  <mergeCells count="1">
    <mergeCell ref="A1:Z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  <row r="3">
      <c r="A3" s="9" t="inlineStr">
        <is>
          <t>2026-06-12</t>
        </is>
      </c>
      <c r="B3" s="9" t="inlineStr">
        <is>
          <t>MNQ</t>
        </is>
      </c>
      <c r="C3" s="9" t="inlineStr">
        <is>
          <t>Bull Call Spread</t>
        </is>
      </c>
      <c r="D3" s="9" t="inlineStr">
        <is>
          <t>2026-06-19</t>
        </is>
      </c>
      <c r="E3" s="9" t="n">
        <v>7</v>
      </c>
      <c r="F3" s="9" t="inlineStr">
        <is>
          <t>10:00 ET</t>
        </is>
      </c>
      <c r="G3" s="9" t="inlineStr">
        <is>
          <t>12:14 ET</t>
        </is>
      </c>
      <c r="H3" s="9" t="n">
        <v>21480.25</v>
      </c>
      <c r="I3" s="9" t="n">
        <v>21475</v>
      </c>
      <c r="J3" s="9" t="n">
        <v>21500</v>
      </c>
      <c r="K3" s="9" t="n">
        <v>3</v>
      </c>
      <c r="L3" s="9" t="n">
        <v>16.05</v>
      </c>
      <c r="M3" s="9" t="n">
        <v>32.9</v>
      </c>
      <c r="N3" s="9" t="n">
        <v>48.15</v>
      </c>
      <c r="O3" s="9" t="n">
        <v>150</v>
      </c>
      <c r="P3" s="9" t="n">
        <v>45</v>
      </c>
      <c r="Q3" s="9" t="n">
        <v>14.45</v>
      </c>
      <c r="R3" s="9" t="n">
        <v>50.55</v>
      </c>
      <c r="S3" s="9" t="n">
        <v>1.8</v>
      </c>
      <c r="T3" s="9" t="n">
        <v>3</v>
      </c>
      <c r="U3" s="9" t="n">
        <v>0.12</v>
      </c>
      <c r="V3" s="9" t="n">
        <v>4.92</v>
      </c>
      <c r="W3" s="9" t="n">
        <v>45.63</v>
      </c>
      <c r="X3" s="9" t="inlineStr">
        <is>
          <t>PROFIT</t>
        </is>
      </c>
      <c r="Y3" s="9" t="n">
        <v>1000</v>
      </c>
      <c r="Z3" s="9" t="inlineStr">
        <is>
          <t>PAPER TRADING</t>
        </is>
      </c>
    </row>
  </sheetData>
  <mergeCells count="1">
    <mergeCell ref="A1:Z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0" t="inlineStr">
        <is>
          <t>2026-06-12</t>
        </is>
      </c>
      <c r="B3" s="10" t="inlineStr">
        <is>
          <t>NQ</t>
        </is>
      </c>
      <c r="C3" s="10" t="n">
        <v>1</v>
      </c>
      <c r="D3" s="10" t="n">
        <v>1.18</v>
      </c>
      <c r="E3" s="10" t="n">
        <v>2.5</v>
      </c>
      <c r="F3" s="10" t="n">
        <v>0.02</v>
      </c>
      <c r="G3" s="10" t="n">
        <v>3.7</v>
      </c>
      <c r="H3" s="10" t="n">
        <v>7.4</v>
      </c>
      <c r="I3" s="10" t="inlineStr">
        <is>
          <t>NQ Bull Call Spread — PROFIT</t>
        </is>
      </c>
    </row>
    <row r="4">
      <c r="A4" s="10" t="inlineStr">
        <is>
          <t>2026-06-12</t>
        </is>
      </c>
      <c r="B4" s="10" t="inlineStr">
        <is>
          <t>MNQ</t>
        </is>
      </c>
      <c r="C4" s="10" t="n">
        <v>3</v>
      </c>
      <c r="D4" s="10" t="n">
        <v>0.9</v>
      </c>
      <c r="E4" s="10" t="n">
        <v>1.5</v>
      </c>
      <c r="F4" s="10" t="n">
        <v>0.06</v>
      </c>
      <c r="G4" s="10" t="n">
        <v>2.46</v>
      </c>
      <c r="H4" s="10" t="n">
        <v>4.92</v>
      </c>
      <c r="I4" s="10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COUNTIF(NQ_Trades!X3:X1000,"PROFIT")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COUNTIF(NQ_Trades!X3:X1000,"STOP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COUNTIF(NQ_Trades!X3:X1000,"FLAT")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7" t="n"/>
      <c r="C14" s="7" t="n"/>
      <c r="D14" s="7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COUNTIF(MNQ_Trades!X3:X1000,"PROFIT")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COUNTIF(MNQ_Trades!X3:X1000,"STOP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COUNTIF(MNQ_Trades!X3:X1000,"FLAT")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7" t="n"/>
      <c r="C26" s="7" t="n"/>
      <c r="D26" s="7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2026-06-12T16:01:44Z</dcterms:created>
  <dcterms:modified xmlns:dcterms="http://purl.org/dc/terms/" xmlns:xsi="http://www.w3.org/2001/XMLSchema-instance" xsi:type="dcterms:W3CDTF">2026-06-12T16:01:44Z</dcterms:modified>
</cp:coreProperties>
</file>