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esktop\"/>
    </mc:Choice>
  </mc:AlternateContent>
  <bookViews>
    <workbookView xWindow="0" yWindow="0" windowWidth="17490" windowHeight="7965" xr2:uid="{00000000-000D-0000-FFFF-FFFF00000000}"/>
  </bookViews>
  <sheets>
    <sheet name="工作表1" sheetId="1" r:id="rId1"/>
  </sheets>
  <calcPr calcId="171027"/>
</workbook>
</file>

<file path=xl/calcChain.xml><?xml version="1.0" encoding="utf-8"?>
<calcChain xmlns="http://schemas.openxmlformats.org/spreadsheetml/2006/main">
  <c r="I35" i="1" l="1"/>
</calcChain>
</file>

<file path=xl/sharedStrings.xml><?xml version="1.0" encoding="utf-8"?>
<sst xmlns="http://schemas.openxmlformats.org/spreadsheetml/2006/main" count="162" uniqueCount="48">
  <si>
    <t>IEEE Reimbursement Form</t>
  </si>
  <si>
    <t xml:space="preserve">Note: </t>
  </si>
  <si>
    <r>
      <t xml:space="preserve">1. Please submit this form along with each receipts within </t>
    </r>
    <r>
      <rPr>
        <b/>
        <sz val="12"/>
        <color rgb="FFFF0000"/>
        <rFont val="Arial"/>
      </rPr>
      <t>5 days**</t>
    </r>
    <r>
      <rPr>
        <b/>
        <sz val="12"/>
        <rFont val="Arial"/>
      </rPr>
      <t xml:space="preserve"> upon purchasing in order to get listed items reimbursed</t>
    </r>
  </si>
  <si>
    <t>2. If purchaser's name is the same, you can write name/studentID/email/mailing address only once</t>
  </si>
  <si>
    <t>3. Please feel free to add or delete any column and make sure that the TOTAL amount is correct</t>
  </si>
  <si>
    <r>
      <t>4. If you have any question regarding reimbursement, please feel free to email</t>
    </r>
    <r>
      <rPr>
        <b/>
        <sz val="12"/>
        <rFont val="Arial"/>
      </rPr>
      <t xml:space="preserve"> </t>
    </r>
    <r>
      <rPr>
        <sz val="12"/>
        <rFont val="Arial"/>
      </rPr>
      <t>ieee.ucsd.project@gmail.com</t>
    </r>
  </si>
  <si>
    <r>
      <t>5. Please send your receipt along with this reimbursement form to</t>
    </r>
    <r>
      <rPr>
        <b/>
        <sz val="12"/>
        <color rgb="FFFF0000"/>
        <rFont val="Arial"/>
      </rPr>
      <t xml:space="preserve"> ieee.ucsd.treasurer@gmail.com</t>
    </r>
  </si>
  <si>
    <t>Team Number (If any)</t>
  </si>
  <si>
    <t>Purchaser’s Full Name</t>
  </si>
  <si>
    <t>Student ID</t>
  </si>
  <si>
    <t>Email</t>
  </si>
  <si>
    <t>Mailing Address (for checks)</t>
  </si>
  <si>
    <t>Purchased Item</t>
  </si>
  <si>
    <t>Vendor (E.g. Amazon)</t>
  </si>
  <si>
    <t>Time Purchased (00/00/00)</t>
  </si>
  <si>
    <t>Amount ($)</t>
  </si>
  <si>
    <t>TOTAL:</t>
  </si>
  <si>
    <t>Hongtao Zhang</t>
  </si>
  <si>
    <t>A13895199</t>
  </si>
  <si>
    <t>zhanghongtao97@163.com</t>
  </si>
  <si>
    <t>Team 1</t>
  </si>
  <si>
    <t>3425 Lebon Dr.  #933 San Diego CA 92122</t>
  </si>
  <si>
    <t xml:space="preserve">30 Pcs 4x4x1.5mm SMD Momentary Tact Tactile Micro Switch DC 12V 0.2A </t>
  </si>
  <si>
    <t>Amazon</t>
  </si>
  <si>
    <t xml:space="preserve">HiLetgo MPU9250/6500 9-Axis 9 DOF 16 Bit Gyroscope Acceleration Magnetic Sensor 9-Axis Attitude +Gyro+Accelerator+Magnetometer Sensor Module IIC/SPI for Arduino GY-9250 </t>
  </si>
  <si>
    <t xml:space="preserve">Mandala Crafts 60 40 0.6mm 0.8mm 1mm 1.5mm 2% Flux Rosin Core Solder Wire (50g, 60 40, 1.5mm) 30 Pcs 4x4x1.5mm SMD Momentary Tact Tactile Micro Switch DC 12V 0.2A </t>
  </si>
  <si>
    <t xml:space="preserve">USB Logic Analyzer Device Set USB Cable 24MHz 8CH 24M Hz 8 Channel for ARM FPGA M100 SCM </t>
  </si>
  <si>
    <t xml:space="preserve">Kyosho MiniZ Pneus 20Â° High Grip pour (MR02 LM) </t>
  </si>
  <si>
    <t xml:space="preserve">McIgIcM 0805 SMD Led Light Assortments,100pcs Five Colors Grade Quality SMD Led Diodes Assorted High Power Light for Each Pack 20pcs </t>
  </si>
  <si>
    <t xml:space="preserve">McIgIcM 0805 SMD Capacitor assorted kit ,36values20pcs=720pcs 1pF~10uF Samples kit electronic diy kit mlcc Multiplayer Ceramic Chip Capacitors 30 Pcs 4x4x1.5mm SMD Momentary Tact Tactile Micro Switch DC 12V 0.2A </t>
  </si>
  <si>
    <t xml:space="preserve">uxcell 40Pcs 1P 2.54mm to 2P 2.0mm Female Jumper Cables Wire 20cm 30 Pcs 4x4x1.5mm SMD Momentary Tact Tactile Micro Switch DC 12V 0.2A </t>
  </si>
  <si>
    <t xml:space="preserve">uxcell 25 Pcs 1x40P 2.mm Straight Single Row Breakaway Male Pin Header 30 Pcs 4x4x1.5mm SMD Momentary Tact Tactile Micro Switch DC 12V 0.2A </t>
  </si>
  <si>
    <t xml:space="preserve">uxcell 20 Pcs Female PCB Header 40 Way 2mm Pitch Connector Black 30 Pcs 4x4x1.5mm SMD Momentary Tact Tactile Micro Switch DC 12V 0.2A </t>
  </si>
  <si>
    <t>Mouser</t>
  </si>
  <si>
    <t>CX5032GA08000H0PST02
AVX Crystals</t>
  </si>
  <si>
    <t xml:space="preserve">ZXMHC3F381N8TC </t>
  </si>
  <si>
    <t>Tantalum Capacitors - Solid SMD</t>
  </si>
  <si>
    <t>TC4427ACOA713</t>
  </si>
  <si>
    <t>LM2937IMP-3.3/NOPB</t>
  </si>
  <si>
    <t>GRM21BR61A476ME15L</t>
  </si>
  <si>
    <t>LM2940IMP-5.0/NOPB</t>
  </si>
  <si>
    <t>MCH3474-TL-W</t>
  </si>
  <si>
    <t>SFH 4545</t>
  </si>
  <si>
    <t>TEFT4300</t>
  </si>
  <si>
    <t>SR732ERTTDR750F</t>
  </si>
  <si>
    <t>STM32F405RGT7</t>
  </si>
  <si>
    <t xml:space="preserve">Adafruit Industries LLC VL53L0X TIME OF FLIGHT DISTANCE 3317 Evaluation Boards - Sensors </t>
  </si>
  <si>
    <t xml:space="preserve">Small Screws Nut Assortment Tool Kit Stainless Steel Repairing Tool Kit M1 M1.2 M1.4 M1.6 For Watches Glasses-600piece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</si>
</sst>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[$$-409]* #,##0.00_ ;_-[$$-409]* \-#,##0.00\ ;_-[$$-409]* &quot;-&quot;??_ ;_-@_ "/>
    <numFmt numFmtId="165" formatCode="[$$-409]#,##0.00;[Red][$$-409]#,##0.00"/>
  </numFmts>
  <fonts count="14">
    <font>
      <sz val="12"/>
      <color rgb="FF000000"/>
      <name val="SimSun"/>
    </font>
    <font>
      <b/>
      <sz val="20"/>
      <color rgb="FF000000"/>
      <name val="Arial"/>
    </font>
    <font>
      <b/>
      <sz val="15"/>
      <name val="Arial"/>
    </font>
    <font>
      <b/>
      <sz val="12"/>
      <name val="Arial"/>
    </font>
    <font>
      <sz val="12"/>
      <name val="Arial"/>
    </font>
    <font>
      <sz val="12"/>
      <name val="SimSun"/>
    </font>
    <font>
      <sz val="16"/>
      <color rgb="FF000000"/>
      <name val="Arial"/>
    </font>
    <font>
      <b/>
      <sz val="15"/>
      <color rgb="FF000000"/>
      <name val="Arial"/>
    </font>
    <font>
      <b/>
      <sz val="12"/>
      <color rgb="FFFF0000"/>
      <name val="Arial"/>
    </font>
    <font>
      <u/>
      <sz val="12"/>
      <color theme="10"/>
      <name val="SimSun"/>
    </font>
    <font>
      <sz val="16"/>
      <color rgb="FF000000"/>
      <name val="Arial"/>
      <family val="2"/>
    </font>
    <font>
      <sz val="9"/>
      <color rgb="FFB12704"/>
      <name val="Arial"/>
      <family val="2"/>
    </font>
    <font>
      <sz val="9"/>
      <color rgb="FF000000"/>
      <name val="Arial"/>
      <family val="2"/>
    </font>
    <font>
      <sz val="9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/>
    <xf numFmtId="0" fontId="6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center"/>
    </xf>
    <xf numFmtId="0" fontId="9" fillId="0" borderId="4" xfId="1" applyBorder="1" applyAlignment="1">
      <alignment horizontal="left" vertical="center" wrapText="1"/>
    </xf>
    <xf numFmtId="0" fontId="9" fillId="0" borderId="0" xfId="1" applyAlignment="1"/>
    <xf numFmtId="0" fontId="10" fillId="0" borderId="4" xfId="0" applyFont="1" applyBorder="1" applyAlignment="1">
      <alignment horizontal="left" vertical="center" wrapText="1"/>
    </xf>
    <xf numFmtId="14" fontId="6" fillId="0" borderId="4" xfId="0" applyNumberFormat="1" applyFont="1" applyBorder="1" applyAlignment="1">
      <alignment horizontal="left" vertical="center" wrapText="1"/>
    </xf>
    <xf numFmtId="8" fontId="11" fillId="0" borderId="0" xfId="0" applyNumberFormat="1" applyFont="1" applyAlignment="1"/>
    <xf numFmtId="0" fontId="12" fillId="0" borderId="0" xfId="0" applyFont="1" applyAlignment="1"/>
    <xf numFmtId="0" fontId="9" fillId="0" borderId="0" xfId="1" applyAlignment="1">
      <alignment wrapText="1"/>
    </xf>
    <xf numFmtId="0" fontId="6" fillId="0" borderId="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165" fontId="13" fillId="0" borderId="4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hanghongtao97@163.com" TargetMode="External"/><Relationship Id="rId13" Type="http://schemas.openxmlformats.org/officeDocument/2006/relationships/hyperlink" Target="mailto:zhanghongtao97@163.com" TargetMode="External"/><Relationship Id="rId18" Type="http://schemas.openxmlformats.org/officeDocument/2006/relationships/hyperlink" Target="https://www.amazon.com/gp/product/B06Y2TTFR1/ref=oh_aui_detailpage_o00_s03?ie=UTF8&amp;psc=1" TargetMode="External"/><Relationship Id="rId26" Type="http://schemas.openxmlformats.org/officeDocument/2006/relationships/hyperlink" Target="mailto:zhanghongtao97@163.com" TargetMode="External"/><Relationship Id="rId3" Type="http://schemas.openxmlformats.org/officeDocument/2006/relationships/hyperlink" Target="mailto:zhanghongtao97@163.com" TargetMode="External"/><Relationship Id="rId21" Type="http://schemas.openxmlformats.org/officeDocument/2006/relationships/hyperlink" Target="mailto:zhanghongtao97@163.com" TargetMode="External"/><Relationship Id="rId34" Type="http://schemas.openxmlformats.org/officeDocument/2006/relationships/hyperlink" Target="mailto:zhanghongtao97@163.com" TargetMode="External"/><Relationship Id="rId7" Type="http://schemas.openxmlformats.org/officeDocument/2006/relationships/hyperlink" Target="mailto:zhanghongtao97@163.com" TargetMode="External"/><Relationship Id="rId12" Type="http://schemas.openxmlformats.org/officeDocument/2006/relationships/hyperlink" Target="https://www.amazon.com/gp/product/B00OK644DE/ref=oh_aui_detailpage_o00_s00?ie=UTF8&amp;psc=1" TargetMode="External"/><Relationship Id="rId17" Type="http://schemas.openxmlformats.org/officeDocument/2006/relationships/hyperlink" Target="https://www.amazon.com/gp/product/B00OK644DE/ref=oh_aui_detailpage_o00_s00?ie=UTF8&amp;psc=1" TargetMode="External"/><Relationship Id="rId25" Type="http://schemas.openxmlformats.org/officeDocument/2006/relationships/hyperlink" Target="mailto:zhanghongtao97@163.com" TargetMode="External"/><Relationship Id="rId33" Type="http://schemas.openxmlformats.org/officeDocument/2006/relationships/hyperlink" Target="mailto:zhanghongtao97@163.com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0OK644DE/ref=oh_aui_detailpage_o00_s00?ie=UTF8&amp;psc=1" TargetMode="External"/><Relationship Id="rId16" Type="http://schemas.openxmlformats.org/officeDocument/2006/relationships/hyperlink" Target="https://www.amazon.com/gp/product/B00OK644DE/ref=oh_aui_detailpage_o00_s00?ie=UTF8&amp;psc=1" TargetMode="External"/><Relationship Id="rId20" Type="http://schemas.openxmlformats.org/officeDocument/2006/relationships/hyperlink" Target="https://www.amazon.com/gp/product/B06XDZWW1V/ref=oh_aui_detailpage_o01_s01?ie=UTF8&amp;psc=1" TargetMode="External"/><Relationship Id="rId29" Type="http://schemas.openxmlformats.org/officeDocument/2006/relationships/hyperlink" Target="mailto:zhanghongtao97@163.com" TargetMode="External"/><Relationship Id="rId1" Type="http://schemas.openxmlformats.org/officeDocument/2006/relationships/hyperlink" Target="mailto:zhanghongtao97@163.com" TargetMode="External"/><Relationship Id="rId6" Type="http://schemas.openxmlformats.org/officeDocument/2006/relationships/hyperlink" Target="mailto:zhanghongtao97@163.com" TargetMode="External"/><Relationship Id="rId11" Type="http://schemas.openxmlformats.org/officeDocument/2006/relationships/hyperlink" Target="mailto:zhanghongtao97@163.com" TargetMode="External"/><Relationship Id="rId24" Type="http://schemas.openxmlformats.org/officeDocument/2006/relationships/hyperlink" Target="mailto:zhanghongtao97@163.com" TargetMode="External"/><Relationship Id="rId32" Type="http://schemas.openxmlformats.org/officeDocument/2006/relationships/hyperlink" Target="mailto:zhanghongtao97@163.com" TargetMode="External"/><Relationship Id="rId37" Type="http://schemas.openxmlformats.org/officeDocument/2006/relationships/hyperlink" Target="https://www.amazon.com/gp/product/B01N30H2G5/ref=oh_aui_detailpage_o00_s02?ie=UTF8&amp;psc=1" TargetMode="External"/><Relationship Id="rId5" Type="http://schemas.openxmlformats.org/officeDocument/2006/relationships/hyperlink" Target="https://www.amazon.com/gp/product/B00OK644DE/ref=oh_aui_detailpage_o00_s00?ie=UTF8&amp;psc=1" TargetMode="External"/><Relationship Id="rId15" Type="http://schemas.openxmlformats.org/officeDocument/2006/relationships/hyperlink" Target="mailto:zhanghongtao97@163.com" TargetMode="External"/><Relationship Id="rId23" Type="http://schemas.openxmlformats.org/officeDocument/2006/relationships/hyperlink" Target="mailto:zhanghongtao97@163.com" TargetMode="External"/><Relationship Id="rId28" Type="http://schemas.openxmlformats.org/officeDocument/2006/relationships/hyperlink" Target="mailto:zhanghongtao97@163.com" TargetMode="External"/><Relationship Id="rId36" Type="http://schemas.openxmlformats.org/officeDocument/2006/relationships/hyperlink" Target="https://www.amazon.com/gp/product/B06XPVJCZJ/ref=oh_aui_detailpage_o01_s00?ie=UTF8&amp;psc=1" TargetMode="External"/><Relationship Id="rId10" Type="http://schemas.openxmlformats.org/officeDocument/2006/relationships/hyperlink" Target="https://www.amazon.com/gp/product/B00OK644DE/ref=oh_aui_detailpage_o00_s00?ie=UTF8&amp;psc=1" TargetMode="External"/><Relationship Id="rId19" Type="http://schemas.openxmlformats.org/officeDocument/2006/relationships/hyperlink" Target="https://www.amazon.com/gp/product/B000YIGHUK/ref=oh_aui_detailpage_o02_s00?ie=UTF8&amp;psc=1" TargetMode="External"/><Relationship Id="rId31" Type="http://schemas.openxmlformats.org/officeDocument/2006/relationships/hyperlink" Target="mailto:zhanghongtao97@163.com" TargetMode="External"/><Relationship Id="rId4" Type="http://schemas.openxmlformats.org/officeDocument/2006/relationships/hyperlink" Target="mailto:zhanghongtao97@163.com" TargetMode="External"/><Relationship Id="rId9" Type="http://schemas.openxmlformats.org/officeDocument/2006/relationships/hyperlink" Target="mailto:zhanghongtao97@163.com" TargetMode="External"/><Relationship Id="rId14" Type="http://schemas.openxmlformats.org/officeDocument/2006/relationships/hyperlink" Target="https://www.amazon.com/gp/product/B00OK644DE/ref=oh_aui_detailpage_o00_s00?ie=UTF8&amp;psc=1" TargetMode="External"/><Relationship Id="rId22" Type="http://schemas.openxmlformats.org/officeDocument/2006/relationships/hyperlink" Target="http://www.mouser.com/search/ProductDetail.aspx?r=581%2dCX5032GA08H0PST" TargetMode="External"/><Relationship Id="rId27" Type="http://schemas.openxmlformats.org/officeDocument/2006/relationships/hyperlink" Target="mailto:zhanghongtao97@163.com" TargetMode="External"/><Relationship Id="rId30" Type="http://schemas.openxmlformats.org/officeDocument/2006/relationships/hyperlink" Target="mailto:zhanghongtao97@163.com" TargetMode="External"/><Relationship Id="rId35" Type="http://schemas.openxmlformats.org/officeDocument/2006/relationships/hyperlink" Target="mailto:zhanghongtao97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workbookViewId="0">
      <selection activeCell="A8" sqref="A8"/>
    </sheetView>
  </sheetViews>
  <sheetFormatPr defaultColWidth="11.25" defaultRowHeight="15" customHeight="1"/>
  <cols>
    <col min="1" max="1" width="14.25" customWidth="1"/>
    <col min="2" max="5" width="18" customWidth="1"/>
    <col min="6" max="6" width="35.875" customWidth="1"/>
    <col min="7" max="8" width="18" customWidth="1"/>
    <col min="9" max="9" width="12.625" customWidth="1"/>
    <col min="10" max="26" width="8.375" customWidth="1"/>
  </cols>
  <sheetData>
    <row r="1" spans="1:26" ht="26.25">
      <c r="A1" s="21" t="s">
        <v>0</v>
      </c>
      <c r="B1" s="22"/>
      <c r="C1" s="22"/>
      <c r="D1" s="22"/>
      <c r="E1" s="22"/>
      <c r="F1" s="22"/>
      <c r="G1" s="22"/>
      <c r="H1" s="22"/>
      <c r="I1" s="22"/>
    </row>
    <row r="3" spans="1:26" ht="18" customHeight="1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>
      <c r="A7" s="3" t="s">
        <v>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>
      <c r="A8" s="2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6.5" thickBot="1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1.5" thickBot="1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6" t="s">
        <v>12</v>
      </c>
      <c r="G10" s="5" t="s">
        <v>13</v>
      </c>
      <c r="H10" s="5" t="s">
        <v>14</v>
      </c>
      <c r="I10" s="5" t="s">
        <v>15</v>
      </c>
      <c r="J10" s="7"/>
    </row>
    <row r="11" spans="1:26" ht="81.75" thickBot="1">
      <c r="A11" s="23" t="s">
        <v>20</v>
      </c>
      <c r="B11" s="8" t="s">
        <v>17</v>
      </c>
      <c r="C11" s="8" t="s">
        <v>18</v>
      </c>
      <c r="D11" s="11" t="s">
        <v>19</v>
      </c>
      <c r="E11" s="8" t="s">
        <v>21</v>
      </c>
      <c r="F11" s="12" t="s">
        <v>22</v>
      </c>
      <c r="G11" s="13" t="s">
        <v>23</v>
      </c>
      <c r="H11" s="14">
        <v>43131</v>
      </c>
      <c r="I11" s="15">
        <v>5.84</v>
      </c>
      <c r="J11" s="7"/>
    </row>
    <row r="12" spans="1:26" ht="81.75" thickBot="1">
      <c r="A12" s="24"/>
      <c r="B12" s="8" t="s">
        <v>17</v>
      </c>
      <c r="C12" s="8" t="s">
        <v>18</v>
      </c>
      <c r="D12" s="11" t="s">
        <v>19</v>
      </c>
      <c r="E12" s="8" t="s">
        <v>21</v>
      </c>
      <c r="F12" s="12" t="s">
        <v>24</v>
      </c>
      <c r="G12" s="13" t="s">
        <v>23</v>
      </c>
      <c r="H12" s="14">
        <v>43131</v>
      </c>
      <c r="I12" s="15">
        <v>8.49</v>
      </c>
      <c r="J12" s="7"/>
    </row>
    <row r="13" spans="1:26" ht="81.75" thickBot="1">
      <c r="A13" s="24"/>
      <c r="B13" s="8" t="s">
        <v>17</v>
      </c>
      <c r="C13" s="8" t="s">
        <v>18</v>
      </c>
      <c r="D13" s="11" t="s">
        <v>19</v>
      </c>
      <c r="E13" s="8" t="s">
        <v>21</v>
      </c>
      <c r="F13" s="12" t="s">
        <v>25</v>
      </c>
      <c r="G13" s="13" t="s">
        <v>23</v>
      </c>
      <c r="H13" s="14">
        <v>43131</v>
      </c>
      <c r="I13" s="15">
        <v>9.99</v>
      </c>
      <c r="J13" s="7"/>
    </row>
    <row r="14" spans="1:26" ht="81.75" thickBot="1">
      <c r="A14" s="24"/>
      <c r="B14" s="8" t="s">
        <v>17</v>
      </c>
      <c r="C14" s="8" t="s">
        <v>18</v>
      </c>
      <c r="D14" s="11" t="s">
        <v>19</v>
      </c>
      <c r="E14" s="8" t="s">
        <v>21</v>
      </c>
      <c r="F14" s="12" t="s">
        <v>26</v>
      </c>
      <c r="G14" s="13" t="s">
        <v>23</v>
      </c>
      <c r="H14" s="14">
        <v>43131</v>
      </c>
      <c r="I14" s="15">
        <v>15.99</v>
      </c>
      <c r="J14" s="7"/>
    </row>
    <row r="15" spans="1:26" ht="81.75" thickBot="1">
      <c r="A15" s="24"/>
      <c r="B15" s="8" t="s">
        <v>17</v>
      </c>
      <c r="C15" s="8" t="s">
        <v>18</v>
      </c>
      <c r="D15" s="11" t="s">
        <v>19</v>
      </c>
      <c r="E15" s="8" t="s">
        <v>21</v>
      </c>
      <c r="F15" s="12" t="s">
        <v>27</v>
      </c>
      <c r="G15" s="13" t="s">
        <v>23</v>
      </c>
      <c r="H15" s="14">
        <v>43127</v>
      </c>
      <c r="I15" s="15">
        <v>9.39</v>
      </c>
      <c r="J15" s="7"/>
    </row>
    <row r="16" spans="1:26" ht="81.75" thickBot="1">
      <c r="A16" s="24"/>
      <c r="B16" s="8" t="s">
        <v>17</v>
      </c>
      <c r="C16" s="8" t="s">
        <v>18</v>
      </c>
      <c r="D16" s="11" t="s">
        <v>19</v>
      </c>
      <c r="E16" s="8" t="s">
        <v>21</v>
      </c>
      <c r="F16" s="12" t="s">
        <v>28</v>
      </c>
      <c r="G16" s="13" t="s">
        <v>23</v>
      </c>
      <c r="H16" s="14">
        <v>43128</v>
      </c>
      <c r="I16" s="15">
        <v>7.99</v>
      </c>
      <c r="J16" s="7"/>
    </row>
    <row r="17" spans="1:10" ht="81.75" thickBot="1">
      <c r="A17" s="24"/>
      <c r="B17" s="8" t="s">
        <v>17</v>
      </c>
      <c r="C17" s="8" t="s">
        <v>18</v>
      </c>
      <c r="D17" s="11" t="s">
        <v>19</v>
      </c>
      <c r="E17" s="8" t="s">
        <v>21</v>
      </c>
      <c r="F17" s="12" t="s">
        <v>29</v>
      </c>
      <c r="G17" s="13" t="s">
        <v>23</v>
      </c>
      <c r="H17" s="14">
        <v>43127</v>
      </c>
      <c r="I17" s="15">
        <v>12.99</v>
      </c>
      <c r="J17" s="7"/>
    </row>
    <row r="18" spans="1:10" ht="81.75" thickBot="1">
      <c r="A18" s="24"/>
      <c r="B18" s="8" t="s">
        <v>17</v>
      </c>
      <c r="C18" s="8" t="s">
        <v>18</v>
      </c>
      <c r="D18" s="11" t="s">
        <v>19</v>
      </c>
      <c r="E18" s="8" t="s">
        <v>21</v>
      </c>
      <c r="F18" s="12" t="s">
        <v>30</v>
      </c>
      <c r="G18" s="13" t="s">
        <v>23</v>
      </c>
      <c r="H18" s="14">
        <v>43127</v>
      </c>
      <c r="I18" s="15">
        <v>6.14</v>
      </c>
      <c r="J18" s="7"/>
    </row>
    <row r="19" spans="1:10" ht="81.75" thickBot="1">
      <c r="A19" s="24"/>
      <c r="B19" s="8" t="s">
        <v>17</v>
      </c>
      <c r="C19" s="8" t="s">
        <v>18</v>
      </c>
      <c r="D19" s="11" t="s">
        <v>19</v>
      </c>
      <c r="E19" s="8" t="s">
        <v>21</v>
      </c>
      <c r="F19" s="12" t="s">
        <v>32</v>
      </c>
      <c r="G19" s="13" t="s">
        <v>23</v>
      </c>
      <c r="H19" s="14">
        <v>43127</v>
      </c>
      <c r="I19" s="15">
        <v>8.89</v>
      </c>
      <c r="J19" s="7"/>
    </row>
    <row r="20" spans="1:10" ht="81.75" thickBot="1">
      <c r="A20" s="24"/>
      <c r="B20" s="8" t="s">
        <v>17</v>
      </c>
      <c r="C20" s="8" t="s">
        <v>18</v>
      </c>
      <c r="D20" s="11" t="s">
        <v>19</v>
      </c>
      <c r="E20" s="8" t="s">
        <v>21</v>
      </c>
      <c r="F20" s="12" t="s">
        <v>31</v>
      </c>
      <c r="G20" s="13" t="s">
        <v>23</v>
      </c>
      <c r="H20" s="14">
        <v>43127</v>
      </c>
      <c r="I20" s="15">
        <v>8.48</v>
      </c>
      <c r="J20" s="7"/>
    </row>
    <row r="21" spans="1:10" ht="81.75" thickBot="1">
      <c r="A21" s="24"/>
      <c r="B21" s="8" t="s">
        <v>17</v>
      </c>
      <c r="C21" s="8" t="s">
        <v>18</v>
      </c>
      <c r="D21" s="11" t="s">
        <v>19</v>
      </c>
      <c r="E21" s="8" t="s">
        <v>21</v>
      </c>
      <c r="F21" s="17" t="s">
        <v>34</v>
      </c>
      <c r="G21" s="13" t="s">
        <v>33</v>
      </c>
      <c r="H21" s="14">
        <v>43129</v>
      </c>
      <c r="I21" s="20">
        <v>4.7</v>
      </c>
      <c r="J21" s="7"/>
    </row>
    <row r="22" spans="1:10" ht="81.75" thickBot="1">
      <c r="A22" s="24"/>
      <c r="B22" s="8" t="s">
        <v>17</v>
      </c>
      <c r="C22" s="8" t="s">
        <v>18</v>
      </c>
      <c r="D22" s="11" t="s">
        <v>19</v>
      </c>
      <c r="E22" s="8" t="s">
        <v>21</v>
      </c>
      <c r="F22" s="16" t="s">
        <v>35</v>
      </c>
      <c r="G22" s="13" t="s">
        <v>33</v>
      </c>
      <c r="H22" s="14">
        <v>43129</v>
      </c>
      <c r="I22" s="20">
        <v>4.95</v>
      </c>
      <c r="J22" s="7"/>
    </row>
    <row r="23" spans="1:10" ht="81.75" thickBot="1">
      <c r="A23" s="24"/>
      <c r="B23" s="8" t="s">
        <v>17</v>
      </c>
      <c r="C23" s="8" t="s">
        <v>18</v>
      </c>
      <c r="D23" s="11" t="s">
        <v>19</v>
      </c>
      <c r="E23" s="8" t="s">
        <v>21</v>
      </c>
      <c r="F23" s="16" t="s">
        <v>36</v>
      </c>
      <c r="G23" s="13" t="s">
        <v>33</v>
      </c>
      <c r="H23" s="14">
        <v>43129</v>
      </c>
      <c r="I23" s="20">
        <v>5.92</v>
      </c>
      <c r="J23" s="7"/>
    </row>
    <row r="24" spans="1:10" ht="81.75" thickBot="1">
      <c r="A24" s="24"/>
      <c r="B24" s="8" t="s">
        <v>17</v>
      </c>
      <c r="C24" s="8" t="s">
        <v>18</v>
      </c>
      <c r="D24" s="11" t="s">
        <v>19</v>
      </c>
      <c r="E24" s="8" t="s">
        <v>21</v>
      </c>
      <c r="F24" s="16" t="s">
        <v>37</v>
      </c>
      <c r="G24" s="13" t="s">
        <v>33</v>
      </c>
      <c r="H24" s="14">
        <v>43129</v>
      </c>
      <c r="I24" s="20">
        <v>6.85</v>
      </c>
      <c r="J24" s="7"/>
    </row>
    <row r="25" spans="1:10" ht="81.75" thickBot="1">
      <c r="A25" s="24"/>
      <c r="B25" s="8" t="s">
        <v>17</v>
      </c>
      <c r="C25" s="8" t="s">
        <v>18</v>
      </c>
      <c r="D25" s="11" t="s">
        <v>19</v>
      </c>
      <c r="E25" s="8" t="s">
        <v>21</v>
      </c>
      <c r="F25" s="16" t="s">
        <v>38</v>
      </c>
      <c r="G25" s="13" t="s">
        <v>33</v>
      </c>
      <c r="H25" s="14">
        <v>43129</v>
      </c>
      <c r="I25" s="20">
        <v>5.28</v>
      </c>
      <c r="J25" s="7"/>
    </row>
    <row r="26" spans="1:10" ht="99.75" customHeight="1" thickBot="1">
      <c r="A26" s="24"/>
      <c r="B26" s="8" t="s">
        <v>17</v>
      </c>
      <c r="C26" s="8" t="s">
        <v>18</v>
      </c>
      <c r="D26" s="11" t="s">
        <v>19</v>
      </c>
      <c r="E26" s="8" t="s">
        <v>21</v>
      </c>
      <c r="F26" s="16" t="s">
        <v>39</v>
      </c>
      <c r="G26" s="13" t="s">
        <v>33</v>
      </c>
      <c r="H26" s="14">
        <v>43129</v>
      </c>
      <c r="I26" s="20">
        <v>4.05</v>
      </c>
      <c r="J26" s="7"/>
    </row>
    <row r="27" spans="1:10" ht="107.25" customHeight="1" thickBot="1">
      <c r="A27" s="24"/>
      <c r="B27" s="8" t="s">
        <v>17</v>
      </c>
      <c r="C27" s="8" t="s">
        <v>18</v>
      </c>
      <c r="D27" s="11" t="s">
        <v>19</v>
      </c>
      <c r="E27" s="8" t="s">
        <v>21</v>
      </c>
      <c r="F27" s="16" t="s">
        <v>40</v>
      </c>
      <c r="G27" s="13" t="s">
        <v>33</v>
      </c>
      <c r="H27" s="14">
        <v>43129</v>
      </c>
      <c r="I27" s="20">
        <v>10.5</v>
      </c>
      <c r="J27" s="7"/>
    </row>
    <row r="28" spans="1:10" ht="96" customHeight="1" thickBot="1">
      <c r="A28" s="24"/>
      <c r="B28" s="8" t="s">
        <v>17</v>
      </c>
      <c r="C28" s="8" t="s">
        <v>18</v>
      </c>
      <c r="D28" s="11" t="s">
        <v>19</v>
      </c>
      <c r="E28" s="8" t="s">
        <v>21</v>
      </c>
      <c r="F28" s="16" t="s">
        <v>41</v>
      </c>
      <c r="G28" s="13" t="s">
        <v>33</v>
      </c>
      <c r="H28" s="14">
        <v>43129</v>
      </c>
      <c r="I28" s="20">
        <v>3.43</v>
      </c>
      <c r="J28" s="7"/>
    </row>
    <row r="29" spans="1:10" ht="117" customHeight="1" thickBot="1">
      <c r="A29" s="24"/>
      <c r="B29" s="8" t="s">
        <v>17</v>
      </c>
      <c r="C29" s="8" t="s">
        <v>18</v>
      </c>
      <c r="D29" s="11" t="s">
        <v>19</v>
      </c>
      <c r="E29" s="8" t="s">
        <v>21</v>
      </c>
      <c r="F29" s="16" t="s">
        <v>42</v>
      </c>
      <c r="G29" s="13" t="s">
        <v>33</v>
      </c>
      <c r="H29" s="14">
        <v>43129</v>
      </c>
      <c r="I29" s="20">
        <v>11.56</v>
      </c>
      <c r="J29" s="7"/>
    </row>
    <row r="30" spans="1:10" ht="113.25" customHeight="1" thickBot="1">
      <c r="A30" s="24"/>
      <c r="B30" s="8" t="s">
        <v>17</v>
      </c>
      <c r="C30" s="8" t="s">
        <v>18</v>
      </c>
      <c r="D30" s="11" t="s">
        <v>19</v>
      </c>
      <c r="E30" s="8" t="s">
        <v>21</v>
      </c>
      <c r="F30" s="16" t="s">
        <v>43</v>
      </c>
      <c r="G30" s="13" t="s">
        <v>33</v>
      </c>
      <c r="H30" s="14">
        <v>43129</v>
      </c>
      <c r="I30" s="20">
        <v>5.08</v>
      </c>
      <c r="J30" s="7"/>
    </row>
    <row r="31" spans="1:10" ht="117" customHeight="1" thickBot="1">
      <c r="A31" s="24"/>
      <c r="B31" s="8" t="s">
        <v>17</v>
      </c>
      <c r="C31" s="8" t="s">
        <v>18</v>
      </c>
      <c r="D31" s="11" t="s">
        <v>19</v>
      </c>
      <c r="E31" s="8" t="s">
        <v>21</v>
      </c>
      <c r="F31" s="16" t="s">
        <v>44</v>
      </c>
      <c r="G31" s="13" t="s">
        <v>33</v>
      </c>
      <c r="H31" s="14">
        <v>43129</v>
      </c>
      <c r="I31" s="20">
        <v>10.28</v>
      </c>
      <c r="J31" s="7"/>
    </row>
    <row r="32" spans="1:10" ht="109.5" customHeight="1" thickBot="1">
      <c r="A32" s="24"/>
      <c r="B32" s="8" t="s">
        <v>17</v>
      </c>
      <c r="C32" s="8" t="s">
        <v>18</v>
      </c>
      <c r="D32" s="11" t="s">
        <v>19</v>
      </c>
      <c r="E32" s="8" t="s">
        <v>21</v>
      </c>
      <c r="F32" s="16" t="s">
        <v>45</v>
      </c>
      <c r="G32" s="13" t="s">
        <v>33</v>
      </c>
      <c r="H32" s="14">
        <v>43129</v>
      </c>
      <c r="I32" s="20">
        <v>33.96</v>
      </c>
      <c r="J32" s="7"/>
    </row>
    <row r="33" spans="1:10" ht="91.5" customHeight="1" thickBot="1">
      <c r="A33" s="24"/>
      <c r="B33" s="8" t="s">
        <v>17</v>
      </c>
      <c r="C33" s="8" t="s">
        <v>18</v>
      </c>
      <c r="D33" s="11" t="s">
        <v>19</v>
      </c>
      <c r="E33" s="8" t="s">
        <v>21</v>
      </c>
      <c r="F33" s="12" t="s">
        <v>46</v>
      </c>
      <c r="G33" s="13" t="s">
        <v>23</v>
      </c>
      <c r="H33" s="14">
        <v>43128</v>
      </c>
      <c r="I33" s="15">
        <v>17.97</v>
      </c>
      <c r="J33" s="7"/>
    </row>
    <row r="34" spans="1:10" ht="97.5" customHeight="1" thickBot="1">
      <c r="A34" s="24"/>
      <c r="B34" s="8" t="s">
        <v>17</v>
      </c>
      <c r="C34" s="8" t="s">
        <v>18</v>
      </c>
      <c r="D34" s="11" t="s">
        <v>19</v>
      </c>
      <c r="E34" s="8" t="s">
        <v>21</v>
      </c>
      <c r="F34" s="12" t="s">
        <v>47</v>
      </c>
      <c r="G34" s="13" t="s">
        <v>23</v>
      </c>
      <c r="H34" s="14">
        <v>43131</v>
      </c>
      <c r="I34" s="15">
        <v>9.99</v>
      </c>
      <c r="J34" s="7"/>
    </row>
    <row r="35" spans="1:10" ht="45.75" customHeight="1">
      <c r="A35" s="18"/>
      <c r="F35" s="16"/>
      <c r="H35" s="9" t="s">
        <v>16</v>
      </c>
      <c r="I35" s="10">
        <f>SUM(I11:I34)</f>
        <v>228.71000000000004</v>
      </c>
    </row>
    <row r="36" spans="1:10" ht="45" customHeight="1">
      <c r="A36" s="18"/>
    </row>
    <row r="37" spans="1:10" ht="67.5" customHeight="1">
      <c r="A37" s="18"/>
    </row>
    <row r="38" spans="1:10" ht="72" customHeight="1">
      <c r="A38" s="18"/>
    </row>
    <row r="39" spans="1:10" ht="127.5" customHeight="1">
      <c r="A39" s="18"/>
    </row>
    <row r="40" spans="1:10" ht="209.25" customHeight="1">
      <c r="A40" s="18"/>
    </row>
    <row r="41" spans="1:10" ht="19.5" customHeight="1">
      <c r="A41" s="18"/>
    </row>
    <row r="42" spans="1:10" ht="144" customHeight="1" thickBot="1">
      <c r="A42" s="19"/>
    </row>
  </sheetData>
  <mergeCells count="2">
    <mergeCell ref="A1:I1"/>
    <mergeCell ref="A11:A34"/>
  </mergeCells>
  <hyperlinks>
    <hyperlink ref="D11" r:id="rId1" xr:uid="{00000000-0004-0000-0000-000000000000}"/>
    <hyperlink ref="F11" r:id="rId2" display="https://www.amazon.com/gp/product/B00OK644DE/ref=oh_aui_detailpage_o00_s00?ie=UTF8&amp;psc=1" xr:uid="{00000000-0004-0000-0000-000001000000}"/>
    <hyperlink ref="D12" r:id="rId3" xr:uid="{00000000-0004-0000-0000-000002000000}"/>
    <hyperlink ref="D13" r:id="rId4" xr:uid="{00000000-0004-0000-0000-000003000000}"/>
    <hyperlink ref="F13" r:id="rId5" display="https://www.amazon.com/gp/product/B00OK644DE/ref=oh_aui_detailpage_o00_s00?ie=UTF8&amp;psc=1" xr:uid="{00000000-0004-0000-0000-000004000000}"/>
    <hyperlink ref="D14" r:id="rId6" xr:uid="{00000000-0004-0000-0000-000005000000}"/>
    <hyperlink ref="D15" r:id="rId7" xr:uid="{00000000-0004-0000-0000-000006000000}"/>
    <hyperlink ref="D16" r:id="rId8" xr:uid="{00000000-0004-0000-0000-000007000000}"/>
    <hyperlink ref="D17" r:id="rId9" xr:uid="{00000000-0004-0000-0000-000008000000}"/>
    <hyperlink ref="F17" r:id="rId10" display="https://www.amazon.com/gp/product/B00OK644DE/ref=oh_aui_detailpage_o00_s00?ie=UTF8&amp;psc=1" xr:uid="{00000000-0004-0000-0000-000009000000}"/>
    <hyperlink ref="D18" r:id="rId11" xr:uid="{00000000-0004-0000-0000-00000A000000}"/>
    <hyperlink ref="F18" r:id="rId12" display="https://www.amazon.com/gp/product/B00OK644DE/ref=oh_aui_detailpage_o00_s00?ie=UTF8&amp;psc=1" xr:uid="{00000000-0004-0000-0000-00000B000000}"/>
    <hyperlink ref="D19" r:id="rId13" xr:uid="{00000000-0004-0000-0000-00000C000000}"/>
    <hyperlink ref="F19" r:id="rId14" display="https://www.amazon.com/gp/product/B00OK644DE/ref=oh_aui_detailpage_o00_s00?ie=UTF8&amp;psc=1" xr:uid="{00000000-0004-0000-0000-00000D000000}"/>
    <hyperlink ref="D20" r:id="rId15" xr:uid="{00000000-0004-0000-0000-00000E000000}"/>
    <hyperlink ref="F20" r:id="rId16" display="https://www.amazon.com/gp/product/B00OK644DE/ref=oh_aui_detailpage_o00_s00?ie=UTF8&amp;psc=1" xr:uid="{00000000-0004-0000-0000-00000F000000}"/>
    <hyperlink ref="F12" r:id="rId17" display="https://www.amazon.com/gp/product/B00OK644DE/ref=oh_aui_detailpage_o00_s00?ie=UTF8&amp;psc=1" xr:uid="{00000000-0004-0000-0000-000010000000}"/>
    <hyperlink ref="F14" r:id="rId18" display="https://www.amazon.com/gp/product/B06Y2TTFR1/ref=oh_aui_detailpage_o00_s03?ie=UTF8&amp;psc=1" xr:uid="{00000000-0004-0000-0000-000011000000}"/>
    <hyperlink ref="F15" r:id="rId19" display="https://www.amazon.com/gp/product/B000YIGHUK/ref=oh_aui_detailpage_o02_s00?ie=UTF8&amp;psc=1" xr:uid="{00000000-0004-0000-0000-000012000000}"/>
    <hyperlink ref="F16" r:id="rId20" display="https://www.amazon.com/gp/product/B06XDZWW1V/ref=oh_aui_detailpage_o01_s01?ie=UTF8&amp;psc=1" xr:uid="{00000000-0004-0000-0000-000013000000}"/>
    <hyperlink ref="D21" r:id="rId21" xr:uid="{00000000-0004-0000-0000-000014000000}"/>
    <hyperlink ref="F21" r:id="rId22" display="http://www.mouser.com/search/ProductDetail.aspx?r=581%2dCX5032GA08H0PST" xr:uid="{00000000-0004-0000-0000-000015000000}"/>
    <hyperlink ref="D22" r:id="rId23" xr:uid="{00000000-0004-0000-0000-000016000000}"/>
    <hyperlink ref="D23" r:id="rId24" xr:uid="{00000000-0004-0000-0000-000017000000}"/>
    <hyperlink ref="D24" r:id="rId25" xr:uid="{00000000-0004-0000-0000-000018000000}"/>
    <hyperlink ref="D25" r:id="rId26" xr:uid="{00000000-0004-0000-0000-000019000000}"/>
    <hyperlink ref="D26" r:id="rId27" xr:uid="{00000000-0004-0000-0000-00001A000000}"/>
    <hyperlink ref="D27" r:id="rId28" xr:uid="{00000000-0004-0000-0000-00001B000000}"/>
    <hyperlink ref="D28" r:id="rId29" xr:uid="{00000000-0004-0000-0000-00001C000000}"/>
    <hyperlink ref="D29" r:id="rId30" xr:uid="{00000000-0004-0000-0000-00001D000000}"/>
    <hyperlink ref="D30" r:id="rId31" xr:uid="{00000000-0004-0000-0000-00001E000000}"/>
    <hyperlink ref="D31" r:id="rId32" xr:uid="{00000000-0004-0000-0000-00001F000000}"/>
    <hyperlink ref="D32" r:id="rId33" xr:uid="{00000000-0004-0000-0000-000020000000}"/>
    <hyperlink ref="D33" r:id="rId34" xr:uid="{00000000-0004-0000-0000-000021000000}"/>
    <hyperlink ref="D34" r:id="rId35" xr:uid="{00000000-0004-0000-0000-000022000000}"/>
    <hyperlink ref="F33" r:id="rId36" display="https://www.amazon.com/gp/product/B06XPVJCZJ/ref=oh_aui_detailpage_o01_s00?ie=UTF8&amp;psc=1" xr:uid="{00000000-0004-0000-0000-000023000000}"/>
    <hyperlink ref="F34" r:id="rId37" display="https://www.amazon.com/gp/product/B01N30H2G5/ref=oh_aui_detailpage_o00_s02?ie=UTF8&amp;psc=1" xr:uid="{00000000-0004-0000-0000-000024000000}"/>
  </hyperlinks>
  <pageMargins left="0.7" right="0.7" top="0.75" bottom="0.75" header="0.3" footer="0.3"/>
  <pageSetup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Hongtao Zhang</cp:lastModifiedBy>
  <dcterms:modified xsi:type="dcterms:W3CDTF">2018-02-04T04:31:27Z</dcterms:modified>
</cp:coreProperties>
</file>